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52" r:id="rId2"/>
    <sheet name="Consolidated_Condensed_Balance1" sheetId="3" r:id="rId3"/>
    <sheet name="Consolidated_Condensed_Stateme" sheetId="4" r:id="rId4"/>
    <sheet name="Consolidated_Condensed_Stateme1" sheetId="5" r:id="rId5"/>
    <sheet name="Consolidated_Condensed_Stateme2" sheetId="6" r:id="rId6"/>
    <sheet name="Consolidated_Condensed_Stateme3" sheetId="7" r:id="rId7"/>
    <sheet name="Consolidated_Condensed_Stateme4" sheetId="8" r:id="rId8"/>
    <sheet name="BASIS_OF_PRESENTATION" sheetId="53" r:id="rId9"/>
    <sheet name="PRINCIPLES_OF_CONSOLIDATION" sheetId="54" r:id="rId10"/>
    <sheet name="EARNINGS_PER_SHARE" sheetId="55" r:id="rId11"/>
    <sheet name="DISCLOSURES_ABOUT_FAIR_VALUE_O" sheetId="56" r:id="rId12"/>
    <sheet name="INVESTMENT_SECURITIES" sheetId="57" r:id="rId13"/>
    <sheet name="ACCOUNTING_FOR_CERTAIN_LOANS_A" sheetId="58" r:id="rId14"/>
    <sheet name="LOANS_AND_ALLOWANCE" sheetId="59" r:id="rId15"/>
    <sheet name="PUBLIC_STOCK_OFFERING" sheetId="60" r:id="rId16"/>
    <sheet name="STOCK_BASED_COMPENSATION" sheetId="61" r:id="rId17"/>
    <sheet name="RECENT_ACCOUNTING_PRONOUNCEMEN" sheetId="62" r:id="rId18"/>
    <sheet name="RECLASSIFICATIONS" sheetId="63" r:id="rId19"/>
    <sheet name="EARNINGS_PER_SHARE_Tables" sheetId="64" r:id="rId20"/>
    <sheet name="DISCLOSURES_ABOUT_FAIR_VALUE_O1" sheetId="65" r:id="rId21"/>
    <sheet name="INVESTMENT_SECURITIES_Tables" sheetId="66" r:id="rId22"/>
    <sheet name="ACCOUNTING_FOR_CERTAIN_LOANS_A1" sheetId="67" r:id="rId23"/>
    <sheet name="LOANS_AND_ALLOWANCE_Tables" sheetId="68" r:id="rId24"/>
    <sheet name="EARNINGS_PER_SHARE_Computation" sheetId="25" r:id="rId25"/>
    <sheet name="DISCLOSURES_ABOUT_FAIR_VALUE_O2" sheetId="69" r:id="rId26"/>
    <sheet name="DISCLOSURES_ABOUT_FAIR_VALUE_O3" sheetId="27" r:id="rId27"/>
    <sheet name="DISCLOSURES_ABOUT_FAIR_VALUE_O4" sheetId="70" r:id="rId28"/>
    <sheet name="DISCLOSURES_ABOUT_FAIR_VALUE_O5" sheetId="29" r:id="rId29"/>
    <sheet name="DISCLOSURES_ABOUT_FAIR_VALUE_O6" sheetId="71" r:id="rId30"/>
    <sheet name="INVESTMENT_SECURITIES_Amortize" sheetId="72" r:id="rId31"/>
    <sheet name="INVESTMENT_SECURITIES_Amortize1" sheetId="73" r:id="rId32"/>
    <sheet name="INVESTMENT_SECURITIES_Unrealiz" sheetId="74" r:id="rId33"/>
    <sheet name="INVESTMENT_SECURITIES_Detail_T" sheetId="34" r:id="rId34"/>
    <sheet name="INVESTMENT_SECURITIES_Detail_T1" sheetId="75" r:id="rId35"/>
    <sheet name="ACCOUNTING_FOR_CERTAIN_LOANS_A2" sheetId="76" r:id="rId36"/>
    <sheet name="ACCOUNTING_FOR_CERTAIN_LOANS_A3" sheetId="37" r:id="rId37"/>
    <sheet name="ACCOUNTING_FOR_CERTAIN_LOANS_A4" sheetId="77" r:id="rId38"/>
    <sheet name="LOANS_AND_ALLOWANCE_Breakdown_" sheetId="78" r:id="rId39"/>
    <sheet name="LOANS_AND_ALLOWANCE_Activity_i" sheetId="40" r:id="rId40"/>
    <sheet name="LOANS_AND_ALLOWANCE_Informatio" sheetId="79" r:id="rId41"/>
    <sheet name="LOANS_AND_ALLOWANCE_Credit_ris" sheetId="80" r:id="rId42"/>
    <sheet name="LOANS_AND_ALLOWANCE_Corporatio" sheetId="81" r:id="rId43"/>
    <sheet name="LOANS_AND_ALLOWANCE_Corporatio1" sheetId="82" r:id="rId44"/>
    <sheet name="LOANS_AND_ALLOWANCE_Informatio1" sheetId="83" r:id="rId45"/>
    <sheet name="LOANS_AND_ALLOWANCE_Informatio2" sheetId="46" r:id="rId46"/>
    <sheet name="LOANS_AND_ALLOWANCE_Informatio3" sheetId="84" r:id="rId47"/>
    <sheet name="LOANS_AND_ALLOWANCE_Informatio4" sheetId="48" r:id="rId48"/>
    <sheet name="LOANS_AND_ALLOWANCE_Detail_Tex" sheetId="85" r:id="rId49"/>
    <sheet name="PUBLIC_STOCK_OFFERING_Detail_T" sheetId="50" r:id="rId50"/>
    <sheet name="STOCK_BASED_COMPENSATION_Detai" sheetId="51" r:id="rId5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<sst xmlns="http://schemas.openxmlformats.org/spreadsheetml/2006/main" count="4267" uniqueCount="807">
  <si>
    <t>Document and Entity Information</t>
  </si>
  <si>
    <t>3 Months Ended</t>
  </si>
  <si>
    <t>Mar. 31, 2015</t>
  </si>
  <si>
    <t>Document and Entity Information [Abstract]</t>
  </si>
  <si>
    <t>Entity Registrant Name</t>
  </si>
  <si>
    <t>RIVER VALLEY BANCORP</t>
  </si>
  <si>
    <t>Entity Central Index Key</t>
  </si>
  <si>
    <t>Trading Symbol</t>
  </si>
  <si>
    <t>rivr</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</si>
  <si>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</si>
  <si>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</si>
  <si>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</si>
  <si>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</si>
  <si>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</si>
  <si>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</si>
  <si>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</si>
  <si>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</si>
  <si>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</si>
  <si>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</si>
  <si>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Q1</t>
  </si>
  <si>
    <t>Consolidated Condensed Balance Sheets (USD $)</t>
  </si>
  <si>
    <t>In Thousands, unless otherwise specified</t>
  </si>
  <si>
    <t>Dec. 31, 2014</t>
  </si>
  <si>
    <t>Assets</t>
  </si>
  <si>
    <t>Cash and due from banks</t>
  </si>
  <si>
    <t>Interest-bearing demand deposits</t>
  </si>
  <si>
    <t>Federal funds sold</t>
  </si>
  <si>
    <t>Cash and cash equivalents</t>
  </si>
  <si>
    <t>Interest-bearing deposits</t>
  </si>
  <si>
    <t>Investment securities available-for-sale</t>
  </si>
  <si>
    <t>Loans held for sale</t>
  </si>
  <si>
    <t>Loans</t>
  </si>
  <si>
    <t>Allowance for loan losses</t>
  </si>
  <si>
    <t>Net loans</t>
  </si>
  <si>
    <t>Premises and equipment, net</t>
  </si>
  <si>
    <t>Real estate, held for sale</t>
  </si>
  <si>
    <t>Federal Home Loan Bank stock</t>
  </si>
  <si>
    <t>Interest receivable</t>
  </si>
  <si>
    <t>Cash value of life insurance</t>
  </si>
  <si>
    <t>Goodwill</t>
  </si>
  <si>
    <t>Core deposit intangibles</t>
  </si>
  <si>
    <t>Other assets</t>
  </si>
  <si>
    <t>Total assets</t>
  </si>
  <si>
    <t>Deposits</t>
  </si>
  <si>
    <t>Noninterest-bearing</t>
  </si>
  <si>
    <t>Interest-bearing</t>
  </si>
  <si>
    <t>Total deposits</t>
  </si>
  <si>
    <t>Borrowings</t>
  </si>
  <si>
    <t>Interest payable</t>
  </si>
  <si>
    <t>Other liabilities</t>
  </si>
  <si>
    <t>Total liabilities</t>
  </si>
  <si>
    <t>Commitments and Contingencies</t>
  </si>
  <si>
    <t>  </t>
  </si>
  <si>
    <t>Stockholders' Equity</t>
  </si>
  <si>
    <t>Common stock, no par value Authorized - 5,000,000 sharesIssued and outstanding - 2,513,696 and 2,513,696 shares</t>
  </si>
  <si>
    <t>Retained earnings</t>
  </si>
  <si>
    <t>Accumulated other comprehensive income</t>
  </si>
  <si>
    <t>Total stockholders' equity</t>
  </si>
  <si>
    <t>Total liabilities and stockholders' equity</t>
  </si>
  <si>
    <t>Consolidated Condensed Balance Sheets (Parentheticals) (USD $)</t>
  </si>
  <si>
    <t>Statement Of Financial Position [Abstract]</t>
  </si>
  <si>
    <t>Common stock, no par value (in dollars per share)</t>
  </si>
  <si>
    <t>Common stock, shares authorized</t>
  </si>
  <si>
    <t>Common stock, shares issued</t>
  </si>
  <si>
    <t>Common stock, shares outstanding</t>
  </si>
  <si>
    <t>Consolidated Condensed Statements of Income (Unaudited) (USD $)</t>
  </si>
  <si>
    <t>In Thousands, except Per Share data, unless otherwise specified</t>
  </si>
  <si>
    <t>Mar. 31, 2014</t>
  </si>
  <si>
    <t>Interest Income</t>
  </si>
  <si>
    <t>Loans receivable</t>
  </si>
  <si>
    <t>Investment securities</t>
  </si>
  <si>
    <t>Interest-earning deposits and other</t>
  </si>
  <si>
    <t>Total interest income</t>
  </si>
  <si>
    <t>Interest Expense</t>
  </si>
  <si>
    <t>Total interest expense</t>
  </si>
  <si>
    <t>Net Interest Income</t>
  </si>
  <si>
    <t>Provision for loan losses</t>
  </si>
  <si>
    <t>Net Interest Income After Provision for Loan Losses</t>
  </si>
  <si>
    <t>Other Income</t>
  </si>
  <si>
    <t>Service fees and charges</t>
  </si>
  <si>
    <t>Net realized gains on sale of available-for-sale securities (includes $93 and $87 for the three months ended March 31, 2015 and 2014, respectively, related to accumulated other comprehensive earnings reclassifications)</t>
  </si>
  <si>
    <t>Net gains on loan sales</t>
  </si>
  <si>
    <t>Interchange fee income</t>
  </si>
  <si>
    <t>Increase in cash value of life insurance</t>
  </si>
  <si>
    <t>Loss on real estate held for sale</t>
  </si>
  <si>
    <t>Other income</t>
  </si>
  <si>
    <t>Total other income</t>
  </si>
  <si>
    <t>Other Expenses</t>
  </si>
  <si>
    <t>Salaries and employee benefits</t>
  </si>
  <si>
    <t>Net occupancy and equipment expenses</t>
  </si>
  <si>
    <t>Data processing fees</t>
  </si>
  <si>
    <t>Advertising</t>
  </si>
  <si>
    <t>Mortgage servicing rights</t>
  </si>
  <si>
    <t>Office supplies</t>
  </si>
  <si>
    <t>Professional fees</t>
  </si>
  <si>
    <t>Federal Deposit Insurance Corporation assessment</t>
  </si>
  <si>
    <t>Loan related expenses</t>
  </si>
  <si>
    <t>Other expenses</t>
  </si>
  <si>
    <t>Total other expenses</t>
  </si>
  <si>
    <t>Income Before Income Tax</t>
  </si>
  <si>
    <t>Income tax expense (includes $31 and $29 for the three months ended March 31, 2015 and 2014, respectively, related to income tax expense from reclassification items)</t>
  </si>
  <si>
    <t>Net Income</t>
  </si>
  <si>
    <t>Preferred stock dividends</t>
  </si>
  <si>
    <t>Net Income Available to Common Stockholders</t>
  </si>
  <si>
    <t>Basic earnings per common share (in dollars per share)</t>
  </si>
  <si>
    <t>Diluted earnings per common share (in dollars per share)</t>
  </si>
  <si>
    <t>Dividends per share (in dollars per share)</t>
  </si>
  <si>
    <t>Consolidated Condensed Statements of Income (Unaudited) (Parentheticals) (USD $)</t>
  </si>
  <si>
    <t>Income Statement [Abstract]</t>
  </si>
  <si>
    <t>Net realized gains on sale of available-for-sale securities related to accumulated other comprehensive earnings reclassifications</t>
  </si>
  <si>
    <t>Reclassification adjustment for gains included in net income, tax expense</t>
  </si>
  <si>
    <t>Consolidated Condensed Statements of Comprehensive Income (Unaudited) (USD $)</t>
  </si>
  <si>
    <t>Statement Of Income and Comprehensive Income [Abstract]</t>
  </si>
  <si>
    <t>Net income</t>
  </si>
  <si>
    <t>Unrealized gains on securities available-for-sale</t>
  </si>
  <si>
    <t>Unrealized holding gains arising during the period, net of tax expense of $425 and $499</t>
  </si>
  <si>
    <t>Less: Reclassification adjustment for gains included in net income, net of tax expense of $31 and $29</t>
  </si>
  <si>
    <t>Other comprehensive income, net of tax</t>
  </si>
  <si>
    <t>Comprehensive income</t>
  </si>
  <si>
    <t>Consolidated Condensed Statements of Comprehensive Income (Unaudited) (Parentheticals) (USD $)</t>
  </si>
  <si>
    <t>Unrealized holding gains (losses) arising during the period, tax (expense) benefit</t>
  </si>
  <si>
    <t>Consolidated Condensed Statements of Cash Flows (Unaudited) (USD $)</t>
  </si>
  <si>
    <t>Operating Activities</t>
  </si>
  <si>
    <t>Adjustments to reconcile net income to net cash provided by operating activities</t>
  </si>
  <si>
    <t>Depreciation and amortization</t>
  </si>
  <si>
    <t>Investment securities gains</t>
  </si>
  <si>
    <t>Loans originated for sale in the secondary market</t>
  </si>
  <si>
    <t>Proceeds from sale of loans in the secondary market</t>
  </si>
  <si>
    <t>Gain on sale of loans</t>
  </si>
  <si>
    <t>Amortization of net loan origination cost</t>
  </si>
  <si>
    <t>Net accretion relative to purchased loans</t>
  </si>
  <si>
    <t>Stock compensation expense</t>
  </si>
  <si>
    <t>Net change in</t>
  </si>
  <si>
    <t>Other adjustments</t>
  </si>
  <si>
    <t>Net cash provided by operating activities</t>
  </si>
  <si>
    <t>Investing Activities</t>
  </si>
  <si>
    <t>Purchase of interest bearing deposits</t>
  </si>
  <si>
    <t>Purchases of securities available-for-sale</t>
  </si>
  <si>
    <t>Proceeds from maturities and pay-down of securities available-for-sale</t>
  </si>
  <si>
    <t>Proceeds from sales of securities available-for-sale</t>
  </si>
  <si>
    <t>Net change in loans</t>
  </si>
  <si>
    <t>Purchases of premises and equipment</t>
  </si>
  <si>
    <t>Proceeds from sale of real estate acquired through foreclosure</t>
  </si>
  <si>
    <t>Other investing activity</t>
  </si>
  <si>
    <t>Net cash provided by (used in) investing activities</t>
  </si>
  <si>
    <t>Noninterest-bearing, interest-bearing demand and savings deposits</t>
  </si>
  <si>
    <t>Certificates of deposit</t>
  </si>
  <si>
    <t>Short term borrowings</t>
  </si>
  <si>
    <t>Proceeds from borrowings</t>
  </si>
  <si>
    <t>Repayment of borrowings</t>
  </si>
  <si>
    <t>Cash dividends</t>
  </si>
  <si>
    <t>Proceeds from exercise of stock options</t>
  </si>
  <si>
    <t>Advances by borrowers for taxes and insurance</t>
  </si>
  <si>
    <t>Net cash used in financing activities</t>
  </si>
  <si>
    <t>Net Change in Cash and Cash Equivalents</t>
  </si>
  <si>
    <t>Cash and Cash Equivalents, Beginning of Period</t>
  </si>
  <si>
    <t>Cash and Cash Equivalents, End of Period</t>
  </si>
  <si>
    <t>Additional Cash Flows and Supplementary Information</t>
  </si>
  <si>
    <t>Interest paid</t>
  </si>
  <si>
    <t>Income tax paid</t>
  </si>
  <si>
    <t>Transfers to real estate held for sale</t>
  </si>
  <si>
    <t>Dividends declared not paid</t>
  </si>
  <si>
    <t>BASIS OF PRESENTATION</t>
  </si>
  <si>
    <t>Organization, Consolidation and Presentation of Financial Statements [Abstract]</t>
  </si>
  <si>
    <t>NOTE 1: BASIS OF PRESENTATION</t>
  </si>
  <si>
    <t>The accompanying consolidated condensed financial statements were prepared in accordance with instructions for Form 10-Q and, therefore, do not include information or footnotes necessary for a complete presentation of financial position, results of operations, and cash flows in conformity with generally accepted accounting principles. Accordingly, these financial statements should be read in conjunction with the consolidated financial statements and notes thereto of the Corporation included in the Annual Report on Form 10-K for the year ended December 31, 2014. However, in the opinion of management, all adjustments (consisting of only normal recurring accruals) which are necessary for a fair presentation of the financial statements have been included. The results of operations for the three-month period ended March 31, 2015, are not necessarily indicative of the results which may be expected for the entire year. The consolidated condensed balance sheet of the Corporation as of December 31, 2014 has been derived from the audited consolidated balance sheet of the Corporation as of that date.</t>
  </si>
  <si>
    <t>PRINCIPLES OF CONSOLIDATION</t>
  </si>
  <si>
    <t>Principles Of Consolidation [Abstract]</t>
  </si>
  <si>
    <t>NOTE 2: PRINCIPLES OF CONSOLIDATION</t>
  </si>
  <si>
    <t>The consolidated condensed financial statements include the accounts of the Corporation and its subsidiaries, the Bank and River Valley Risk Management, Inc., a Nevada corporation formed in December 2014 as a captive insurance company. The Bank currently owns four subsidiaries. Madison 1st Service Corporation, which was incorporated under the laws of the State of Indiana on July 3, 1973, currently holds land, but does not otherwise engage in significant business activities. RVFB Investments, Inc., RVFB Holdings, Inc., and RVFB Portfolio, LLC were established in Nevada the latter part of 2005. They hold and manage a significant portion of the Bank’s investment portfolio. All significant inter-company balances and transactions have been eliminated in the accompanying consolidated condensed financial statements.</t>
  </si>
  <si>
    <t>EARNINGS PER SHARE</t>
  </si>
  <si>
    <t>Earnings Per Share [Abstract]</t>
  </si>
  <si>
    <t>NOTE 3: EARNINGS PER SHARE</t>
  </si>
  <si>
    <t>The Corporation has granted stock compensation awards with non-forfeitable dividend rights, which are considered participating securities. Accordingly, earnings per share (“EPS”) is computed using the two-class method as required by ASC 260-10-45. Basic EPS is computed by dividing net income allocated to common stock by the weighted average number of common shares outstanding during the period, which excludes the participating securities. ESOP shares are not considered outstanding for EPS computation purposes until they are earned. The following table presents the computation of basic and diluted EPS for the periods indicated:</t>
  </si>
  <si>
    <t>Three Months Ended</t>
  </si>
  <si>
    <t>March 31,</t>
  </si>
  <si>
    <t>$</t>
  </si>
  <si>
    <t>Allocated to preferred stock</t>
  </si>
  <si>
    <t>-</t>
  </si>
  <si>
    <t>Allocated to participating securities</t>
  </si>
  <si>
    <t>Net income allocated to common shareholders</t>
  </si>
  <si>
    <t>Weighted average common shares outstanding, gross</t>
  </si>
  <si>
    <t>Less:  Average participating securities</t>
  </si>
  <si>
    <t>Weighted average common shares outstanding, net</t>
  </si>
  <si>
    <t>Effect of diluted based awards</t>
  </si>
  <si>
    <t>Weighted average shares and common stock equivalents</t>
  </si>
  <si>
    <t>Basic</t>
  </si>
  <si>
    <t>Diluted</t>
  </si>
  <si>
    <t>Options excluded from the calculation due to their anti-dilutive effect on earnings per share</t>
  </si>
  <si>
    <t>DISCLOSURES ABOUT FAIR VALUE OF FINANCIAL INSTRUMENTS</t>
  </si>
  <si>
    <t>Fair Value Disclosures [Abstract]</t>
  </si>
  <si>
    <t>NOTE 4: DISCLOSURES ABOUT FAIR VALUE OF FINANCIAL INSTRUMENTS</t>
  </si>
  <si>
    <t>The Corporation recognizes fair values in accordance with Financial Accounting Standards Codification (ASC) Topic 820. ASC Topic 820 defines fair value as the price that would be received to sell an asset or paid to transfer a liability in an orderly transaction between market participants at the measurement date. ASC Topic 820 also establishes a fair value hierarchy which requires an entity to maximize the use of observable inputs and minimize the use of unobservable inputs when measuring fair value. The standard describes three levels of inputs that may be used to measure fair value:</t>
  </si>
  <si>
    <t>Level 1</t>
  </si>
  <si>
    <t>Quoted prices in active markets for identical assets or liabilities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</si>
  <si>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</si>
  <si>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</si>
  <si>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</si>
  <si>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</si>
  <si>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t>Recurring Measurements</t>
  </si>
  <si>
    <t>Following is a description of the valuation methodologies used for instruments measured at fair value on a recurring basis and recognized in the accompanying consolidated condensed balance sheets, as well as the general classification of such instruments pursuant to the valuation hierarchy.</t>
  </si>
  <si>
    <t>Available-for-sale Securities</t>
  </si>
  <si>
    <t>Where quoted market prices are available in an active market, securities are classified within Level 1 of the valuation hierarchy. The Corporation does not currently hold any Level 1 securities. If quoted market prices are not available, then fair values are estimated by using pricing models which utilize certain market information or quoted prices of securities with similar characteristics (Level 2). For securities where quoted prices, market prices of similar securities or pricing models which utilize observable inputs are not available, fair values are calculated using discounted cash flows or other market indicators (Level 3). Discounted cash flows are calculated using spread to swap and LIBOR curves that are updated to incorporate loss severities, volatility, credit spread and optionality. Rating agency industry research reports as well as defaults and deferrals on individual securities are reviewed and incorporated into calculations. Level 2 securities include residential mortgage-backed agency securities, federal agency securities, municipal securities and corporate bonds. Securities classified within Level 3 of the hierarchy include pooled trust preferred securities which are less liquid securities.</t>
  </si>
  <si>
    <t>Fair value determinations for Level 3 measurements of securities are the responsibility of the Vice President of Finance (“VP of Finance”). The VP of Finance contracts with a third party pricing specialist who generates fair value estimates on a quarterly basis. The VP of Finance’s office challenges the reasonableness of the assumptions used and reviews the methodology to ensure the estimated fair value complies with accounting standards generally accepted in the United States.</t>
  </si>
  <si>
    <t>The following tables present the fair value measurements of assets and liabilities recognized in the accompanying consolidated condensed balance sheets measured at fair value on a recurring basis and the level within the ASC Topic 820 fair value hierarchy in which the fair value measurements fall at March 31, 2015 and December 31, 2014, respectively.</t>
  </si>
  <si>
    <t>Fair Value Measurements Using</t>
  </si>
  <si>
    <t>Fair Value</t>
  </si>
  <si>
    <t>Quoted Prices in Active Markets for Identical Assets</t>
  </si>
  <si>
    <t>(Level 1)</t>
  </si>
  <si>
    <t>Significant Other Observable Inputs</t>
  </si>
  <si>
    <t>(Level 2)</t>
  </si>
  <si>
    <t>Significant Unobservable Inputs</t>
  </si>
  <si>
    <t>(Level 3)</t>
  </si>
  <si>
    <t>Available-for-sale securities</t>
  </si>
  <si>
    <t>(Unaudited; In Thousands)</t>
  </si>
  <si>
    <t>Federal agencies</t>
  </si>
  <si>
    <t>State and municipal</t>
  </si>
  <si>
    <t>Government-sponsored enterprise (GSE) residential mortgage-backed and other asset-backed agency securities</t>
  </si>
  <si>
    <t>Corporate</t>
  </si>
  <si>
    <t>Total</t>
  </si>
  <si>
    <t>(In Thousands)</t>
  </si>
  <si>
    <t>The following is a reconciliation of the beginning and ending balances of recurring fair value measurements recognized in the accompanying consolidated condensed balance sheets using significant unobservable (Level 3) inputs for the three-month periods ended March 31, 2015 and March 31, 2014:</t>
  </si>
  <si>
    <t>Available-for-Sale Securities</t>
  </si>
  <si>
    <t>Beginning balance</t>
  </si>
  <si>
    <t>Accretion</t>
  </si>
  <si>
    <t>Total realized and unrealized gains and losses</t>
  </si>
  <si>
    <t>Unrealized gains included in other comprehensive income</t>
  </si>
  <si>
    <t>(18</t>
  </si>
  <si>
    <t>)</t>
  </si>
  <si>
    <t>Settlements, including pay downs</t>
  </si>
  <si>
    <t>(13</t>
  </si>
  <si>
    <t>(7</t>
  </si>
  <si>
    <t>Ending balance</t>
  </si>
  <si>
    <t>Total gains or losses for the period included in net income attributable to the change in unrealized gains or losses related to assets and liabilities still held at the reporting date</t>
  </si>
  <si>
    <t>There were no realized or unrealized gains or losses of Level 3 securities included in net income for the three-month periods ended March 31, 2015 and March 31, 2014.</t>
  </si>
  <si>
    <t>At March 31, 2015, Level 3 securities included two pooled trust preferred securities. The fair value on these securities is calculated using a combination of observable and unobservable assumptions as a quoted market price is not readily available. Both securities remain in Level 3 at March 31, 2015. For the past two fiscal years, trading of these types of securities has only been conducted on a distress sale or forced liquidation basis, although some trading activity has occurred for instruments similar to the instruments held by the Corporation. As a result, the Corporation continues to measure the fair values using discounted cash flow projections and has included the securities in Level 3.</t>
  </si>
  <si>
    <t>Nonrecurring Measurements</t>
  </si>
  <si>
    <t>The following tables present the fair value measurements of assets and liabilities recognized in the accompanying consolidated condensed balance sheets measured at fair value on a nonrecurring basis and the level within the ASC Topic 820 fair value hierarchy in which the fair value measurements fall at March 31, 2015 and December 31, 2014.</t>
  </si>
  <si>
    <t>As of March 31, 2015</t>
  </si>
  <si>
    <t>Impaired loans</t>
  </si>
  <si>
    <t>As of December 31, 2014</t>
  </si>
  <si>
    <t>Following is a description of the valuation methodologies used for instruments measured at fair value on a nonrecurring basis and recognized in the accompanying consolidated condensed balance sheets, as well as the general classification of such instruments pursuant to the valuation hierarchy.</t>
  </si>
  <si>
    <t>Impaired Loans (Collateral Dependent)</t>
  </si>
  <si>
    <t>Loans for which it is probable that the Corporation will not collect all principal and interest due according to contractual terms are measured for impairment. Allowable methods for determining the amount of impairment include estimating fair value using the fair value of the collateral for collateral dependent loans.</t>
  </si>
  <si>
    <t>If the impaired loan is identified as collateral dependent, then the fair value method of measuring the amount of impairment is utilized. This method requires obtaining a current independent appraisal of the collateral and applying a discount factor to the value.</t>
  </si>
  <si>
    <t>Impaired loans that are collateral dependent are classified within Level 3 of the fair value hierarchy when impairment is determined using the fair value method.</t>
  </si>
  <si>
    <t>The Corporation considers the appraisal or evaluation as the starting point for determining fair value and then considers other factors and events in the environment that may affect the fair value. Appraisals of the collateral underlying collateral-dependent loans are obtained when the loan is determined to be collateral-dependent and subsequently as deemed necessary by policy. Appraisals are reviewed for accuracy and consistency by loan review personnel and reported to management. Appraisers are selected from the list of approved appraisers maintained by management. The appraised values are reduced by discounts to consider lack of marketability and estimated costs to sell if repayment or satisfaction of the loan is dependent on the sale of the collateral. These discounts and estimates are developed by loan review personnel by comparison to historical results.</t>
  </si>
  <si>
    <t>Sensitivity of Significant Unobservable Inputs</t>
  </si>
  <si>
    <t>The following tables represent quantitative information about unobservable Level 3 fair value measurements at March 31, 2015 and December 31, 2014:</t>
  </si>
  <si>
    <t>Fair Value at March 31, 2015</t>
  </si>
  <si>
    <t>Valuation Techniques</t>
  </si>
  <si>
    <t>Unobservable Input</t>
  </si>
  <si>
    <t>Range</t>
  </si>
  <si>
    <t>(Weighted Average)</t>
  </si>
  <si>
    <t>Comparative sales based on independent appraisal</t>
  </si>
  <si>
    <t>Marketability Discount</t>
  </si>
  <si>
    <t>%</t>
  </si>
  <si>
    <t>Securities available for sale:</t>
  </si>
  <si>
    <t>Discounted cash flows</t>
  </si>
  <si>
    <t>*Default probability</t>
  </si>
  <si>
    <t>1.80%-75</t>
  </si>
  <si>
    <t>   </t>
  </si>
  <si>
    <t>*Loss, given default</t>
  </si>
  <si>
    <t>85%-100</t>
  </si>
  <si>
    <t>*Discount rate</t>
  </si>
  <si>
    <t>3.03%-4.75</t>
  </si>
  <si>
    <t>*Recovery rate</t>
  </si>
  <si>
    <t>10%-75</t>
  </si>
  <si>
    <t>*Prepayment rate</t>
  </si>
  <si>
    <t>1%-2</t>
  </si>
  <si>
    <t>Fair Value at</t>
  </si>
  <si>
    <t>10%-20</t>
  </si>
  <si>
    <t>Securities available-for-sale:</t>
  </si>
  <si>
    <t>Following is a discussion of the sensitivity of significant unobservable inputs, the interrelationships between those inputs and other unobservable inputs used in recurring and nonrecurring fair value measurement and of how those inputs might magnify or mitigate the effect of changes in the unobservable inputs on the fair value measurement.</t>
  </si>
  <si>
    <t>Securities Available-for-sale - Pooled Trust Preferred Securities</t>
  </si>
  <si>
    <t>Pooled trust preferred securities are collateralized debt obligations (“CDOs”) backed by a pool of debt securities issued by financial institutions. The collateral generally consists of trust-preferred securities and subordinated debt securities issued by banks, bank holding companies, and insurance companies. A full discounted cash flow analysis is used to estimate fair values and assess impairment for each security within this portfolio. A third party specialist with direct industry experience in pooled trust preferred security evaluations is engaged to provide assistance estimating the fair value and expected cash flows on this portfolio. The full cash flow analysis is completed by evaluating the relevant credit and structural aspects of each pooled trust preferred security in the portfolio, including collateral performance projections for each piece of collateral in the security, and terms of the security’s structure. The credit review includes an analysis of profitability, credit quality, operating efficiency, leverage, and liquidity using available financial and regulatory information for each underlying collateral issuer. The analysis also includes a review of historical industry default data, current/near term operating conditions, prepayment projections, credit loss assumptions, and the impact of macroeconomic and regulatory changes. Where available, actual trades of securities with similar characteristics are used to further support the value.</t>
  </si>
  <si>
    <t>The significant unobservable inputs used in the fair value measurement of the Corporation’s pooled trust preferred securities are probability of default, estimated loss given default, discount rate, and recovery and prepayment rates. Significant increases or decreases in any of those inputs in isolation could result in a significant change in the fair value measurement.</t>
  </si>
  <si>
    <t>The following methods and assumptions were used to estimate the fair value of each class of financial instrument:</t>
  </si>
  <si>
    <t>Cash and Cash Equivalents and Interest-bearing Deposits - The fair value approximates carrying value.</t>
  </si>
  <si>
    <t>Loans Held for Sale - Fair values are based on quoted market prices.</t>
  </si>
  <si>
    <t>Loans - The fair value for loans is estimated using discounted cash flow analyses, using interest rates currently being offered for loans with similar terms to borrowers of similar credit quality.</t>
  </si>
  <si>
    <t>FHLB Stock - Fair value of Federal Home Loan Bank (“FHLB”) stock is based on the price at which it may be resold to the FHLB.</t>
  </si>
  <si>
    <t>Interest Receivable/Payable - The fair values of interest receivable/payable approximate carrying values.</t>
  </si>
  <si>
    <t>Deposits - The fair values of noninterest-bearing, interest-bearing demand and savings accounts are equal to the amount payable on demand at the balance sheet date. The carrying amounts for variable rate, fixed-term certificates of deposit approximate their fair values at the balance sheet date. Fair values for fixed-rate certificates of deposit are estimated using a discounted cash flow calculation that applies interest rates currently being offered on certificates to a schedule of aggregated expected monthly maturities on such time deposits.</t>
  </si>
  <si>
    <t>Borrowings - The fair value of these borrowings are estimated using a discounted cash flow calculation, based on current rates for similar debt or as applicable, based on quoted market prices for the identical liability when traded as an asset.</t>
  </si>
  <si>
    <t>Off-balance sheet Commitments - Commitments include commitments to originate mortgage and consumer loans and standby letters of credit and are generally of a short-term nature. The fair value of such commitments are based on fees currently charged to enter into similar agreements, taking into account the remaining terms of the agreements and the counterparties’ credit standing. The carrying amounts of these commitments, which are immaterial, are reasonable estimates of the fair value of these financial instruments.</t>
  </si>
  <si>
    <t>The following tables present estimated fair values of the Corporation’s financial instruments and the level within the fair value hierarchy in which the fair value measurements fall at March 31, 2015 and December 31, 2014.</t>
  </si>
  <si>
    <t>Carrying</t>
  </si>
  <si>
    <t>Amount</t>
  </si>
  <si>
    <t>March 31, 2015:</t>
  </si>
  <si>
    <t>Loans, held for sale</t>
  </si>
  <si>
    <t>Loans, net of allowance for losses</t>
  </si>
  <si>
    <t>Stock in Federal Home Loan Bank</t>
  </si>
  <si>
    <t>Liabilities</t>
  </si>
  <si>
    <t>December 31, 2014:</t>
  </si>
  <si>
    <t>INVESTMENT SECURITIES</t>
  </si>
  <si>
    <t>Investments, Debt and Equity Securities [Abstract]</t>
  </si>
  <si>
    <t>NOTE 5: INVESTMENT SECURITIES</t>
  </si>
  <si>
    <t>The amortized cost and approximate fair values of securities as of March 31, 2015 and December 31, 2014 are as follows:</t>
  </si>
  <si>
    <t>Amortized</t>
  </si>
  <si>
    <t>Cost</t>
  </si>
  <si>
    <t>Gross</t>
  </si>
  <si>
    <t>Unrealized</t>
  </si>
  <si>
    <t>Gains</t>
  </si>
  <si>
    <t>Losses</t>
  </si>
  <si>
    <t>Fair</t>
  </si>
  <si>
    <t>Value</t>
  </si>
  <si>
    <t>(78</t>
  </si>
  <si>
    <t>(39</t>
  </si>
  <si>
    <t>(138</t>
  </si>
  <si>
    <t>(335</t>
  </si>
  <si>
    <t>Totals</t>
  </si>
  <si>
    <t>(590</t>
  </si>
  <si>
    <t>(419</t>
  </si>
  <si>
    <t>(47</t>
  </si>
  <si>
    <t>(350</t>
  </si>
  <si>
    <t>(316</t>
  </si>
  <si>
    <t>(1,132</t>
  </si>
  <si>
    <t> The amortized cost and fair value of available-for-sale securities at March 31, 2015, by contractual maturity, are shown below. Expected maturities will differ from contractual maturities because issuers may have the right to call or prepay obligations with or without call or prepayment penalties.</t>
  </si>
  <si>
    <t>Available-for-Sale</t>
  </si>
  <si>
    <t>Amortized Cost</t>
  </si>
  <si>
    <t>Within one year</t>
  </si>
  <si>
    <t>One to five years</t>
  </si>
  <si>
    <t>Five to ten years</t>
  </si>
  <si>
    <t>After ten years</t>
  </si>
  <si>
    <t>No securities were pledged at March 31, 2015 or at December 31, 2014 to secure FHLB advances. Securities with a carrying value of $24,803,000 and $28,071,000 were pledged at March 31, 2015 and December 31, 2014 to secure public deposits and for other purposes as permitted or required by law.</t>
  </si>
  <si>
    <t>Proceeds from sales of securities available-for-sale during the three-month periods ended March 31, 2015 and March 31, 2014 were $2,841,000 and $8,264,000. Gross gains of $93,000 and $279,000 resulting from sales and calls of available-for-sale securities were realized for the three-month periods ended March 31, 2015 and March 31, 2014, respectively. There were no gross losses realized for the three-month period ended March 31, 2015 and gross losses of $192,000 were realized for the three-month period ended March 31, 2014.</t>
  </si>
  <si>
    <t>Certain investments in debt securities are reported in the consolidated financial statements at an amount less than their historical cost. Total fair value of these investments at March 31, 2015 was $32,928,000 which is approximately 24.4% of the Corporation’s investment portfolio. The fair value of these investments at December 31, 2014 was $44,161,000, which represented approximately 34.3% of the Corporation’s investment portfolio. Management has the ability and intent to hold securities with unrealized losses to recovery, which may be maturity. Based on evaluation of available evidence, including recent changes in market interest rates, management believes that any declines in fair values for these securities are temporary.</t>
  </si>
  <si>
    <t>Should the impairment of any of these securities become other than temporary, the cost basis of the investment will be reduced and the resulting credit portion of the loss recognized in net income and the noncredit portion of the loss would be recognized in accumulated other comprehensive income in the period the other-than-temporary impairment is identified.</t>
  </si>
  <si>
    <t>The following tables show the Corporation’s investments’ gross unrealized losses and fair value, aggregated by investment category and length of time that individual securities have been in a continuous unrealized loss position at March 31, 2015 and December 31, 2014:</t>
  </si>
  <si>
    <t>Less than 12 Months</t>
  </si>
  <si>
    <t>12 Months or More</t>
  </si>
  <si>
    <t>Description of Securities</t>
  </si>
  <si>
    <t>(1</t>
  </si>
  <si>
    <t>(77</t>
  </si>
  <si>
    <t>(33</t>
  </si>
  <si>
    <t>(6</t>
  </si>
  <si>
    <t>(16</t>
  </si>
  <si>
    <t>(122</t>
  </si>
  <si>
    <t>(322</t>
  </si>
  <si>
    <t>Total temporarily impaired securities</t>
  </si>
  <si>
    <t>(63</t>
  </si>
  <si>
    <t>(527</t>
  </si>
  <si>
    <t>(178</t>
  </si>
  <si>
    <t>(241</t>
  </si>
  <si>
    <t>(14</t>
  </si>
  <si>
    <t>(74</t>
  </si>
  <si>
    <t>(276</t>
  </si>
  <si>
    <t>(315</t>
  </si>
  <si>
    <t>(267</t>
  </si>
  <si>
    <t>(865</t>
  </si>
  <si>
    <t>Federal Agencies</t>
  </si>
  <si>
    <t>The unrealized losses on the Corporation’s investments in direct obligations of U.S. government agencies were primarily caused by interest rate changes. The contractual terms of those investments do not permit the issuer to settle the securities at a price less than the amortized cost bases of the investments. Because the Corporation does not intend to sell the investments and it is not more likely than not that the Corporation will be required to sell the investments before recovery of their amortized cost bases, which may be maturity, the Corporation does not consider those investments to be other-than-temporarily impaired at March 31, 2015.</t>
  </si>
  <si>
    <t>State and Municipal</t>
  </si>
  <si>
    <t>The unrealized losses on the Corporation’s investments in securities of state and political subdivisions were primarily caused by interest rate changes. The contractual terms of those investments do not permit the issuer to settle the securities at a price less than the amortized cost bases of the investments. Because the Corporation does not intend to sell the investments and it is not more likely than not that the Corporation will be required to sell the investments before recovery of their amortized cost bases, which may be maturity, the Corporation does not consider those investments to be other-than-temporarily impaired at March 31, 2015.</t>
  </si>
  <si>
    <t>Government-Sponsored Enterprise (GSE) Residential Mortgage-Backed and Other Asset-Backed Agency Securities</t>
  </si>
  <si>
    <t>The unrealized losses on the Corporation’s investment in residential mortgage-backed agency securities were primarily caused by interest rate changes. The Corporation expects to recover the amortized cost bases over the term of the securities. Because the decline in market value is attributable to changes in interest rates and not credit quality, and because the Corporation does not intend to sell the investments and it is not more likely than not that the Corporation will be required to sell the investments before recovery of their amortized cost bases, which may be maturity, the Corporation does not consider those investments to be other-than-temporarily impaired at March 31, 2015.</t>
  </si>
  <si>
    <t>Corporate Securities</t>
  </si>
  <si>
    <t>The unrealized losses on the Corporation’s investment in corporate securities were due primarily to a loss on one pooled trust preferred issue held by the Corporation. The ALESCO 9A issue had an unrealized loss at March 31, 2015 of $319,000. The PRETSL XXVII issue was also at an unrealized loss of $12,000 at March 31, 2015. This compares to December 31, 2014, which showed unrealized losses on both ALESCO 9A and PRETSL XXVII of $313,000 and $1,000, respectively. These two securities are both “A” tranche investments (A2A and A-1 respectively) and have performed as agreed since purchase. The two are rated A2 and A1, respectively, by Moody’s indicating these securities are considered upper medium-grade quality and subject to low credit risk. Both provide good collateral coverage at those tranche levels, providing protection for the Corporation. The Corporation has reviewed the pricing reports for these investments and has determined that the decline in the market price is not other than temporary and indicates thin trading activity rather than a true decline in the value of the investment. Factors considered in reaching this determination included the class or “tranche” held by the Corporation, the collateral coverage position of the tranches, the number of deferrals and defaults on the issues, projected and actual cash flows and the credit ratings. These two investments represent 1.22% of the book value of the Corporation’s investment portfolio and approximately 0.96% of market value at March 31, 2015. The Corporation does not intend to sell the investments and it is not more likely than not that the Corporation will be required to sell the investments before recovery of their amortized cost bases, which may be maturity, and the Corporation expects to receive all contractual cash flows related to these investments. Based upon these factors, the Corporation has determined these securities are not other-than-temporarily impaired at March 31, 2015.</t>
  </si>
  <si>
    <t>ACCOUNTING FOR CERTAIN LOANS ACQUIRED IN A TRANSFER</t>
  </si>
  <si>
    <t>Accounting For Certain Loans Acquired In Transfer [Abstract]</t>
  </si>
  <si>
    <t>NOTE 6: ACCOUNTING FOR CERTAIN LOANS ACQUIRED IN A TRANSFER</t>
  </si>
  <si>
    <t>The Corporation acquired loans in the acquisition of Dupont State Bank during the year ended December 31, 2012. Certain of the transferred loans had evidence of deterioration of credit quality since origination and it was probable that all contractually required payments would not be collected.</t>
  </si>
  <si>
    <t>Loans purchased with evidence of credit deterioration, for which it is probable that all contractually required payments will not be collected, are considered to be credit impaired. Evidence of credit quality deterioration as of the purchase date may include deterioration of collateral value, past due status and/or nonaccrual status, and borrower credit scores. Purchased credit-impaired loans are accounted for under accounting guidance for loans and debt securities acquired with deteriorated credit quality (ASC 310-30) and are initially measured at fair value, which includes estimated future losses that may be incurred over the life of the loan. Accordingly, an allowance for credit losses related to these loans is not carried over at the acquisition date. Management utilized cash flows prepared by a third party in arriving at the discount for credit-impaired loans acquired in the transaction. Those cash flows included estimation of current key assumptions, such as default rates, severity, and prepayment speeds.</t>
  </si>
  <si>
    <t>The carrying amount of those loans included in the balance sheet as loans receivable at March 31, 2015 and December 31, 2014 were (in thousands):</t>
  </si>
  <si>
    <t>(Unaudited)</t>
  </si>
  <si>
    <t>Construction/Land</t>
  </si>
  <si>
    <t>One-to-four family residential</t>
  </si>
  <si>
    <t>Multi-family residential</t>
  </si>
  <si>
    <t>Nonresidential real estate and agricultural land</t>
  </si>
  <si>
    <t>Commercial</t>
  </si>
  <si>
    <t>Consumer and other</t>
  </si>
  <si>
    <t>Outstanding balance of acquired credit-impaired loans</t>
  </si>
  <si>
    <t>Fair value adjustment for credit-impaired loans</t>
  </si>
  <si>
    <t>(784</t>
  </si>
  <si>
    <t>(830</t>
  </si>
  <si>
    <t>Carrying balance of acquired credit-impaired loans</t>
  </si>
  <si>
    <t>Accretable yield, or income expected to be collected is as follows:</t>
  </si>
  <si>
    <t>Three Months Ended March 31,</t>
  </si>
  <si>
    <t>Balance at the beginning of the period</t>
  </si>
  <si>
    <t>Additions</t>
  </si>
  <si>
    <t>(83</t>
  </si>
  <si>
    <t>(113</t>
  </si>
  <si>
    <t>Reclassification from non-accretable difference</t>
  </si>
  <si>
    <t>Disposals</t>
  </si>
  <si>
    <t>Balance at March 31</t>
  </si>
  <si>
    <t>Loans acquired during 2012 for which it was probable at acquisition that all contractually required payments would not be collected were as follows (in thousands):</t>
  </si>
  <si>
    <t>Contractually required payments receivable at acquisition</t>
  </si>
  <si>
    <t>Construction / Land</t>
  </si>
  <si>
    <t>Nonresidential and agricultural land</t>
  </si>
  <si>
    <t>Consumer</t>
  </si>
  <si>
    <t>Total required payments receivable at acquisition</t>
  </si>
  <si>
    <t>Cash flows expected to be collected at acquisition</t>
  </si>
  <si>
    <t>Basis in acquired loans at acquisition</t>
  </si>
  <si>
    <t>During the three months ended March 31, 2015, increases to the allowance for loan losses for loans acquired with deteriorated credit quality were immaterial to financial reporting. No allowances for loan losses were reversed in 2015.</t>
  </si>
  <si>
    <t>LOANS AND ALLOWANCE</t>
  </si>
  <si>
    <t>Accounts, Notes, Loans and Financing Receivable, Gross, Allowance, and Net [Abstract]</t>
  </si>
  <si>
    <t>NOTE 7: LOANS AND ALLOWANCE</t>
  </si>
  <si>
    <t>The Corporation’s loan and allowance policies are as follows:</t>
  </si>
  <si>
    <t>Loans that management has the intent and ability to hold for the foreseeable future, or until maturity or payoffs, are reported at their outstanding principal balances, adjusted for any charge-offs, the allowance for loan losses, any deferred fees or costs on originated loans and unamortized premiums or discounts on purchased loans. Interest income is reported on the interest method and includes amortization of net deferred loan fees and costs over the loan term.</t>
  </si>
  <si>
    <t>Discounts and premiums on purchased residential real estate loans are amortized to income using the interest method over the remaining period to contractual maturity, adjusted for anticipated prepayments. Discounts and premiums on purchased consumer loans are recognized over the expected lives of the loans using methods that approximate the interest method.</t>
  </si>
  <si>
    <t>Generally, loans are placed on nonaccrual status at 90 days past due and interest is considered a loss, unless the loan is well-secured and in the process of collection. Past due status is based on contractual terms of the loan. For all loan classes, the entire balance of the loan is considered past due if the minimum payment contractually required to be paid is not received by the contractual due date. For all loan classes, loans are placed on nonaccrual or charged off at an earlier date if collection of principal or interest is considered doubtful.</t>
  </si>
  <si>
    <t>Consistent with regulatory guidance, charge-offs on all loan segments are taken when specific loans, or portions thereof, are considered uncollectible. The Corporation’s policy is to promptly charge these loans off in the period the uncollectible loss is reasonably determined.</t>
  </si>
  <si>
    <t>For all loan portfolio segments except one-to-four family residential properties and consumer, the Corporation promptly charges off loans, or portions thereof, when available information confirms that specific loans are uncollectible based on information that includes, but is not limited to, (1) the deteriorating financial condition of the borrower, (2) declining collateral values, and/or (3) legal action, including bankruptcy, that impairs the borrower’s ability to adequately meet its obligations. For impaired loans that are considered to be solely collateral dependent, a partial charge-off is recorded when a loss has been confirmed by an updated appraisal or other appropriate valuation of the collateral.</t>
  </si>
  <si>
    <t>The Corporation charges off one-to-four family residential and consumer loans, or portions thereof, when the Corporation reasonably determines the amount of the loss. The Corporation adheres to timeframes established by applicable regulatory guidance which provides for the charge-down of one-to-four family first and junior lien mortgages to the net realizable value less costs to sell when the loan is 180 days past due, charge-off of unsecured open-end loans when the loan is 180 days past due, and charge-down to the net realizable value when other secured loans are 120 days past due. Loans at these respective delinquency thresholds for which the Corporation can clearly document that the loan is both well-secured and in the process of collection, such that collection will occur regardless of delinquency status, need not be charged off.</t>
  </si>
  <si>
    <t>For all loan classes, when loans are placed on nonaccrual, or charged off, interest accrued but not collected is reversed against interest income. Subsequent payments on nonaccrual loans are recorded as a reduction of principal, and interest income is recorded only after principal recovery is reasonably assured. In general, loans are returned to accrual status when all the principal and interest amounts contractually due are brought current and future payments are reasonably assured. Nonaccrual loans are returned to accrual status when, in the opinion of management, the financial position of the borrower indicates there is no longer any reasonable doubt as to the timely collection of interest or principal. However, for impaired loans and troubled debt restructured, which is included in impaired loans, the Corporation requires a period of satisfactory performance of not less than six months before returning a nonaccrual loan to accrual status.</t>
  </si>
  <si>
    <t>Interest income on credit-impaired loans purchased in an acquisition is allocated to income as accretion on those loans, over the life of the loan.</t>
  </si>
  <si>
    <t>When cash payments are received on impaired loans in each loan class, the Corporation records the payment as interest income unless collection of the remaining recorded principal amount is doubtful, at which time payments are used to reduce the principal balance of the loan. Troubled debt restructured loans recognize interest income on an accrual basis at the renegotiated rate if the loan is in compliance with the modified terms.</t>
  </si>
  <si>
    <t>Allowance for Loan Losses</t>
  </si>
  <si>
    <t>The allowance for loan losses is established as losses are estimated to have occurred through a provision for loan losses charged to income. Loan losses are charged against the allowance when management believes the uncollectability of a loan balance is confirmed. Subsequent recoveries, if any, are credited to the allowance.</t>
  </si>
  <si>
    <t>The allowance for loan losses is evaluated on at least a quarterly basis by management and is based upon management’s periodic review of the collectability of the loans in light of several factors, including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</si>
  <si>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The allowance consists of allocated and general components. The allocated component relates to loans that are classified as impaired. For those loans that are classified as impaired, an allowance is established when the discounted cash flows (or collateral value or observable market price) of the impaired loan is lower than the carrying value of that loan. The general component covers non-impaired loans and is based on historical charge-off experience by segment. The historical loss experience is determined by portfolio segment and is based on the actual loss history experienced by the Corporation over the prior five years. Previously, management utilized a three-year historical loss experience methodology. Given the loss experiences of financial institutions over the last five years, management believes it is appropriate to utilize a five-year look-back period for loss history and made this change effective in 2013. Other adjustments (qualitative or environmental considerations) for each segment may be added to the allowance for each loan segment after an assessment of internal or external influences on credit quality that are not fully reflected in the historical loss or risk rating data.</t>
  </si>
  <si>
    <t>A loan is considered impaired when, based on current information and events, it is probable that the Corporation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for commercial and construction loans by either the present value of expected future cash flows discounted at the loan’s effective interest rate, the loan’s obtainable market price or the fair value of the collateral if the loan is collateral dependent. For impaired loans where the Corporation utilizes the discounted cash flows to determine the level of impairment, the Corporation includes the entire change in the present value of cash flows as provision expense.</t>
  </si>
  <si>
    <t>Segments of loans with similar risk characteristics, including individually evaluated loans not determined to be impaired, are collectively evaluated for impairment based on the group’s historical loss experience adjusted for changes in trends, conditions and other relevant factors that affect repayment of the loans. Accordingly, the Corporation does not separately identify individual consumer and residential loans for impairment measurements.</t>
  </si>
  <si>
    <t>The following table presents the breakdown of loans as of March 31, 2015 and December 31, 2014 (in thousands).</t>
  </si>
  <si>
    <t>Nonresidential</t>
  </si>
  <si>
    <t>Unamortized deferred loan costs</t>
  </si>
  <si>
    <t>Undisbursed loans in process</t>
  </si>
  <si>
    <t>(1,510</t>
  </si>
  <si>
    <t>(57</t>
  </si>
  <si>
    <t>(3,654</t>
  </si>
  <si>
    <t>(4,005</t>
  </si>
  <si>
    <t>Total loans</t>
  </si>
  <si>
    <t>The risk characteristics of each loan portfolio segment are as follows:</t>
  </si>
  <si>
    <t>Construction, Land and Land Development</t>
  </si>
  <si>
    <t>The Construction, Land and Land Development segments include loans for raw land, loans to develop raw land preparatory to building construction, and construction loans of all types. Construction and development loans are underwritten utilizing feasibility studies, independent appraisal reviews, sensitivity analysis of absorption and lease rates and financial analysis of the developers and property owners. Construction and development loans are generally based on estimates of costs and value associated with the complete project. These estimates may be inaccurate. These loans often involve the disbursement of substantial funds with repayment substantially dependent on the success of the ultimate project. Sources of repayment for these types of loans may be pre-committed permanent loans from approved long-term lenders, sales of developed property or an interim loan commitment from the Corporation until permanent financing is obtained. These loans are closely monitored by on-site inspections and are considered to have higher risks than other real estate loans due to their ultimate repayment being sensitive to interest-rate changes, governmental regulation of real property, general economic conditions and the availability of long-term financing.</t>
  </si>
  <si>
    <t>Land loans are secured by raw land held as an investment, for future development, or as collateral for other use. Management monitors and evaluates these loans based on collateral, geography and risk grade criteria. These loans are underwritten based on the underlying purpose of the loan with repayment primarily from the sale or use of the underlying collateral.</t>
  </si>
  <si>
    <t>One-to-Four Family Residential and Consumer</t>
  </si>
  <si>
    <t>With respect to residential loans that are secured by one-to-four family residences and are usually owner occupied, the Corporation generally establishes a maximum loan-to-value ratio and requires private mortgage insurance if that ratio is exceeded. This segment also includes residential loans secured by non-owner occupied one-to-four family residences. Management tracks the level of owner-occupied residential loans versus non-owner-occupied residential loans as a portion of our recent loss history relates to these loans. Home equity loans are typically secured by a subordinate interest in one-to-four family residences, and consumer loans are secured by consumer assets such as automobiles or recreational vehicles. Some consumer loans are unsecured, such as small installment loans and certain lines of credit. Repayment of these loans is primarily dependent on the personal income of the borrowers, which can be impacted by economic conditions in their market areas, such as unemployment levels. Repayment can also be impacted by changes in property values on residential properties. Risk is mitigated by the fact that the loans are of smaller individual amounts and spread over a large number of borrowers.</t>
  </si>
  <si>
    <t>Nonresidential (including agricultural land) and Multi-family Residential</t>
  </si>
  <si>
    <t>These loans are viewed primarily as cash flow loans and secondarily as loans secured by real estate. Nonresidential and multi-family residential real estate lending typically involves higher loan principal amounts, and the repayment of these loans is generally dependent on the successful operation of the property securing the loan or the business conducted on the property securing the loan. Nonresidential and multi-family residential real estate loans may be more adversely affected by conditions in the real estate markets or in the general economy. The properties securing the Corporation’s nonresidential and multi-family residential real estate portfolio are diverse in terms of type and geographic location. Management monitors and evaluates these loans based on collateral, geography and risk grade criteria. As a general rule, the Corporation avoids financing single-purpose projects unless other underwriting factors are present to help mitigate risk. In addition, management tracks the level of owner-occupied residential real estate loans versus non-owner-occupied residential loans.</t>
  </si>
  <si>
    <t>Commercial loans are primarily based on the identified cash flows of the borrower and secondarily on the underlying collateral provided by the borrower. The cash flows of borrowers, however, may not be as expected and the collateral securing these loans may fluctuate in value. Most commercial loans are secured by the assets being financed or other business assets, such as accounts receivable or inventory, and may incorporate a personal guarantee; however, some short-term loans may be made on an unsecured basis. In the case of loans secured by accounts receivable, the availability of funds for the repayment of these loans may be substantially dependent on the ability of the borrower to collect amounts due from its customers.</t>
  </si>
  <si>
    <t>The following tables present the activity in the allowance for loan losses for the three-month periods ended March 31, 2015 and 2014, and information regarding the breakdown of the balance in the allowance for loan losses and the recorded investment in loans, both presented by portfolio class and impairment method, as of March 31, 2015 and December 31, 2014.</t>
  </si>
  <si>
    <t>Construction/ Land</t>
  </si>
  <si>
    <t>1-4 Family</t>
  </si>
  <si>
    <t>Multi-Family</t>
  </si>
  <si>
    <t>Three Months Ended March 31, 2015</t>
  </si>
  <si>
    <t>Balances at beginning of period:</t>
  </si>
  <si>
    <t>Provision for losses</t>
  </si>
  <si>
    <t>(5</t>
  </si>
  <si>
    <t>(17</t>
  </si>
  <si>
    <t>Loans charged off</t>
  </si>
  <si>
    <t>(571</t>
  </si>
  <si>
    <t>(3</t>
  </si>
  <si>
    <t>(28</t>
  </si>
  <si>
    <t>(602</t>
  </si>
  <si>
    <t>Recoveries on loans</t>
  </si>
  <si>
    <t>Balances at end of period</t>
  </si>
  <si>
    <t>Allowance for losses:</t>
  </si>
  <si>
    <t>Individually evaluated for impairment:</t>
  </si>
  <si>
    <t>Collectively evaluated for impairment:</t>
  </si>
  <si>
    <t>Loans acquired with a deteriorated credit quality:</t>
  </si>
  <si>
    <t>Loans:</t>
  </si>
  <si>
    <t>Construction/</t>
  </si>
  <si>
    <t>Land</t>
  </si>
  <si>
    <t>Three Months Ended March 31, 2014</t>
  </si>
  <si>
    <t>(93</t>
  </si>
  <si>
    <t>(20</t>
  </si>
  <si>
    <t>(484</t>
  </si>
  <si>
    <t>(11</t>
  </si>
  <si>
    <t>(38</t>
  </si>
  <si>
    <t>(533</t>
  </si>
  <si>
    <t>The following tables present the credit risk profile of the Corporation’s loan portfolio based on rating category as of March 31, 2015 and December 31, 2014. Loans acquired from Dupont State Bank in the November 2012 acquisition have been adjusted to fair value for these periods.</t>
  </si>
  <si>
    <t>March 31, 2015</t>
  </si>
  <si>
    <t>Total Portfolio</t>
  </si>
  <si>
    <t>Pass</t>
  </si>
  <si>
    <t>Special Mention</t>
  </si>
  <si>
    <t>Substandard</t>
  </si>
  <si>
    <t>Doubtful</t>
  </si>
  <si>
    <t>1-4 family residential</t>
  </si>
  <si>
    <t>December 31, 2014</t>
  </si>
  <si>
    <t>Credit Quality Indicators</t>
  </si>
  <si>
    <t>The Corporation categorizes loans into risk categories based on relevant information about the ability of the borrowers to service their debt, such as current financial information, historical payment experience, credit documentation, public information, and current economic trends, among other factors. The Corporation analyzes loans individually on an ongoing basis by classifying the loans as to credit risk, and assigning grade classifications. Loan grade classifications of special mention, substandard, doubtful, or loss are reported to the Corporation’s board of directors monthly. The Corporation uses the following definitions for credit risk grade classifications:</t>
  </si>
  <si>
    <t>Pass: Loans not meeting the criteria below are considered to be pass rated loans.</t>
  </si>
  <si>
    <t>Special Mention: These assets are currently protected, but potentially weak. They have credit deficiencies deserving a higher degree of attention by management. These assets do not presently exhibit a sufficient degree of risk to warrant adverse classification. Concerns may lie with cash flow, liquidity, leverage, collateral, or industry conditions. These are graded special mention so that the appropriate level of attention is administered.</t>
  </si>
  <si>
    <t>Substandard: By regulatory definition, “substandard” loans are inadequately protected by the current sound worth and paying capacity of the obligor or by the collateral pledged. These types of loans have well defined weaknesses that jeopardize the liquidation of the debt. A distinct possibility exists that the institution will sustain some loss if the deficiencies are not corrected. These loans are considered workout credits. They exhibit at least one of the following characteristics.</t>
  </si>
  <si>
    <t>·</t>
  </si>
  <si>
    <t>An expected loan payment is in excess of 90 days past due (non-performing), or non-earning.</t>
  </si>
  <si>
    <t>The financial condition of the borrower has deteriorated to such a point that close monitoring is necessary. Payments do not necessarily have to be past due.</t>
  </si>
  <si>
    <t>Repayment from the primary source of repayment is gone or impaired.</t>
  </si>
  <si>
    <t>The borrower has filed for bankruptcy protection.</t>
  </si>
  <si>
    <t>The loans are inadequately protected by the net worth and cash flow of the borrower.</t>
  </si>
  <si>
    <t>The guarantors have been called upon to make payments.</t>
  </si>
  <si>
    <t>The borrower has exhibited a continued inability to reduce principal (although interest payment may be current).</t>
  </si>
  <si>
    <t>The Corporation is considering a legal action against the borrower.</t>
  </si>
  <si>
    <t>The collateral position has deteriorated to a point where there is a possibility the Corporation may sustain some loss. This may be due to the financial condition or to a reduction in the value of the collateral.</t>
  </si>
  <si>
    <t>Although loss may not seem likely, the Corporation has gone to extraordinary lengths (restructuring with extraordinary lengths) to protect its position in order to maintain a high probability of repayment.</t>
  </si>
  <si>
    <t>Doubtful: These loans exhibit the same characteristics as those rated “substandard,” plus weaknesses that make collection or liquidation in full, on the basis of currently known facts, conditions, and values, highly questionable and improbable. This would include inadequately secured loans that are being liquidated, and inadequately protected loans for which the likelihood of liquidation is high. This classification is temporary. Pending events are expected to materially reduce the amount of the loss. This means that the “doubtful” classification will result in either a partial or complete loss on the loan (write-down or specific reserve), with reclassification of the asset as “substandard,” or removal of the asset from the classified list, as in foreclosure or full loss.</t>
  </si>
  <si>
    <t>The Corporation evaluates the loan risk grading system definitions and allowance for loan loss methodology on an ongoing basis. No significant changes were made to either during the quarter or fiscal year.</t>
  </si>
  <si>
    <t>The following tables present the Corporation’s loan portfolio aging analysis as of March 31, 2015 and December 31, 2014:</t>
  </si>
  <si>
    <t>30-59 Days Past Due</t>
  </si>
  <si>
    <t>60-89 Days Past Due</t>
  </si>
  <si>
    <t>Greater than 90 Days</t>
  </si>
  <si>
    <t>Total Past Due</t>
  </si>
  <si>
    <t>Current</t>
  </si>
  <si>
    <t>Purchased Credit Impaired Loans</t>
  </si>
  <si>
    <t>Total Loans Receivables</t>
  </si>
  <si>
    <t>At March 31, 2015, there was $9,000 of consumer loans that were past due 90 days or more and accruing. At December 31, 2014, there were four loans, totaling $28,000, that were past due 90 days or more and accruing. Of those, there was one commercial loan of $25,000, a 1-4 family residential loan in the amount of $1,000, and the remaining $2,000 was for two consumer loans.</t>
  </si>
  <si>
    <t>The following table presents the Corporation’s nonaccrual loans as of March 31, 2015 and December 31, 2014, which includes both non-performing troubled debt restructured and loans contractually delinquent 90 days or more (in thousands).</t>
  </si>
  <si>
    <t>Total nonaccrual loans</t>
  </si>
  <si>
    <t>A loan is considered impaired, in accordance with the impairment accounting guidance (ASC 310-10-35-16), when based on current information and events, it is probable the Corporation will be unable to collect all amounts due from the borrower in accordance with the contractual terms of the loan. Impaired loans include non-performing commercial loans but also include loans modified in troubled debt restructurings where concessions have been granted to borrowers experiencing financial difficulties. These concessions could include a reduction in the interest rate on the loan, payment extensions, forgiveness of principal, forbearance or other actions intended to maximize collection.</t>
  </si>
  <si>
    <t>The following tables present information pertaining to the principal balances and specific valuation allocations for impaired loans, as of March 31, 2015 (unaudited; in thousands):</t>
  </si>
  <si>
    <t>Impaired loans without a specific allowance:</t>
  </si>
  <si>
    <t>Recorded Investment</t>
  </si>
  <si>
    <t>Unpaid Principal Balance</t>
  </si>
  <si>
    <t>Specific</t>
  </si>
  <si>
    <t>Allowance</t>
  </si>
  <si>
    <t>Impaired loans with a specific allowance:</t>
  </si>
  <si>
    <t>Total impaired loans:</t>
  </si>
  <si>
    <t>Construction Land</t>
  </si>
  <si>
    <t>The following is a summary by class of information related to the average recorded investment and interest income recognized on impaired loans for the three months ended March 31, 2015 and 2014.</t>
  </si>
  <si>
    <t>Average Investment</t>
  </si>
  <si>
    <t>Interest Income Recognized</t>
  </si>
  <si>
    <t>For the three months ended March 31, 2015, interest income recognized on a cash basis included above was $65,000. For the three months ended March 31, 2014, interest income recognized on a cash basis included above was $74,000.</t>
  </si>
  <si>
    <t>The following tables present information pertaining to the principal balances and specific valuation allocations for impaired loans as of December 31, 2014 (in thousands).</t>
  </si>
  <si>
    <t>Troubled Debt Restructurings</t>
  </si>
  <si>
    <t>In the course of working with borrowers, the Corporation may choose to restructure the contractual terms of certain loans. In restructuring the loan, the Corporation attempts to work out an alternative payment schedule with the borrower in order to optimize collectability of the loan. Any loans that are modified, whether through a new agreement replacing the old or via changes to an existing loan agreement, are reviewed by the Corporation to identify if a troubled debt restructuring (“TDR”) has occurred. A troubled debt restructuring occurs when, for economic or legal reasons related to a borrower’s financial difficulties, the Corporation grants a concession to the borrower that it would not otherwise consider. Terms may be modified to fit the ability of the borrower to repay in line with its current financial status, and the restructuring of the loan may include the transfer of assets from the borrower to satisfy the debt, a modification of loan terms, or a combination of the two. If such efforts by the Corporation do not result in a satisfactory arrangement, the loan is referred to legal counsel, at which time foreclosure proceedings are initiated. At any time prior to a sale of the property at foreclosure, the Corporation may terminate foreclosure proceedings if the borrower is able to work out a satisfactory payment plan.</t>
  </si>
  <si>
    <t>Nonaccrual loans, including TDRs that have not met the six month minimum performance criterion, are reported in this report as non-performing loans. On at least a quarterly basis, the Corporation reviews all TDR loans to determine if the loan meets this criterion. A loan is generally classified as nonaccrual when the Corporation believes that receipt of principal and interest is questionable under the terms of the loan agreement. Most generally, this is at 90 or more days past due.</t>
  </si>
  <si>
    <t>For all loan classes, it is the Corporation’s policy to have any restructured loans which are on nonaccrual status prior to being restructured, remain on nonaccrual status until six months of satisfactory borrower performance, at which time management would consider their return to accrual status.</t>
  </si>
  <si>
    <t>Loans reported as TDR as of March 31, 2015 totaled $6.8 million. TDR loans reported as nonaccrual (non-performing) loans, and included in total nonaccrual (non-performing) loans, were $4.7 million at March 31, 2015. The remaining TDR loans, totaling $2.1 million, were accruing at March 31, 2015 and reported as performing loans.</t>
  </si>
  <si>
    <t>All TDRs are considered impaired by the Corporation for the life of the loan and reflected so in the Corporation’s analysis of the allowance for credit losses. As a result, the determination of the amount of impaired loans for each portfolio segment within troubled debt restructurings is the same as detailed previously above.</t>
  </si>
  <si>
    <t>At March 31, 2015, the Corporation had 29 loans that were modified in troubled debt restructurings and impaired. The modification of terms of such loans included one or a combination of the following:  an extension of maturity, a reduction of the stated interest rate or a permanent reduction of the recorded investment in the loan.</t>
  </si>
  <si>
    <t>The following tables present information regarding troubled debt restructurings by class as of the three-month periods ended March 31, 2015 and March 31, 2014, and new troubled debt restructuring for the three-month periods ended March 31, 2015 and March 31, 2014:</t>
  </si>
  <si>
    <t>At March 31, 2015</t>
  </si>
  <si>
    <t>For the Three Months Ended March 31, 2015</t>
  </si>
  <si>
    <t># of Loans</t>
  </si>
  <si>
    <t>Total Troubled Debt Restructured</t>
  </si>
  <si>
    <t>Pre-Modification Recorded Balance</t>
  </si>
  <si>
    <t>Post-Modification Recorded Balance</t>
  </si>
  <si>
    <t>At March 31, 2014</t>
  </si>
  <si>
    <t>For the Three Months Ended March 31, 2014</t>
  </si>
  <si>
    <t>The following tables present information regarding post-modification balances of newly restructured troubled debt by type of modification as of March 31, 2015 and 2014.</t>
  </si>
  <si>
    <t>Interest Only</t>
  </si>
  <si>
    <t>Term</t>
  </si>
  <si>
    <t>Combination</t>
  </si>
  <si>
    <t>Modifications</t>
  </si>
  <si>
    <t>March 31, 2014</t>
  </si>
  <si>
    <t>No loans classified and reported as troubled debt restructured within the twelve months prior to March 31, 2015, defaulted during the three-month period ended March 31, 2015.</t>
  </si>
  <si>
    <t>The Corporation defines default in this instance as being either past due 90 days or more at the end of the quarter or in the legal process of foreclosure.</t>
  </si>
  <si>
    <t>Financial impact of these restructurings was immaterial to the financials of the Corporation at March 31, 2015 and 2014.</t>
  </si>
  <si>
    <t>PUBLIC STOCK OFFERING</t>
  </si>
  <si>
    <t>Public Stock Offering [Abstract]</t>
  </si>
  <si>
    <t>NOTE 8:  PUBLIC STOCK OFFERING</t>
  </si>
  <si>
    <t>On July 7, 2014, the Corporation issued 825,000 shares of its common stock in an underwritten public offering at an offering price of $20.50 per share. On July 15, 2014, as a result of the underwriter’s exercise of an over-allotment option, the Corporation issued an additional 121,390 shares of its common stock at the public offering price of $20.50 per share, bringing the total number of shares of common stock sold by the Corporation in the public offering to 946,390 shares. Gross proceeds to the Corporation from the public offering, including proceeds from the exercise of the over-allotment option, were approximately $19.4 million, and net proceeds after offering expenses were approximately $17.8 million.</t>
  </si>
  <si>
    <t>The Corporation used a portion of the net proceeds from the offering to redeem all 5,000 of its issued and outstanding Fixed Rate Cumulative Perpetual Preferred Stock, Series A on December 15, 2014, when the preferred stock became redeemable. The Corporation intends to use the remaining net proceeds for general corporate purposes, including the contribution of a portion of the proceeds to the Bank as additional capital. The net proceeds will also support future growth, which may include organic growth in existing markets and opportunistic acquisitions of all or part of other financial institutions.</t>
  </si>
  <si>
    <t>STOCK BASED COMPENSATION</t>
  </si>
  <si>
    <t>Disclosure of Compensation Related Costs, Share-based Payments [Abstract]</t>
  </si>
  <si>
    <t>NOTE 9:  STOCK BASED COMPENSATION</t>
  </si>
  <si>
    <t>The Corporation’s shareholders approved the 2014 Stock Option and Incentive Plan (the “2014 Plan”) at the April 16, 2014 Annual Meeting of the Corporation. Under the terms of the 2014 Plan, the Corporation may issue or deliver to participants up to 150,000 shares of the Corporation’s common stock pursuant to grants of incentive and non-qualified stock options, restricted and unrestricted stock awards, performance shares and units, and stock appreciation rights. On July 15, 2014, the Corporation granted 30,000 stock options and 30,000 shares of restricted stock to its directors and officers pursuant to the terms of the 2014 Plan. The stock options and restricted stock awards vest over a period of four to nine years with certain stock options and awards vesting immediately. Stock based compensation expense, including expense related to stock options and awards issued in prior periods, was $37,000 and $3,000 for the three months ended March 31, 2015 and 2014, respectively.</t>
  </si>
  <si>
    <t>RECENT ACCOUNTING PRONOUNCEMENTS</t>
  </si>
  <si>
    <t>Accounting Changes and Error Corrections [Abstract]</t>
  </si>
  <si>
    <t>NOTE 10: RECENT ACCOUNTING PRONOUNCEMENTS</t>
  </si>
  <si>
    <t>In January 2014, the Financial Accounting Standards Board (FASB) issued Accounting Standards Update (ASU) 2014-01, “Accounting for Investments in Qualified Affordable Housing Projects,” to permit entities to make an accounting policy election to account for their investments in qualified affordable housing projects using the proportional amortization method if certain conditions are met. The ASU modifies the conditions that an entity must meet to be eligible to use a method other than the equity or cost methods to account for qualified affordable housing project investments. The ASU is effective for fiscal years, and interim periods within those years, beginning after December 15, 2014. Adoption of the ASU did not have a significant effect on the Corporation’s consolidated financial statements.</t>
  </si>
  <si>
    <t>In January 2014, FASB issued ASU 2014-04, “Reclassification of Residential Real Estate Collateralized Consumer Mortgage Loans upon Foreclosure,” to reduce diversity by clarifying when a creditor should be considered to have received physical possession of residential real estate property collateralizing a consumer mortgage loan such that the loan receivable should be derecognized and the real estate property recognized. The ASU is effective for fiscal years, and interim periods within those years, beginning after December 15, 2014. Adoption of the ASU did not have a significant effect on the Corporation’s consolidated financial statements.</t>
  </si>
  <si>
    <t>In April 2014, FASB issued ASU 2014-08, “Reporting Discontinued Operations and Disclosures of Disposals of Components of an Entity.” This Update seeks to better define the groups of assets which qualify for discontinued operations, in order to ease the burden and cost for preparers and stakeholders. This issue changed the criteria for reporting discontinued operations and related reporting requirements, including the provision for disclosures about the disposal of an individually significant component of an entity that does not qualify for discontinued operations presentation. The amendments in this Update are effective for fiscal years beginning after December 15, 2014. Early adoption is permitted only for disposals or classifications as held for sale. Adoption of the ASU did not have a material effect on its financial position or results of operations.</t>
  </si>
  <si>
    <t>In May 2014, FASB, in joint cooperation with the International Accounting Standards Board, issued ASU 2014-09, “Revenue from Contracts with Customers.” The topic of revenue recognition had become broad, with several other regulatory agencies issuing standards which lacked cohesion. The new guidance establishes a common framework and reduces the number of requirements which an entity must consider in recognizing revenue and yet provides improved disclosures to assist stakeholders reviewing financial statements. The amendments in this Update are effective for annual reporting periods beginning after December 15, 2016. The Corporation will adopt the methodologies prescribed by this ASU by the date required, and does not anticipate that the ASU will have a material effect on its financial position and results of operations.</t>
  </si>
  <si>
    <t>In June 2014, FASB issued ASU 2014-11, “Transfers and Servicing.” This Update addresses the concerns of stakeholders by changing the accounting practices surrounding repurchase agreements. The new guidance changes the “accounting for repurchase-to-maturity transactions and linked repurchase financings to secured borrowing accounting, which is consistent with the accounting for other repurchase agreements.” The amendments in this Update are effective for the first interim or annual reporting period beginning after December 15, 2014, since the Corporation is a “public business entity” within the meaning of ASU 2013-12. Early adoption is prohibited. Adoption of the ASU did not have a material effect on its financial position or results of operations.</t>
  </si>
  <si>
    <t>In June 2014, FASB issued ASU 2014-12, “Compensation – Stock Compensation.” This Update defines the accounting treatment for share-based payments and “resolves the diverse accounting treatment of those awards in practice.” The new requirement mandates that “a performance target that affects vesting and that could be achieved after the requisite service period be treated as a performance condition.” Compensation cost will now be recognized in the period in which it becomes likely that the performance target will be met. The amendments in this Update are effective for annual and interim reporting periods beginning after December 15, 2015. Early adoption is permitted. The Corporation will adopt the methodologies prescribed by this ASU by the date required, and does not anticipate that the ASU will have a material effect on its financial position or results of operations.</t>
  </si>
  <si>
    <t>In August 2014, FASB issued ASU 2014-14, “Classification of Certain Government-Guaranteed Mortgage Loans upon Foreclosure.” The objective of this Update is to reduce diversity in practice by addressing the classification of foreclosed mortgage loans that are fully or partially guaranteed under government programs. Currently, some creditors reclassify those loans to real estate as with other foreclosed loans that do not have guarantees; others reclassify the loans to other receivables. The amendments affect creditors that hold government-guaranteed mortgage loans, including those guaranteed by the FHA and the VA. The amendments in this Update are effective for annual reporting periods ending after December 15, 2015 and interim periods beginning after December 15, 2015. An entity should adopt the amendments in this Update using either a prospective transition method or a modified retrospective transition method. For prospective transition, an entity should apply the amendments in this Update to foreclosures that occur after the date of adoption. For the modified retrospective transition, an entity should apply the amendments in the Update by means of a cumulative-effect adjustment (through a reclassification to a separate other receivable) as of the beginning of the annual period of adoption. Prior periods should not be adjusted. However, a reporting entity must apply the same method of transition as elected under ASU No. 2014-04. Early adoption, including adoption in an interim period, is permitted if the entity already has adopted update 2014-04. The Corporation will adopt the methodologies prescribed by this ASU by the date required, and does not anticipate that the ASU will have a material effect on the Corporation’s consolidated financial statements.</t>
  </si>
  <si>
    <t>In August 2014, FASB issued ASU 2014-15, “Disclosure of Uncertainties about an Entity’s Ability to Continue as a Going Concern.” The Update provides U.S. GAAP guidance on management’s responsibility in evaluating whether there is substantial doubt about a Corporation’s ability to continue as a going concern and about related footnote disclosures. For each reporting period, management will be required to evaluate whether there are conditions or events that raise substantial doubt about a Corporation’s ability to continue as a going concern within one year from the date the financial statements are issued. The amendments in this Update are effective for annual reporting periods ending after December 15, 2016, and for annual and interim periods thereafter.  Early adoption is permitted. Adoption of the ASU is not expected to have a significant effect on the Corporation’s consolidated financial statements.</t>
  </si>
  <si>
    <t>In November 2014, FASB issued ASU No. 2014-16, “Determining Whether the Host Contract in a Hybrid Financial Instrument Issued in the Form of a Share Is More Akin to Debt or to Equity.” For hybrid financial instruments issued in the form of a share, an entity (an issuer or an investor) should determine the nature of the host contract by considering all stated and implied substantive terms and features of the hybrid financial instrument, weighing each term and feature on the basis of relevant facts and circumstances. That is, an entity should determine the nature of the host contract by considering the economic characteristics and risks of the entire hybrid financial instrument, including the embedded derivative feature that is being evaluated for separate accounting from the host contract.</t>
  </si>
  <si>
    <t>In evaluating the stated and implied substantive terms and features, the existence or omission of any single term or feature does not necessarily determine the economic characteristics and risks of the host contract. Although an individual term or feature may weigh more heavily in the evaluation on the basis of facts and circumstances, an entity should use judgment based on an evaluation of all the relevant terms and features. For example, the presence of a fixed-price, noncontingent redemption option held by the investor in a convertible preferred stock contract is not, in and of itself, determinative in the evaluation of whether the nature of the host contract is more akin to a debt instrument or more akin to an equity instrument. Rather, the nature of the host contract depends on the economic characteristics and risks of the entire hybrid financial instrument.</t>
  </si>
  <si>
    <t>The effects of initially adopting the amendments in this Update should be applied on a modified retrospective basis to existing hybrid financial instruments issued in the form of a share as of the beginning of the fiscal year for which the amendments are effective. Retrospective application is permitted to all relevant prior periods.</t>
  </si>
  <si>
    <t>The amendments in this Update are effective for public business entities for fiscal years, and interim periods within those fiscal years, beginning after December 15, 2015. Early adoption, including adoption in an interim period, is permitted. If an entity early adopts the amendments in an interim period, any adjustments shall be reflected as of the beginning of the fiscal year that includes that interim period. Adoption of the ASU is not expected to have a significant effect on the Corporation’s consolidated financial statements.</t>
  </si>
  <si>
    <t>In November 2014, FASB issued ASU 2014-17, “Pushdown Accounting.”  The amendments in this Update provide an acquired entity with an option to apply pushdown accounting in its separate financial statements upon occurrence of an event in which an acquirer obtains control of the acquired entity.</t>
  </si>
  <si>
    <t>An acquired entity may elect the option to apply pushdown accounting in the reporting period in which the change-in-control event occurs. An acquired entity should determine whether to elect to apply pushdown accounting for each individual change-in-control event in which an acquirer obtains control of the acquired entity. If pushdown accounting is not applied in the reporting period in which the change-in-control event occurs, an acquired entity will have the option to elect to apply pushdown accounting in a subsequent reporting period to the acquired entity’s most recent change-in-control event. An election to apply pushdown accounting in a reporting period after the reporting period in which the change-in-control event occurred should be considered a change in accounting principle in accordance with Topic 250, Accounting Changes and Error Corrections. If pushdown accounting is applied to an individual change-in-control event, that election is irrevocable.</t>
  </si>
  <si>
    <t>If an acquired entity elects the option to apply pushdown accounting in its separate financial statements, it should disclose information in the current reporting period that enables users of financial statements to evaluate the effect of pushdown accounting.</t>
  </si>
  <si>
    <t>The amendments in this Update are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Adoption of the ASU is not expected to have a significant effect on the Corporation’s consolidated financial statements.</t>
  </si>
  <si>
    <t>In January 2015, FASB issued ASU, 2015-1, “Simplifying Income Statement Presentation by Eliminating the Concept of Extraordinary Items.” FASB issued this Update as part of its initiative to reduce complexity in accounting standards (the Simplification Initiative). The objective of the Simplification Initiative is to identify, evaluate, and improve areas of generally accepted accounting principles (GAAP) for which cost and complexity can be reduced while maintaining or improving the usefulness of the information provided to the users of financial statements.</t>
  </si>
  <si>
    <t>This Update eliminates from GAAP the concept of extraordinary items. Subtopic 225-20, Income Statement—Extraordinary and Unusual Items,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Paragraph 225-20-45-2 contains the following criteria that must both be met for extraordinary classification:</t>
  </si>
  <si>
    <t>Unusual nature. The underlying event or transaction should possess a high degree of abnormality and be of a type clearly unrelated to, or only incidentally related to, the ordinary and typical activities of the entity, taking into account the environment in which the entity operates.</t>
  </si>
  <si>
    <t>Infrequency of occurrence. The underlying event or transaction should be of a type that would not reasonably be expected to recur in the foreseeable future, taking into account the environment in which the entity operates.</t>
  </si>
  <si>
    <t>If an event or transaction meets the criteria for extraordinary classification, an entity is required to segregate the extraordinary item from the results of ordinary operations and show the item separately in the income statement, net of tax, after income from continuing operations. The entity also is required to disclose applicable income taxes and either present or disclose earnings-per-share data applicable to the extraordinary item.</t>
  </si>
  <si>
    <t>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effective date is the same for both public business entities and all other entities.</t>
  </si>
  <si>
    <t>For an entity that prospectively applies the guidance, the only required transition disclosure will be to disclose, if applicable, both the nature and the amount of an item included in income from continuing operations after adoption that adjusts an extraordinary item previously classified and presented before the date of adoption. An entity retrospectively applying the guidance should provide the disclosures in paragraphs 250-10-50-1 through 50-2. Adoption of the ASU is not expected to have a significant effect on the Corporation’s consolidated financial statements.</t>
  </si>
  <si>
    <t>RECLASSIFICATIONS</t>
  </si>
  <si>
    <t>Reclassifications [Abstract]</t>
  </si>
  <si>
    <t>NOTE 11:  RECLASSIFICATIONS</t>
  </si>
  <si>
    <t>Certain reclassifications have been made to the 2014 consolidated condensed financial statements to conform to March 31, 2015 presentation.</t>
  </si>
  <si>
    <t>EARNINGS PER SHARE (Tables)</t>
  </si>
  <si>
    <t>Schedule of earnings per share computed based upon the weighted average common shares outstanding</t>
  </si>
  <si>
    <t>DISCLOSURES ABOUT FAIR VALUE OF FINANCIAL INSTRUMENTS (Tables)</t>
  </si>
  <si>
    <t>Schedule of fair value measurements of assets and liabilities recognized in the accompanying balance sheets measured at fair value on a recurring basis</t>
  </si>
  <si>
    <t>Schedule of reconciliation of the beginning and ending balances of recurring fair value measurements recognized in the accompanying balance sheets using significant unobservable (Level 3) inputs</t>
  </si>
  <si>
    <t>Schedule of fair value measurements of assets and liabilities recognized in the accompanying balance sheets measured at fair value on a nonrecurring basis</t>
  </si>
  <si>
    <t>Schedule of quantitative information about level 3 fair value measurements</t>
  </si>
  <si>
    <t>Schedule of estimated fair values of the company's financial instruments</t>
  </si>
  <si>
    <t>INVESTMENT SECURITIES (Tables)</t>
  </si>
  <si>
    <t>Schedule of amortized cost and approximate fair values of securities</t>
  </si>
  <si>
    <t>Schedule of amortized cost and fair value of available-for-sale securities by contractual maturity</t>
  </si>
  <si>
    <t>Schedule of gross unrealized losses on investment and fair value</t>
  </si>
  <si>
    <t>ACCOUNTING FOR CERTAIN LOANS ACQUIRED IN A TRANSFER (Tables)</t>
  </si>
  <si>
    <t>Schedule of carrying amount of loans</t>
  </si>
  <si>
    <t>Schedule of accretable yield or income expected to be collected</t>
  </si>
  <si>
    <t>Schedule of loans acquired</t>
  </si>
  <si>
    <t>LOANS AND ALLOWANCE (Tables)</t>
  </si>
  <si>
    <t>Schedule of breakdown of loans</t>
  </si>
  <si>
    <t>Schedule of the activity in the allowance for loan losses</t>
  </si>
  <si>
    <t>Schedule of credit risk profile of the corporation's loan portfolio based on rating category</t>
  </si>
  <si>
    <t>Schedule of corporation's loan portfolio aging analysis</t>
  </si>
  <si>
    <t>Schedule of corporation's nonaccrual loans</t>
  </si>
  <si>
    <t>Schedule of principal balances and specific valuation allocations for impaired loans</t>
  </si>
  <si>
    <t>Schedule of information related to the average recorded investment and interest income recognized on impaired loans</t>
  </si>
  <si>
    <t>Schedule of troubled debt restructurings by class</t>
  </si>
  <si>
    <t>Schedule of troubled debt restructurings by type of modification</t>
  </si>
  <si>
    <t>EARNINGS PER SHARE - Computation of basic and diluted EPS (Details) (USD $)</t>
  </si>
  <si>
    <t>In Thousands, except Share data, unless otherwise specified</t>
  </si>
  <si>
    <t>Less: Average participating securities</t>
  </si>
  <si>
    <t>Income per common share:</t>
  </si>
  <si>
    <t>Basic (in dollars per share)</t>
  </si>
  <si>
    <t>Diluted (in dollars per share)</t>
  </si>
  <si>
    <t>DISCLOSURES ABOUT FAIR VALUE OF FINANCIAL INSTRUMENTS - Fair value measurements of assets and liabilities on recurring basis (Details) (USD $)</t>
  </si>
  <si>
    <t>Fair Value, Measurements, Recurring | Fair Value</t>
  </si>
  <si>
    <t>Fair Value, Measurements, Recurring | Fair Value | Federal agencies</t>
  </si>
  <si>
    <t>Fair Value, Measurements, Recurring | Fair Value | State and municipal</t>
  </si>
  <si>
    <t>Fair Value, Measurements, Recurring | Fair Value | Government-sponsored enterprise (GSE) residential mortgage-backed and other asset-backed agency securities</t>
  </si>
  <si>
    <t>Fair Value, Measurements, Recurring | Fair Value | Corporate</t>
  </si>
  <si>
    <t>Fair Value, Measurements, Recurring | Fair Value Measurements Using Quoted Prices in Active Markets for Identical Assets (Level 1)</t>
  </si>
  <si>
    <t>Fair Value, Measurements, Recurring | Fair Value Measurements Using Quoted Prices in Active Markets for Identical Assets (Level 1) | Federal agencies</t>
  </si>
  <si>
    <t>Fair Value, Measurements, Recurring | Fair Value Measurements Using Quoted Prices in Active Markets for Identical Assets (Level 1) | State and municipal</t>
  </si>
  <si>
    <t>Fair Value, Measurements, Recurring | Fair Value Measurements Using Quoted Prices in Active Markets for Identical Assets (Level 1) | Government-sponsored enterprise (GSE) residential mortgage-backed and other asset-backed agency securities</t>
  </si>
  <si>
    <t>Fair Value, Measurements, Recurring | Fair Value Measurements Using Quoted Prices in Active Markets for Identical Assets (Level 1) | Corporate</t>
  </si>
  <si>
    <t>Fair Value, Measurements, Recurring | Fair Value Measurements Using Significant Other Observable Inputs (Level 2)</t>
  </si>
  <si>
    <t>Fair Value, Measurements, Recurring | Fair Value Measurements Using Significant Other Observable Inputs (Level 2) | Federal agencies</t>
  </si>
  <si>
    <t>Fair Value, Measurements, Recurring | Fair Value Measurements Using Significant Other Observable Inputs (Level 2) | State and municipal</t>
  </si>
  <si>
    <t>Fair Value, Measurements, Recurring | Fair Value Measurements Using Significant Other Observable Inputs (Level 2) | Government-sponsored enterprise (GSE) residential mortgage-backed and other asset-backed agency securities</t>
  </si>
  <si>
    <t>Fair Value, Measurements, Recurring | Fair Value Measurements Using Significant Other Observable Inputs (Level 2) | Corporate</t>
  </si>
  <si>
    <t>Fair Value, Measurements, Recurring | Fair Value Measurements Using Significant Unobservable Inputs (Level 3)</t>
  </si>
  <si>
    <t>Fair Value, Measurements, Recurring | Fair Value Measurements Using Significant Unobservable Inputs (Level 3) | Federal agencies</t>
  </si>
  <si>
    <t>Fair Value, Measurements, Recurring | Fair Value Measurements Using Significant Unobservable Inputs (Level 3) | State and municipal</t>
  </si>
  <si>
    <t>Fair Value, Measurements, Recurring | Fair Value Measurements Using Significant Unobservable Inputs (Level 3) | Government-sponsored enterprise (GSE) residential mortgage-backed and other asset-backed agency securities</t>
  </si>
  <si>
    <t>Fair Value, Measurements, Recurring | Fair Value Measurements Using Significant Unobservable Inputs (Level 3) | Corporate</t>
  </si>
  <si>
    <t>DISCLOSURES ABOUT FAIR VALUE OF FINANCIAL INSTRUMENTS - Reconciliation of beginning and ending balances of recurring fair value measurements using significant unobservable (Details 1) (Fair Value, Measurements, Recurring, Available-for-Sale Securities, USD $)</t>
  </si>
  <si>
    <t>Fair Value, Measurements, Recurring | Available-for-Sale Securities</t>
  </si>
  <si>
    <t>Fair Value, Assets Measured on Recurring Basis, Unobservable Input Reconciliation, Calculation [Roll Forward]</t>
  </si>
  <si>
    <t>DISCLOSURES ABOUT FAIR VALUE OF FINANCIAL INSTRUMENTS - Fair value measurements of assets and liabilities on nonrecurring basis (Details 2) (Fair Value, Measurements, Nonrecurring, USD $)</t>
  </si>
  <si>
    <t>Fair Value, Assets and Liabilities Measured on Recurring and Nonrecurring Basis [Line Items]</t>
  </si>
  <si>
    <t>Fair Value Measurements Using Quoted Prices in Active Markets for Identical Assets (Level 1)</t>
  </si>
  <si>
    <t>Fair Value Measurements Using Significant Other Observable Inputs (Level 2)</t>
  </si>
  <si>
    <t>Fair Value Measurements Using Significant Unobservable Inputs (Level 3)</t>
  </si>
  <si>
    <t>DISCLOSURES ABOUT FAIR VALUE OF FINANCIAL INSTRUMENTS - Quantitative information about Level 3 fair value measurements (Unaudited) (Details 3) (USD $)</t>
  </si>
  <si>
    <t>12 Months Ended</t>
  </si>
  <si>
    <t>Securities available for sale - Corporate</t>
  </si>
  <si>
    <t>Fair Value, Measurements, Recurring | Unobservable (Level 3) Inputs</t>
  </si>
  <si>
    <t>Fair Value, Measurements, Recurring | Unobservable (Level 3) Inputs | Impaired loans</t>
  </si>
  <si>
    <t>Fair Value, Measurements, Recurring | Unobservable (Level 3) Inputs | Impaired loans | Comparative sales based on independent appraisal</t>
  </si>
  <si>
    <t>Fair Value, Measurements, Recurring | Unobservable (Level 3) Inputs | Impaired loans | Comparative sales based on independent appraisal | Minimum</t>
  </si>
  <si>
    <t>Fair Value, Measurements, Recurring | Unobservable (Level 3) Inputs | Impaired loans | Comparative sales based on independent appraisal | Maximum</t>
  </si>
  <si>
    <t>Fair Value, Measurements, Recurring | Unobservable (Level 3) Inputs | Corporate | Discounted cash flows</t>
  </si>
  <si>
    <t>Fair Value, Measurements, Recurring | Unobservable (Level 3) Inputs | Corporate | Discounted cash flows | Minimum</t>
  </si>
  <si>
    <t>Default probability</t>
  </si>
  <si>
    <t>Loss, given default</t>
  </si>
  <si>
    <t>Discount rate</t>
  </si>
  <si>
    <t>Recovery rate</t>
  </si>
  <si>
    <t>Prepayment rate</t>
  </si>
  <si>
    <t>Fair Value, Measurements, Recurring | Unobservable (Level 3) Inputs | Corporate | Discounted cash flows | Maximum</t>
  </si>
  <si>
    <t>DISCLOSURES ABOUT FAIR VALUE OF FINANCIAL INSTRUMENTS - Estimated fair values of Corporation's financial instruments and level within fair value hierarchy (Unaudited) (Details 4) (USD $)</t>
  </si>
  <si>
    <t>Carrying Amount</t>
  </si>
  <si>
    <t>INVESTMENT SECURITIES - Amortized cost and approximate fair values of securities (Details) (USD $)</t>
  </si>
  <si>
    <t>Schedule of Available-for-sale Securities [Line Items]</t>
  </si>
  <si>
    <t>Gross Unrealized Gains</t>
  </si>
  <si>
    <t>Gross Unrealized Losses</t>
  </si>
  <si>
    <t>INVESTMENT SECURITIES - Amortized cost and fair values of securities by contractual maturity (Details 1) (USD $)</t>
  </si>
  <si>
    <t>Available for sale securities debt by contracted maturities amortized cost basis, Total</t>
  </si>
  <si>
    <t>Available for sale securities debt by contracted maturities fair value basis, Total</t>
  </si>
  <si>
    <t>INVESTMENT SECURITIES - Unrealized Loss on Investments (Details 2) (USD $)</t>
  </si>
  <si>
    <t>Less than 12 Months, Fair Value</t>
  </si>
  <si>
    <t>Less than 12 Months, Unrealized Losses</t>
  </si>
  <si>
    <t>12 Months or More, Fair Value</t>
  </si>
  <si>
    <t>12 Months or More, Unrealized Losses</t>
  </si>
  <si>
    <t>Total, Fair Value</t>
  </si>
  <si>
    <t>Total, Unrealized Losses</t>
  </si>
  <si>
    <t>INVESTMENT SECURITIES (Detail Textuals) (USD $)</t>
  </si>
  <si>
    <t>Carrying value securities pledged to secure public deposits and for other purposes</t>
  </si>
  <si>
    <t>Gain on sales and calls of available-for-sale securities, gross</t>
  </si>
  <si>
    <t>Realized losses on sales and calls of available-for-sale securities</t>
  </si>
  <si>
    <t>Fair value of investments in debt securities</t>
  </si>
  <si>
    <t>Percentage of total debts investment to corporation's investment portfolio</t>
  </si>
  <si>
    <t>INVESTMENT SECURITIES (Detail Textuals 1) (USD $)</t>
  </si>
  <si>
    <t>Unrealized losses on debt investments</t>
  </si>
  <si>
    <t>Pooled Trust Preferred Issues</t>
  </si>
  <si>
    <t>Number of securities in unrealized loss position</t>
  </si>
  <si>
    <t>Below investment grade rated investments as percentage of book value of corporations investments</t>
  </si>
  <si>
    <t>Below investment grade rated investments as percentage of market value of Corporations investments</t>
  </si>
  <si>
    <t>Pooled Trust Preferred Issues | ALESCO 9A | Moody's, Baa3 Rating</t>
  </si>
  <si>
    <t>Pooled Trust Preferred Issues | PRETSL XXVII | Moody's, A2 Rating</t>
  </si>
  <si>
    <t>ACCOUNTING FOR CERTAIN LOANS ACQUIRED IN A TRANSFER - Carrying amount of loans included in balance sheet of loans receivable (Details) (Loans Receivable, USD $)</t>
  </si>
  <si>
    <t>Business Acquisition [Line Items]</t>
  </si>
  <si>
    <t>Dupont State Bank</t>
  </si>
  <si>
    <t>Dupont State Bank | Construction/Land</t>
  </si>
  <si>
    <t>Dupont State Bank | One-to-four family residential</t>
  </si>
  <si>
    <t>Dupont State Bank | Multi-family residential</t>
  </si>
  <si>
    <t>Dupont State Bank | Nonresidential real estate and agricultural land</t>
  </si>
  <si>
    <t>Dupont State Bank | Commercial</t>
  </si>
  <si>
    <t>Dupont State Bank | Consumer and other</t>
  </si>
  <si>
    <t>ACCOUNTING FOR CERTAIN LOANS ACQUIRED IN A TRANSFER - Summary of accretable yield or income expected to be collected (Details 1) (Dupont State Bank, Loans Receivable, USD $)</t>
  </si>
  <si>
    <t>Dupont State Bank | Loans Receivable</t>
  </si>
  <si>
    <t>Certain Loans Acquired in Transfer Accounted for as Debt Securities, Accretable Yield Movement Schedule [Roll Forward]</t>
  </si>
  <si>
    <t>Balance at March 31</t>
  </si>
  <si>
    <t>ACCOUNTING FOR CERTAIN LOANS ACQUIRED IN A TRANSFER - Summary of contractually required payments receivable at acquisition (Details 2) (Dupont State Bank, Loans Receivable, USD $)</t>
  </si>
  <si>
    <t>Contractually required payments receivable at acquisition:</t>
  </si>
  <si>
    <t>LOANS AND ALLOWANCE - Breakdown of loans (Details) (USD $)</t>
  </si>
  <si>
    <t>Dec. 31, 2013</t>
  </si>
  <si>
    <t>Accounts, Notes, Loans and Financing Receivable [Line Items]</t>
  </si>
  <si>
    <t>Total loans receivables, gross</t>
  </si>
  <si>
    <t>Loans Receivable</t>
  </si>
  <si>
    <t>Loans Receivable | Construction/Land</t>
  </si>
  <si>
    <t>Loans Receivable | One-to-four family residential</t>
  </si>
  <si>
    <t>Loans Receivable | Multi-family residential</t>
  </si>
  <si>
    <t>Loans Receivable | Nonresidential</t>
  </si>
  <si>
    <t>Loans Receivable | Commercial</t>
  </si>
  <si>
    <t>Loans Receivable | Consumer</t>
  </si>
  <si>
    <t>LOANS AND ALLOWANCE - Activity in allowance for loan losses (Details 1) (USD $)</t>
  </si>
  <si>
    <t>Allowance for Loan and Lease Losses [Roll Forward]</t>
  </si>
  <si>
    <t>Loans Receivable | 1-4 Family</t>
  </si>
  <si>
    <t>Loans Receivable | Multi-Family</t>
  </si>
  <si>
    <t>LOANS AND ALLOWANCE - Information regarding breakdown of balance in allowance for loan losses and recorded investment in loans (Details 2) (USD $)</t>
  </si>
  <si>
    <t>Individually evaluated for impairment</t>
  </si>
  <si>
    <t>Collectively evaluated for impairment</t>
  </si>
  <si>
    <t>Loans acquired with a deteriorated credit quality</t>
  </si>
  <si>
    <t>LOANS AND ALLOWANCE - Credit risk profile of Corporation's loan portfolio based on rating category (Details 3) (USD $)</t>
  </si>
  <si>
    <t>Financing Receivable, Recorded Investment [Line Items]</t>
  </si>
  <si>
    <t>Loans Receivable | Pass</t>
  </si>
  <si>
    <t>Loans Receivable | Special Mention</t>
  </si>
  <si>
    <t>Loans Receivable | Substandard</t>
  </si>
  <si>
    <t>Loans Receivable | Doubtful</t>
  </si>
  <si>
    <t>Loans Receivable | Construction/Land | Pass</t>
  </si>
  <si>
    <t>Loans Receivable | Construction/Land | Special Mention</t>
  </si>
  <si>
    <t>Loans Receivable | Construction/Land | Substandard</t>
  </si>
  <si>
    <t>Loans Receivable | Construction/Land | Doubtful</t>
  </si>
  <si>
    <t>Loans Receivable | 1-4 family residential</t>
  </si>
  <si>
    <t>Loans Receivable | 1-4 family residential | Pass</t>
  </si>
  <si>
    <t>Loans Receivable | 1-4 family residential | Special Mention</t>
  </si>
  <si>
    <t>Loans Receivable | 1-4 family residential | Substandard</t>
  </si>
  <si>
    <t>Loans Receivable | 1-4 family residential | Doubtful</t>
  </si>
  <si>
    <t>Loans Receivable | Multi-family residential | Pass</t>
  </si>
  <si>
    <t>Loans Receivable | Multi-family residential | Special Mention</t>
  </si>
  <si>
    <t>Loans Receivable | Multi-family residential | Substandard</t>
  </si>
  <si>
    <t>Loans Receivable | Multi-family residential | Doubtful</t>
  </si>
  <si>
    <t>Loans Receivable | Nonresidential | Pass</t>
  </si>
  <si>
    <t>Loans Receivable | Nonresidential | Special Mention</t>
  </si>
  <si>
    <t>Loans Receivable | Nonresidential | Substandard</t>
  </si>
  <si>
    <t>Loans Receivable | Nonresidential | Doubtful</t>
  </si>
  <si>
    <t>Loans Receivable | Commercial | Pass</t>
  </si>
  <si>
    <t>Loans Receivable | Commercial | Special Mention</t>
  </si>
  <si>
    <t>Loans Receivable | Commercial | Substandard</t>
  </si>
  <si>
    <t>Loans Receivable | Commercial | Doubtful</t>
  </si>
  <si>
    <t>Loans Receivable | Consumer | Pass</t>
  </si>
  <si>
    <t>Loans Receivable | Consumer | Special Mention</t>
  </si>
  <si>
    <t>Loans Receivable | Consumer | Substandard</t>
  </si>
  <si>
    <t>Loans Receivable | Consumer | Doubtful</t>
  </si>
  <si>
    <t>LOANS AND ALLOWANCE - Corporation's loan portfolio aging analysis (Details 4) (USD $)</t>
  </si>
  <si>
    <t>LOANS AND ALLOWANCE - Corporation's nonaccrual loans (Details 5) (Loans Receivable, USD $)</t>
  </si>
  <si>
    <t>LOANS AND ALLOWANCE - Information pertaining to principal balances and specific reserve allocations for impaired loans, as well as average balances of and interest recognized on impaired loans (Details 6) (Loans Receivable, USD $)</t>
  </si>
  <si>
    <t>Impaired loans without a specific allowance, Recorded Investment</t>
  </si>
  <si>
    <t>Impaired loans without a specific allowance, Unpaid Principal Balance</t>
  </si>
  <si>
    <t>Impaired loans with a specific allowance, Recorded Investment</t>
  </si>
  <si>
    <t>Impaired loans with a specific allowance, Unpaid Principal Balance</t>
  </si>
  <si>
    <t>Impaired loans with a related allowance, Specific Allowance</t>
  </si>
  <si>
    <t>Total Impaired Loans:</t>
  </si>
  <si>
    <t>Total impaired loans, Recorded Investment</t>
  </si>
  <si>
    <t>Total impaired loans, Unpaid Principal Balance</t>
  </si>
  <si>
    <t>Total impaired loans, Specific Allowance</t>
  </si>
  <si>
    <t>LOANS AND ALLOWANCE - Information related to average recorded investment and interest income recognized on impaired loans (Details 7) (USD $)</t>
  </si>
  <si>
    <t>LOANS AND ALLOWANCE - Information regarding troubled debt restructurings by class and new troubled debt restructuring (Details 8) (Loans Receivable, USD $)</t>
  </si>
  <si>
    <t>Loan</t>
  </si>
  <si>
    <t>Number of troubled debt restructuring</t>
  </si>
  <si>
    <t>Number of Loans</t>
  </si>
  <si>
    <t>LOANS AND ALLOWANCE - Information regarding newly restructured troubled debt by type of modification (Details 9) (Loans Receivable, USD $)</t>
  </si>
  <si>
    <t>Total Modifications</t>
  </si>
  <si>
    <t>LOANS AND ALLOWANCE (Detail Textuals) (USD $)</t>
  </si>
  <si>
    <t>Interest income recognized on a cash basis</t>
  </si>
  <si>
    <t>Loans past due 90 days or more and accruing</t>
  </si>
  <si>
    <t>Number Of Loans</t>
  </si>
  <si>
    <t>Total amount of loan identified as troubled debt restructured</t>
  </si>
  <si>
    <t>Loans Receivable | Non-performing loans</t>
  </si>
  <si>
    <t>Loans Receivable | Performing loans</t>
  </si>
  <si>
    <t>PUBLIC STOCK OFFERING (Detail Textuals) (USD $)</t>
  </si>
  <si>
    <t>In Millions, except Share data, unless otherwise specified</t>
  </si>
  <si>
    <t>0 Months Ended</t>
  </si>
  <si>
    <t>Jul. 07, 2014</t>
  </si>
  <si>
    <t>Jul. 15, 2014</t>
  </si>
  <si>
    <t>Fixed Rate Cumulative Perpetual Preferred Stock, Series A</t>
  </si>
  <si>
    <t>Public Stock Offering [Line Items]</t>
  </si>
  <si>
    <t>Number of shares redeemed</t>
  </si>
  <si>
    <t>Underwritten Public Offering</t>
  </si>
  <si>
    <t>Number of shares issued under public offering (in shares)</t>
  </si>
  <si>
    <t>Offering price per share (in dollars per share)</t>
  </si>
  <si>
    <t>Proceeds from issuance of common stock, gross</t>
  </si>
  <si>
    <t>Proceeds from issuance of common stock, net of offering expenses</t>
  </si>
  <si>
    <t>Over-allotment Option</t>
  </si>
  <si>
    <t>STOCK BASED COMPENSATION (Detail Textuals) (USD $)</t>
  </si>
  <si>
    <t>Apr. 16, 2014</t>
  </si>
  <si>
    <t>Share-based Compensation Arrangement by Share-based Payment Award [Line Items]</t>
  </si>
  <si>
    <t>Restricted Stock | Minimum</t>
  </si>
  <si>
    <t>Vesting period</t>
  </si>
  <si>
    <t>4 years</t>
  </si>
  <si>
    <t>Restricted Stock | Maximum</t>
  </si>
  <si>
    <t>9 years</t>
  </si>
  <si>
    <t>Stock Options | Minimum</t>
  </si>
  <si>
    <t>Stock Options | Maximum</t>
  </si>
  <si>
    <t>2014 Stock Option and Incentive Plan</t>
  </si>
  <si>
    <t>Number of shares authorized to be issued under plan</t>
  </si>
  <si>
    <t>2014 Stock Option and Incentive Plan | Directors and Officers | Restricted Stock</t>
  </si>
  <si>
    <t>Number of restricted stock granted</t>
  </si>
  <si>
    <t>2014 Stock Option and Incentive Plan | Directors and Officers | Stock Options</t>
  </si>
  <si>
    <t>Number of stock options granted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</si>
</sst>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sz val="10"/>
      <color theme="1"/>
      <name val="Symbol"/>
      <family val="1"/>
      <charset val="2"/>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0" fillId="0" borderId="10" xfId="0" applyBorder="1" applyAlignment="1">
      <alignmen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0" xfId="0" applyFill="1" applyAlignment="1">
      <alignment horizontal="right" wrapText="1"/>
    </xf>
    <xf numFmtId="0" fontId="0" fillId="33" borderId="10" xfId="0" applyFill="1" applyBorder="1" applyAlignment="1">
      <alignment horizontal="right" wrapText="1"/>
    </xf>
    <xf numFmtId="3" fontId="0" fillId="34" borderId="0" xfId="0" applyNumberFormat="1" applyFill="1" applyAlignment="1">
      <alignment horizontal="right" wrapText="1"/>
    </xf>
    <xf numFmtId="3" fontId="0" fillId="33" borderId="10" xfId="0" applyNumberFormat="1" applyFill="1" applyBorder="1" applyAlignment="1">
      <alignment horizontal="right" wrapText="1"/>
    </xf>
    <xf numFmtId="3" fontId="0" fillId="34" borderId="11" xfId="0" applyNumberFormat="1" applyFill="1" applyBorder="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0" borderId="0" xfId="0" applyAlignment="1">
      <alignment wrapText="1"/>
    </xf>
    <xf numFmtId="0" fontId="0" fillId="0" borderId="10" xfId="0" applyBorder="1" applyAlignment="1">
      <alignment wrapText="1"/>
    </xf>
    <xf numFmtId="0" fontId="0" fillId="0" borderId="0" xfId="0" applyAlignment="1">
      <alignment horizontal="left"/>
    </xf>
    <xf numFmtId="0" fontId="0" fillId="0" borderId="12" xfId="0" applyBorder="1" applyAlignment="1">
      <alignment wrapText="1"/>
    </xf>
    <xf numFmtId="0" fontId="0" fillId="0" borderId="13" xfId="0" applyBorder="1" applyAlignment="1">
      <alignment vertical="top"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left"/>
    </xf>
    <xf numFmtId="0" fontId="0" fillId="33" borderId="10" xfId="0" applyFill="1" applyBorder="1" applyAlignment="1">
      <alignment horizontal="left" wrapText="1"/>
    </xf>
    <xf numFmtId="0" fontId="0" fillId="34" borderId="13" xfId="0" applyFill="1" applyBorder="1" applyAlignment="1">
      <alignment horizontal="left" wrapText="1"/>
    </xf>
    <xf numFmtId="0" fontId="0" fillId="34" borderId="11" xfId="0" applyFill="1" applyBorder="1" applyAlignment="1">
      <alignment horizontal="left" wrapText="1"/>
    </xf>
    <xf numFmtId="3" fontId="0" fillId="34" borderId="13" xfId="0" applyNumberFormat="1" applyFill="1" applyBorder="1" applyAlignment="1">
      <alignment horizontal="right" wrapText="1"/>
    </xf>
    <xf numFmtId="3" fontId="0" fillId="34" borderId="11" xfId="0" applyNumberFormat="1" applyFill="1" applyBorder="1" applyAlignment="1">
      <alignment horizontal="right" wrapText="1"/>
    </xf>
    <xf numFmtId="0" fontId="0" fillId="34" borderId="0" xfId="0" applyFill="1" applyAlignment="1">
      <alignment horizontal="right" wrapText="1"/>
    </xf>
    <xf numFmtId="0" fontId="0" fillId="34" borderId="13" xfId="0" applyFill="1" applyBorder="1" applyAlignment="1">
      <alignment horizontal="right" wrapText="1"/>
    </xf>
    <xf numFmtId="0" fontId="0" fillId="34" borderId="11" xfId="0" applyFill="1" applyBorder="1" applyAlignment="1">
      <alignment horizontal="right" wrapText="1"/>
    </xf>
    <xf numFmtId="0" fontId="0" fillId="33" borderId="14" xfId="0" applyFill="1" applyBorder="1" applyAlignment="1">
      <alignment horizontal="left" wrapText="1"/>
    </xf>
    <xf numFmtId="0" fontId="18" fillId="0" borderId="0" xfId="0" applyFont="1" applyAlignment="1">
      <alignment wrapText="1"/>
    </xf>
    <xf numFmtId="0" fontId="19" fillId="0" borderId="0" xfId="0" applyFont="1" applyAlignment="1">
      <alignment wrapText="1"/>
    </xf>
    <xf numFmtId="0" fontId="0" fillId="33" borderId="0" xfId="0" applyFill="1" applyAlignment="1">
      <alignment vertical="top" wrapText="1"/>
    </xf>
    <xf numFmtId="0" fontId="0" fillId="34" borderId="0" xfId="0" applyFill="1" applyAlignment="1">
      <alignment vertical="top"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3" fontId="0" fillId="33" borderId="11" xfId="0" applyNumberFormat="1" applyFill="1" applyBorder="1" applyAlignment="1">
      <alignment horizontal="right" wrapText="1"/>
    </xf>
    <xf numFmtId="15" fontId="0" fillId="0" borderId="0" xfId="0" applyNumberFormat="1" applyAlignment="1">
      <alignment wrapText="1"/>
    </xf>
    <xf numFmtId="0" fontId="0" fillId="0" borderId="13" xfId="0" applyBorder="1" applyAlignment="1">
      <alignment wrapText="1"/>
    </xf>
    <xf numFmtId="0" fontId="0" fillId="0" borderId="13" xfId="0" applyBorder="1" applyAlignment="1">
      <alignment horizontal="left"/>
    </xf>
    <xf numFmtId="0" fontId="0" fillId="34" borderId="0" xfId="0" applyFill="1" applyAlignment="1">
      <alignment vertical="top" wrapText="1"/>
    </xf>
    <xf numFmtId="0" fontId="0" fillId="33" borderId="0" xfId="0" applyFill="1" applyAlignment="1">
      <alignment vertical="top" wrapText="1"/>
    </xf>
    <xf numFmtId="0" fontId="0" fillId="34" borderId="10" xfId="0" applyFill="1" applyBorder="1" applyAlignment="1">
      <alignment horizontal="left" wrapText="1"/>
    </xf>
    <xf numFmtId="0" fontId="0" fillId="0" borderId="0" xfId="0" applyAlignment="1">
      <alignment vertical="center" wrapText="1"/>
    </xf>
    <xf numFmtId="0" fontId="0" fillId="33" borderId="10" xfId="0" applyFill="1" applyBorder="1" applyAlignment="1">
      <alignment horizontal="left" wrapText="1"/>
    </xf>
    <xf numFmtId="0" fontId="0" fillId="0" borderId="10" xfId="0" applyBorder="1" applyAlignment="1">
      <alignment vertical="top" wrapText="1"/>
    </xf>
    <xf numFmtId="0" fontId="0" fillId="0" borderId="0" xfId="0" applyAlignment="1">
      <alignment vertical="center" wrapText="1"/>
    </xf>
    <xf numFmtId="0" fontId="0" fillId="0" borderId="13" xfId="0" applyBorder="1" applyAlignment="1">
      <alignment vertical="center" wrapText="1"/>
    </xf>
    <xf numFmtId="15" fontId="0" fillId="0" borderId="10" xfId="0" applyNumberFormat="1" applyBorder="1" applyAlignment="1">
      <alignment vertical="center" wrapText="1"/>
    </xf>
    <xf numFmtId="0" fontId="0" fillId="0" borderId="10" xfId="0" applyBorder="1" applyAlignment="1">
      <alignment horizontal="left"/>
    </xf>
    <xf numFmtId="15" fontId="0" fillId="0" borderId="10" xfId="0" applyNumberFormat="1" applyBorder="1" applyAlignment="1">
      <alignment wrapText="1"/>
    </xf>
    <xf numFmtId="0" fontId="20" fillId="0" borderId="0" xfId="0" applyFont="1" applyAlignment="1">
      <alignment wrapText="1"/>
    </xf>
    <xf numFmtId="0" fontId="0" fillId="33" borderId="0" xfId="0" applyFill="1" applyAlignment="1">
      <alignment horizontal="right" wrapText="1"/>
    </xf>
    <xf numFmtId="0" fontId="0" fillId="34" borderId="10" xfId="0" applyFill="1" applyBorder="1" applyAlignment="1">
      <alignment horizontal="right" wrapText="1"/>
    </xf>
    <xf numFmtId="0" fontId="0" fillId="34" borderId="13" xfId="0" applyFill="1" applyBorder="1" applyAlignment="1">
      <alignment wrapText="1"/>
    </xf>
    <xf numFmtId="0" fontId="0" fillId="34" borderId="10" xfId="0" applyFill="1" applyBorder="1" applyAlignment="1">
      <alignment wrapText="1"/>
    </xf>
    <xf numFmtId="0" fontId="0" fillId="34" borderId="13" xfId="0" applyFill="1" applyBorder="1" applyAlignment="1">
      <alignment horizontal="left"/>
    </xf>
    <xf numFmtId="0" fontId="0" fillId="33" borderId="13" xfId="0" applyFill="1" applyBorder="1" applyAlignment="1">
      <alignment horizontal="left" wrapText="1"/>
    </xf>
    <xf numFmtId="0" fontId="0" fillId="33" borderId="11" xfId="0" applyFill="1" applyBorder="1" applyAlignment="1">
      <alignment horizontal="left" wrapText="1"/>
    </xf>
    <xf numFmtId="3" fontId="0" fillId="33" borderId="13" xfId="0" applyNumberFormat="1" applyFill="1" applyBorder="1" applyAlignment="1">
      <alignment horizontal="right" wrapText="1"/>
    </xf>
    <xf numFmtId="3" fontId="0" fillId="33" borderId="11" xfId="0" applyNumberFormat="1" applyFill="1" applyBorder="1" applyAlignment="1">
      <alignment horizontal="right" wrapText="1"/>
    </xf>
    <xf numFmtId="0" fontId="0" fillId="34" borderId="12" xfId="0" applyFill="1" applyBorder="1" applyAlignment="1">
      <alignment wrapText="1"/>
    </xf>
    <xf numFmtId="15" fontId="0" fillId="0" borderId="10" xfId="0" applyNumberFormat="1" applyBorder="1" applyAlignment="1">
      <alignment vertical="top" wrapText="1"/>
    </xf>
    <xf numFmtId="0" fontId="0" fillId="34" borderId="10" xfId="0" applyFill="1" applyBorder="1" applyAlignment="1">
      <alignment horizontal="left" wrapText="1"/>
    </xf>
    <xf numFmtId="0" fontId="0" fillId="33" borderId="0" xfId="0" applyFill="1" applyAlignment="1">
      <alignment vertical="center" wrapText="1"/>
    </xf>
    <xf numFmtId="0" fontId="0" fillId="34" borderId="0" xfId="0" applyFill="1" applyAlignment="1">
      <alignment vertical="center" wrapText="1"/>
    </xf>
    <xf numFmtId="0" fontId="0" fillId="0" borderId="0" xfId="0" applyAlignment="1">
      <alignment horizontal="left" wrapText="1"/>
    </xf>
    <xf numFmtId="0" fontId="0" fillId="0" borderId="10" xfId="0" applyBorder="1" applyAlignment="1">
      <alignment horizontal="left" wrapText="1"/>
    </xf>
    <xf numFmtId="0" fontId="21" fillId="0" borderId="0" xfId="0" applyFont="1" applyAlignment="1">
      <alignment vertical="top"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center" vertical="top" wrapText="1"/>
    </xf>
    <xf numFmtId="15" fontId="0" fillId="0" borderId="10" xfId="0" applyNumberFormat="1" applyBorder="1" applyAlignment="1">
      <alignment horizontal="center" wrapText="1"/>
    </xf>
    <xf numFmtId="0" fontId="22" fillId="0" borderId="0" xfId="0" applyFont="1" applyAlignment="1">
      <alignment wrapText="1"/>
    </xf>
    <xf numFmtId="0" fontId="22" fillId="0" borderId="10" xfId="0" applyFont="1" applyBorder="1" applyAlignment="1">
      <alignment wrapText="1"/>
    </xf>
    <xf numFmtId="0" fontId="22" fillId="33" borderId="0" xfId="0" applyFont="1" applyFill="1" applyAlignment="1">
      <alignmen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4" borderId="0" xfId="0" applyFont="1" applyFill="1" applyAlignment="1">
      <alignment wrapText="1"/>
    </xf>
    <xf numFmtId="0" fontId="22" fillId="34" borderId="0" xfId="0" applyFont="1" applyFill="1" applyAlignment="1">
      <alignment horizontal="right" wrapText="1"/>
    </xf>
    <xf numFmtId="0" fontId="22" fillId="33" borderId="0" xfId="0" applyFont="1" applyFill="1" applyAlignment="1">
      <alignment horizontal="right" wrapText="1"/>
    </xf>
    <xf numFmtId="0" fontId="22" fillId="33" borderId="10" xfId="0" applyFont="1" applyFill="1" applyBorder="1" applyAlignment="1">
      <alignment horizontal="right" wrapText="1"/>
    </xf>
    <xf numFmtId="0" fontId="22" fillId="34" borderId="0" xfId="0" applyFont="1" applyFill="1" applyAlignment="1">
      <alignment horizontal="left" wrapText="1"/>
    </xf>
    <xf numFmtId="3" fontId="22" fillId="34" borderId="0" xfId="0" applyNumberFormat="1" applyFont="1" applyFill="1" applyAlignment="1">
      <alignment horizontal="right" wrapText="1"/>
    </xf>
    <xf numFmtId="3" fontId="22" fillId="33" borderId="10" xfId="0" applyNumberFormat="1" applyFont="1" applyFill="1" applyBorder="1" applyAlignment="1">
      <alignment horizontal="right" wrapText="1"/>
    </xf>
    <xf numFmtId="3" fontId="22" fillId="34" borderId="11" xfId="0" applyNumberFormat="1" applyFont="1" applyFill="1" applyBorder="1" applyAlignment="1">
      <alignment horizontal="right"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34" borderId="11" xfId="0" applyFont="1" applyFill="1" applyBorder="1" applyAlignment="1">
      <alignment horizontal="left" wrapText="1"/>
    </xf>
    <xf numFmtId="0" fontId="22" fillId="34" borderId="11" xfId="0" applyFont="1" applyFill="1" applyBorder="1" applyAlignment="1">
      <alignment horizontal="right" wrapText="1"/>
    </xf>
    <xf numFmtId="0" fontId="22" fillId="0" borderId="0" xfId="0" applyFont="1" applyAlignment="1">
      <alignment wrapText="1"/>
    </xf>
    <xf numFmtId="0" fontId="22" fillId="0" borderId="10" xfId="0" applyFont="1" applyBorder="1" applyAlignment="1">
      <alignment wrapText="1"/>
    </xf>
    <xf numFmtId="0" fontId="22" fillId="0" borderId="12" xfId="0" applyFont="1" applyBorder="1" applyAlignment="1">
      <alignmen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4" borderId="13" xfId="0" applyFont="1" applyFill="1" applyBorder="1" applyAlignment="1">
      <alignment horizontal="left" wrapText="1"/>
    </xf>
    <xf numFmtId="0" fontId="22" fillId="34" borderId="11" xfId="0" applyFont="1" applyFill="1" applyBorder="1" applyAlignment="1">
      <alignment horizontal="left" wrapText="1"/>
    </xf>
    <xf numFmtId="3" fontId="22" fillId="34" borderId="13" xfId="0" applyNumberFormat="1" applyFont="1" applyFill="1" applyBorder="1" applyAlignment="1">
      <alignment horizontal="right" wrapText="1"/>
    </xf>
    <xf numFmtId="3" fontId="22" fillId="34" borderId="11" xfId="0" applyNumberFormat="1" applyFont="1" applyFill="1" applyBorder="1" applyAlignment="1">
      <alignment horizontal="right" wrapText="1"/>
    </xf>
    <xf numFmtId="0" fontId="22" fillId="34" borderId="0" xfId="0" applyFont="1" applyFill="1" applyAlignment="1">
      <alignment horizontal="right" wrapText="1"/>
    </xf>
    <xf numFmtId="0" fontId="22" fillId="34" borderId="13" xfId="0" applyFont="1" applyFill="1" applyBorder="1" applyAlignment="1">
      <alignment horizontal="right" wrapText="1"/>
    </xf>
    <xf numFmtId="0" fontId="22" fillId="34" borderId="11" xfId="0" applyFont="1" applyFill="1" applyBorder="1" applyAlignment="1">
      <alignment horizontal="right" wrapText="1"/>
    </xf>
    <xf numFmtId="0" fontId="22" fillId="33" borderId="0" xfId="0" applyFont="1" applyFill="1" applyAlignment="1">
      <alignment wrapText="1"/>
    </xf>
    <xf numFmtId="0" fontId="22" fillId="33" borderId="0" xfId="0" applyFont="1" applyFill="1" applyAlignment="1">
      <alignment vertical="top" wrapText="1"/>
    </xf>
    <xf numFmtId="0" fontId="22" fillId="34" borderId="0" xfId="0" applyFont="1" applyFill="1" applyAlignment="1">
      <alignment vertical="top" wrapText="1"/>
    </xf>
    <xf numFmtId="3" fontId="22" fillId="34" borderId="10" xfId="0" applyNumberFormat="1" applyFont="1" applyFill="1" applyBorder="1" applyAlignment="1">
      <alignment horizontal="right" wrapText="1"/>
    </xf>
    <xf numFmtId="0" fontId="22" fillId="34" borderId="10" xfId="0" applyFont="1" applyFill="1" applyBorder="1" applyAlignment="1">
      <alignment horizontal="right" wrapText="1"/>
    </xf>
    <xf numFmtId="3" fontId="22" fillId="33" borderId="11" xfId="0" applyNumberFormat="1" applyFont="1" applyFill="1" applyBorder="1" applyAlignment="1">
      <alignment horizontal="right" wrapText="1"/>
    </xf>
    <xf numFmtId="15" fontId="22" fillId="0" borderId="0" xfId="0" applyNumberFormat="1" applyFont="1" applyAlignment="1">
      <alignment wrapText="1"/>
    </xf>
    <xf numFmtId="0" fontId="22" fillId="34" borderId="0" xfId="0" applyFont="1" applyFill="1" applyAlignment="1">
      <alignment vertical="top" wrapText="1"/>
    </xf>
    <xf numFmtId="0" fontId="22" fillId="33" borderId="0" xfId="0" applyFont="1" applyFill="1" applyAlignment="1">
      <alignment vertical="top" wrapText="1"/>
    </xf>
    <xf numFmtId="0" fontId="22" fillId="0" borderId="0" xfId="0" applyFont="1" applyAlignment="1">
      <alignment vertical="center" wrapText="1"/>
    </xf>
    <xf numFmtId="0" fontId="22" fillId="34" borderId="0" xfId="0" applyFont="1" applyFill="1" applyAlignment="1">
      <alignment horizontal="left"/>
    </xf>
    <xf numFmtId="0" fontId="22" fillId="33" borderId="0" xfId="0" applyFont="1" applyFill="1" applyAlignment="1">
      <alignment horizontal="left"/>
    </xf>
    <xf numFmtId="0" fontId="22" fillId="0" borderId="10" xfId="0" applyFont="1" applyBorder="1" applyAlignment="1">
      <alignment vertical="top" wrapText="1"/>
    </xf>
    <xf numFmtId="0" fontId="22" fillId="0" borderId="0" xfId="0" applyFont="1" applyAlignment="1">
      <alignment vertical="center" wrapText="1"/>
    </xf>
    <xf numFmtId="15" fontId="22" fillId="0" borderId="10" xfId="0" applyNumberFormat="1" applyFont="1" applyBorder="1" applyAlignment="1">
      <alignment vertical="center" wrapText="1"/>
    </xf>
    <xf numFmtId="0" fontId="22" fillId="0" borderId="0" xfId="0" applyFont="1" applyAlignment="1">
      <alignment vertical="top" wrapText="1"/>
    </xf>
    <xf numFmtId="0" fontId="22" fillId="34" borderId="0" xfId="0" applyFont="1" applyFill="1" applyAlignment="1">
      <alignment horizontal="left"/>
    </xf>
    <xf numFmtId="0" fontId="22" fillId="0" borderId="13" xfId="0" applyFont="1" applyBorder="1" applyAlignment="1">
      <alignment wrapText="1"/>
    </xf>
    <xf numFmtId="15" fontId="22" fillId="0" borderId="10" xfId="0" applyNumberFormat="1" applyFont="1" applyBorder="1" applyAlignment="1">
      <alignment wrapText="1"/>
    </xf>
    <xf numFmtId="0" fontId="22" fillId="34" borderId="0" xfId="0" applyFont="1" applyFill="1" applyAlignment="1">
      <alignment wrapText="1"/>
    </xf>
    <xf numFmtId="0" fontId="22" fillId="33" borderId="0" xfId="0" applyFont="1" applyFill="1" applyAlignment="1">
      <alignment horizontal="right" wrapText="1"/>
    </xf>
    <xf numFmtId="0" fontId="22" fillId="33" borderId="0" xfId="0" applyFont="1" applyFill="1" applyAlignment="1">
      <alignment horizontal="left"/>
    </xf>
    <xf numFmtId="0" fontId="22" fillId="34" borderId="10" xfId="0" applyFont="1" applyFill="1" applyBorder="1" applyAlignment="1">
      <alignment horizontal="right" wrapText="1"/>
    </xf>
    <xf numFmtId="0" fontId="22" fillId="34" borderId="13" xfId="0" applyFont="1" applyFill="1" applyBorder="1" applyAlignment="1">
      <alignment wrapText="1"/>
    </xf>
    <xf numFmtId="0" fontId="22" fillId="34" borderId="10" xfId="0" applyFont="1" applyFill="1" applyBorder="1" applyAlignment="1">
      <alignment wrapText="1"/>
    </xf>
    <xf numFmtId="0" fontId="22" fillId="33" borderId="13" xfId="0" applyFont="1" applyFill="1" applyBorder="1" applyAlignment="1">
      <alignment horizontal="left" wrapText="1"/>
    </xf>
    <xf numFmtId="0" fontId="22" fillId="33" borderId="11" xfId="0" applyFont="1" applyFill="1" applyBorder="1" applyAlignment="1">
      <alignment horizontal="left" wrapText="1"/>
    </xf>
    <xf numFmtId="3" fontId="22" fillId="33" borderId="13" xfId="0" applyNumberFormat="1" applyFont="1" applyFill="1" applyBorder="1" applyAlignment="1">
      <alignment horizontal="right" wrapText="1"/>
    </xf>
    <xf numFmtId="3" fontId="22" fillId="33" borderId="11" xfId="0" applyNumberFormat="1" applyFont="1" applyFill="1" applyBorder="1" applyAlignment="1">
      <alignment horizontal="right" wrapText="1"/>
    </xf>
    <xf numFmtId="0" fontId="22" fillId="34" borderId="12" xfId="0" applyFont="1" applyFill="1" applyBorder="1" applyAlignment="1">
      <alignment wrapText="1"/>
    </xf>
    <xf numFmtId="15" fontId="22" fillId="0" borderId="10" xfId="0" applyNumberFormat="1" applyFont="1" applyBorder="1" applyAlignment="1">
      <alignment vertical="top" wrapText="1"/>
    </xf>
    <xf numFmtId="0" fontId="0" fillId="0" borderId="14" xfId="0" applyBorder="1" applyAlignment="1">
      <alignment wrapText="1"/>
    </xf>
    <xf numFmtId="0" fontId="22" fillId="33" borderId="0" xfId="0" applyFont="1" applyFill="1" applyAlignment="1">
      <alignment vertical="center" wrapText="1"/>
    </xf>
    <xf numFmtId="0" fontId="22" fillId="34" borderId="0" xfId="0" applyFont="1" applyFill="1" applyAlignment="1">
      <alignment vertical="center" wrapText="1"/>
    </xf>
    <xf numFmtId="0" fontId="22" fillId="0" borderId="15" xfId="0" applyFont="1" applyBorder="1" applyAlignment="1">
      <alignment wrapText="1"/>
    </xf>
    <xf numFmtId="0" fontId="22" fillId="0" borderId="10" xfId="0" applyFont="1" applyBorder="1" applyAlignment="1">
      <alignment horizontal="center" wrapText="1"/>
    </xf>
    <xf numFmtId="0" fontId="22" fillId="0" borderId="15" xfId="0" applyFont="1" applyBorder="1" applyAlignment="1">
      <alignment horizontal="center" wrapText="1"/>
    </xf>
    <xf numFmtId="0" fontId="22" fillId="0" borderId="0" xfId="0" applyFont="1" applyAlignment="1">
      <alignment horizontal="center" vertical="top" wrapText="1"/>
    </xf>
    <xf numFmtId="15" fontId="22" fillId="0" borderId="15" xfId="0" applyNumberFormat="1" applyFont="1" applyBorder="1" applyAlignment="1">
      <alignment wrapText="1"/>
    </xf>
    <xf numFmtId="15" fontId="22" fillId="0" borderId="15" xfId="0" applyNumberFormat="1" applyFont="1" applyBorder="1" applyAlignment="1">
      <alignment horizontal="center" wrapText="1"/>
    </xf>
    <xf numFmtId="0" fontId="22" fillId="0" borderId="14"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v>1015593</v>
      </c>
      <c r="C5" s="5"/>
    </row>
    <row r="6" spans="1:3" x14ac:dyDescent="0.25">
      <c r="A6" s="3" t="s">
        <v>7</v>
      </c>
      <c r="B6" s="5" t="s">
        <v>8</v>
      </c>
      <c r="C6" s="5"/>
    </row>
    <row r="7" spans="1:3" x14ac:dyDescent="0.25">
      <c r="A7" s="3" t="s">
        <v>9</v>
      </c>
      <c r="B7" s="5">
        <f>--12-31</f>
        <v>-19</v>
      </c>
      <c r="C7" s="5"/>
    </row>
    <row r="8" spans="1:3" x14ac:dyDescent="0.25">
      <c r="A8" s="3" t="s">
        <v>10</v>
      </c>
      <c r="B8" s="5" t="s">
        <v>11</v>
      </c>
      <c r="C8" s="5"/>
    </row>
    <row r="9" spans="1:3" ht="30" x14ac:dyDescent="0.25">
      <c r="A9" s="3" t="s">
        <v>12</v>
      </c>
      <c r="B9" s="5"/>
      <c r="C9" s="6">
        <v>2513696</v>
      </c>
    </row>
    <row r="10" spans="1:3" x14ac:dyDescent="0.25">
      <c r="A10" s="3" t="s">
        <v>13</v>
      </c>
      <c r="B10" s="5" t="s">
        <v>14</v>
      </c>
      <c r="C10" s="5"/>
    </row>
    <row r="11" spans="1:3" x14ac:dyDescent="0.25">
      <c r="A11" s="3" t="s">
        <v>15</v>
      </c>
      <c r="B11" s="7">
        <v>42094</v>
      </c>
      <c r="C11" s="5"/>
    </row>
    <row r="12" spans="1:3" x14ac:dyDescent="0.25">
      <c r="A12" s="3" t="s">
        <v>16</v>
      </c>
      <c r="B12" s="5" t="b">
        <v>0</v>
      </c>
      <c r="C12" s="5"/>
    </row>
    <row r="13" spans="1:3" x14ac:dyDescent="0.25">
      <c r="A13" s="3" t="s">
        <v>17</v>
      </c>
      <c r="B13" s="5">
        <v>2015</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 bestFit="1" customWidth="1"/>
    <col min="2" max="2" width="36.5703125" bestFit="1" customWidth="1"/>
  </cols>
  <sheetData>
    <row r="1" spans="1:2" x14ac:dyDescent="0.25">
      <c r="A1" s="8" t="s">
        <v>166</v>
      </c>
      <c r="B1" s="1" t="s">
        <v>1</v>
      </c>
    </row>
    <row r="2" spans="1:2" x14ac:dyDescent="0.25">
      <c r="A2" s="8"/>
      <c r="B2" s="1" t="s">
        <v>2</v>
      </c>
    </row>
    <row r="3" spans="1:2" x14ac:dyDescent="0.25">
      <c r="A3" s="4" t="s">
        <v>167</v>
      </c>
      <c r="B3" s="5"/>
    </row>
    <row r="4" spans="1:2" x14ac:dyDescent="0.25">
      <c r="A4" s="13" t="s">
        <v>166</v>
      </c>
      <c r="B4" s="11" t="s">
        <v>168</v>
      </c>
    </row>
    <row r="5" spans="1:2" ht="268.5" x14ac:dyDescent="0.25">
      <c r="A5" s="13"/>
      <c r="B5" s="12" t="s">
        <v>169</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1" width="27" bestFit="1" customWidth="1"/>
    <col min="2" max="2" width="22.7109375" customWidth="1"/>
    <col min="3" max="3" width="36.5703125" bestFit="1" customWidth="1"/>
    <col min="4" max="4" width="22.7109375" customWidth="1"/>
    <col min="5" max="5" width="4.85546875" customWidth="1"/>
    <col min="6" max="8" width="22.7109375" customWidth="1"/>
    <col min="9" max="9" width="4.85546875" customWidth="1"/>
    <col min="10" max="11" width="22.7109375" customWidth="1"/>
  </cols>
  <sheetData>
    <row r="1" spans="1:11" ht="15" customHeight="1" x14ac:dyDescent="0.25">
      <c r="A1" s="8" t="s">
        <v>170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171</v>
      </c>
      <c r="B3" s="33"/>
      <c r="C3" s="33"/>
      <c r="D3" s="33"/>
      <c r="E3" s="33"/>
      <c r="F3" s="33"/>
      <c r="G3" s="33"/>
      <c r="H3" s="33"/>
      <c r="I3" s="33"/>
      <c r="J3" s="33"/>
      <c r="K3" s="33"/>
    </row>
    <row r="4" spans="1:11" x14ac:dyDescent="0.25">
      <c r="A4" s="13" t="s">
        <v>170</v>
      </c>
      <c r="B4" s="54" t="s">
        <v>172</v>
      </c>
      <c r="C4" s="54"/>
      <c r="D4" s="54"/>
      <c r="E4" s="54"/>
      <c r="F4" s="54"/>
      <c r="G4" s="54"/>
      <c r="H4" s="54"/>
      <c r="I4" s="54"/>
      <c r="J4" s="54"/>
      <c r="K4" s="54"/>
    </row>
    <row r="5" spans="1:11" ht="38.25" customHeight="1" x14ac:dyDescent="0.25">
      <c r="A5" s="13"/>
      <c r="B5" s="55" t="s">
        <v>173</v>
      </c>
      <c r="C5" s="55"/>
      <c r="D5" s="55"/>
      <c r="E5" s="55"/>
      <c r="F5" s="55"/>
      <c r="G5" s="55"/>
      <c r="H5" s="55"/>
      <c r="I5" s="55"/>
      <c r="J5" s="55"/>
      <c r="K5" s="55"/>
    </row>
    <row r="6" spans="1:11" ht="15" customHeight="1" x14ac:dyDescent="0.25">
      <c r="A6" s="13"/>
      <c r="B6" s="33"/>
      <c r="C6" s="33"/>
      <c r="D6" s="33"/>
      <c r="E6" s="33" t="s">
        <v>174</v>
      </c>
      <c r="F6" s="33"/>
      <c r="G6" s="33"/>
      <c r="H6" s="33"/>
      <c r="I6" s="33"/>
      <c r="J6" s="33"/>
      <c r="K6" s="35"/>
    </row>
    <row r="7" spans="1:11" ht="15.75" thickBot="1" x14ac:dyDescent="0.3">
      <c r="A7" s="13"/>
      <c r="B7" s="33"/>
      <c r="C7" s="33"/>
      <c r="D7" s="33"/>
      <c r="E7" s="34" t="s">
        <v>175</v>
      </c>
      <c r="F7" s="34"/>
      <c r="G7" s="34"/>
      <c r="H7" s="34"/>
      <c r="I7" s="34"/>
      <c r="J7" s="34"/>
      <c r="K7" s="35"/>
    </row>
    <row r="8" spans="1:11" ht="16.5" thickTop="1" thickBot="1" x14ac:dyDescent="0.3">
      <c r="A8" s="13"/>
      <c r="B8" s="5"/>
      <c r="C8" s="5"/>
      <c r="D8" s="5"/>
      <c r="E8" s="36">
        <v>2015</v>
      </c>
      <c r="F8" s="36"/>
      <c r="G8" s="15"/>
      <c r="H8" s="5"/>
      <c r="I8" s="36">
        <v>2014</v>
      </c>
      <c r="J8" s="36"/>
      <c r="K8" s="15"/>
    </row>
    <row r="9" spans="1:11" ht="15.75" thickTop="1" x14ac:dyDescent="0.25">
      <c r="A9" s="13"/>
      <c r="B9" s="5"/>
      <c r="C9" s="5"/>
      <c r="D9" s="5"/>
      <c r="E9" s="37"/>
      <c r="F9" s="37"/>
      <c r="G9" s="15"/>
      <c r="H9" s="5"/>
      <c r="I9" s="37"/>
      <c r="J9" s="37"/>
      <c r="K9" s="15"/>
    </row>
    <row r="10" spans="1:11" x14ac:dyDescent="0.25">
      <c r="A10" s="13"/>
      <c r="B10" s="33"/>
      <c r="C10" s="16"/>
      <c r="D10" s="38"/>
      <c r="E10" s="39" t="s">
        <v>176</v>
      </c>
      <c r="F10" s="40">
        <v>1453</v>
      </c>
      <c r="G10" s="41"/>
      <c r="H10" s="38"/>
      <c r="I10" s="39" t="s">
        <v>176</v>
      </c>
      <c r="J10" s="40">
        <v>1066</v>
      </c>
      <c r="K10" s="41"/>
    </row>
    <row r="11" spans="1:11" x14ac:dyDescent="0.25">
      <c r="A11" s="13"/>
      <c r="B11" s="33"/>
      <c r="C11" s="16" t="s">
        <v>113</v>
      </c>
      <c r="D11" s="38"/>
      <c r="E11" s="39"/>
      <c r="F11" s="40"/>
      <c r="G11" s="41"/>
      <c r="H11" s="38"/>
      <c r="I11" s="39"/>
      <c r="J11" s="40"/>
      <c r="K11" s="41"/>
    </row>
    <row r="12" spans="1:11" x14ac:dyDescent="0.25">
      <c r="A12" s="13"/>
      <c r="B12" s="33"/>
      <c r="C12" s="20"/>
      <c r="D12" s="42"/>
      <c r="E12" s="43"/>
      <c r="F12" s="22"/>
      <c r="G12" s="44"/>
      <c r="H12" s="42"/>
      <c r="I12" s="43"/>
      <c r="J12" s="22"/>
      <c r="K12" s="44"/>
    </row>
    <row r="13" spans="1:11" x14ac:dyDescent="0.25">
      <c r="A13" s="13"/>
      <c r="B13" s="33"/>
      <c r="C13" s="20" t="s">
        <v>177</v>
      </c>
      <c r="D13" s="42"/>
      <c r="E13" s="43"/>
      <c r="F13" s="22" t="s">
        <v>178</v>
      </c>
      <c r="G13" s="44"/>
      <c r="H13" s="42"/>
      <c r="I13" s="43"/>
      <c r="J13" s="22">
        <v>91</v>
      </c>
      <c r="K13" s="44"/>
    </row>
    <row r="14" spans="1:11" x14ac:dyDescent="0.25">
      <c r="A14" s="13"/>
      <c r="B14" s="33"/>
      <c r="C14" s="16"/>
      <c r="D14" s="38"/>
      <c r="E14" s="39"/>
      <c r="F14" s="24"/>
      <c r="G14" s="41"/>
      <c r="H14" s="38"/>
      <c r="I14" s="39"/>
      <c r="J14" s="24"/>
      <c r="K14" s="41"/>
    </row>
    <row r="15" spans="1:11" x14ac:dyDescent="0.25">
      <c r="A15" s="13"/>
      <c r="B15" s="33"/>
      <c r="C15" s="16" t="s">
        <v>179</v>
      </c>
      <c r="D15" s="38"/>
      <c r="E15" s="39"/>
      <c r="F15" s="24"/>
      <c r="G15" s="41"/>
      <c r="H15" s="38"/>
      <c r="I15" s="39"/>
      <c r="J15" s="24"/>
      <c r="K15" s="41"/>
    </row>
    <row r="16" spans="1:11" ht="15.75" thickBot="1" x14ac:dyDescent="0.3">
      <c r="A16" s="13"/>
      <c r="B16" s="33"/>
      <c r="C16" s="16"/>
      <c r="D16" s="38"/>
      <c r="E16" s="45"/>
      <c r="F16" s="25">
        <v>14</v>
      </c>
      <c r="G16" s="41"/>
      <c r="H16" s="38"/>
      <c r="I16" s="45"/>
      <c r="J16" s="25" t="s">
        <v>178</v>
      </c>
      <c r="K16" s="41"/>
    </row>
    <row r="17" spans="1:11" ht="15.75" thickTop="1" x14ac:dyDescent="0.25">
      <c r="A17" s="13"/>
      <c r="B17" s="33"/>
      <c r="C17" s="20"/>
      <c r="D17" s="42"/>
      <c r="E17" s="46" t="s">
        <v>176</v>
      </c>
      <c r="F17" s="48">
        <v>1439</v>
      </c>
      <c r="G17" s="44"/>
      <c r="H17" s="42"/>
      <c r="I17" s="46" t="s">
        <v>176</v>
      </c>
      <c r="J17" s="51">
        <v>975</v>
      </c>
      <c r="K17" s="44"/>
    </row>
    <row r="18" spans="1:11" ht="30.75" thickBot="1" x14ac:dyDescent="0.3">
      <c r="A18" s="13"/>
      <c r="B18" s="33"/>
      <c r="C18" s="20" t="s">
        <v>180</v>
      </c>
      <c r="D18" s="42"/>
      <c r="E18" s="47"/>
      <c r="F18" s="49"/>
      <c r="G18" s="44"/>
      <c r="H18" s="42"/>
      <c r="I18" s="47"/>
      <c r="J18" s="52"/>
      <c r="K18" s="44"/>
    </row>
    <row r="19" spans="1:11" ht="15.75" thickTop="1" x14ac:dyDescent="0.25">
      <c r="A19" s="13"/>
      <c r="B19" s="5"/>
      <c r="C19" s="16"/>
      <c r="D19" s="16"/>
      <c r="E19" s="17"/>
      <c r="F19" s="24"/>
      <c r="G19" s="19"/>
      <c r="H19" s="16"/>
      <c r="I19" s="17"/>
      <c r="J19" s="24"/>
      <c r="K19" s="19"/>
    </row>
    <row r="20" spans="1:11" x14ac:dyDescent="0.25">
      <c r="A20" s="13"/>
      <c r="B20" s="33"/>
      <c r="C20" s="20"/>
      <c r="D20" s="42"/>
      <c r="E20" s="43"/>
      <c r="F20" s="22"/>
      <c r="G20" s="44"/>
      <c r="H20" s="42"/>
      <c r="I20" s="43"/>
      <c r="J20" s="22"/>
      <c r="K20" s="44"/>
    </row>
    <row r="21" spans="1:11" ht="30" x14ac:dyDescent="0.25">
      <c r="A21" s="13"/>
      <c r="B21" s="33"/>
      <c r="C21" s="20" t="s">
        <v>181</v>
      </c>
      <c r="D21" s="42"/>
      <c r="E21" s="43"/>
      <c r="F21" s="26">
        <v>2513696</v>
      </c>
      <c r="G21" s="44"/>
      <c r="H21" s="42"/>
      <c r="I21" s="43"/>
      <c r="J21" s="26">
        <v>1533333</v>
      </c>
      <c r="K21" s="44"/>
    </row>
    <row r="22" spans="1:11" x14ac:dyDescent="0.25">
      <c r="A22" s="13"/>
      <c r="B22" s="33"/>
      <c r="C22" s="38" t="s">
        <v>182</v>
      </c>
      <c r="D22" s="38"/>
      <c r="E22" s="39"/>
      <c r="F22" s="24"/>
      <c r="G22" s="41"/>
      <c r="H22" s="38"/>
      <c r="I22" s="39"/>
      <c r="J22" s="24"/>
      <c r="K22" s="41"/>
    </row>
    <row r="23" spans="1:11" x14ac:dyDescent="0.25">
      <c r="A23" s="13"/>
      <c r="B23" s="33"/>
      <c r="C23" s="38"/>
      <c r="D23" s="38"/>
      <c r="E23" s="39"/>
      <c r="F23" s="24"/>
      <c r="G23" s="41"/>
      <c r="H23" s="38"/>
      <c r="I23" s="39"/>
      <c r="J23" s="24"/>
      <c r="K23" s="41"/>
    </row>
    <row r="24" spans="1:11" ht="15.75" thickBot="1" x14ac:dyDescent="0.3">
      <c r="A24" s="13"/>
      <c r="B24" s="33"/>
      <c r="C24" s="38"/>
      <c r="D24" s="38"/>
      <c r="E24" s="45"/>
      <c r="F24" s="27">
        <v>24000</v>
      </c>
      <c r="G24" s="41"/>
      <c r="H24" s="38"/>
      <c r="I24" s="45"/>
      <c r="J24" s="25" t="s">
        <v>178</v>
      </c>
      <c r="K24" s="41"/>
    </row>
    <row r="25" spans="1:11" ht="15.75" thickTop="1" x14ac:dyDescent="0.25">
      <c r="A25" s="13"/>
      <c r="B25" s="33"/>
      <c r="C25" s="20"/>
      <c r="D25" s="42"/>
      <c r="E25" s="46"/>
      <c r="F25" s="22"/>
      <c r="G25" s="44"/>
      <c r="H25" s="42"/>
      <c r="I25" s="46"/>
      <c r="J25" s="22"/>
      <c r="K25" s="44"/>
    </row>
    <row r="26" spans="1:11" ht="30" x14ac:dyDescent="0.25">
      <c r="A26" s="13"/>
      <c r="B26" s="33"/>
      <c r="C26" s="20" t="s">
        <v>183</v>
      </c>
      <c r="D26" s="42"/>
      <c r="E26" s="43"/>
      <c r="F26" s="26">
        <v>2489696</v>
      </c>
      <c r="G26" s="44"/>
      <c r="H26" s="42"/>
      <c r="I26" s="43"/>
      <c r="J26" s="26">
        <v>1533333</v>
      </c>
      <c r="K26" s="44"/>
    </row>
    <row r="27" spans="1:11" x14ac:dyDescent="0.25">
      <c r="A27" s="13"/>
      <c r="B27" s="33"/>
      <c r="C27" s="38" t="s">
        <v>184</v>
      </c>
      <c r="D27" s="38"/>
      <c r="E27" s="39"/>
      <c r="F27" s="24"/>
      <c r="G27" s="41"/>
      <c r="H27" s="38"/>
      <c r="I27" s="39"/>
      <c r="J27" s="24"/>
      <c r="K27" s="41"/>
    </row>
    <row r="28" spans="1:11" x14ac:dyDescent="0.25">
      <c r="A28" s="13"/>
      <c r="B28" s="33"/>
      <c r="C28" s="38"/>
      <c r="D28" s="38"/>
      <c r="E28" s="39"/>
      <c r="F28" s="24"/>
      <c r="G28" s="41"/>
      <c r="H28" s="38"/>
      <c r="I28" s="39"/>
      <c r="J28" s="24"/>
      <c r="K28" s="41"/>
    </row>
    <row r="29" spans="1:11" ht="15.75" thickBot="1" x14ac:dyDescent="0.3">
      <c r="A29" s="13"/>
      <c r="B29" s="33"/>
      <c r="C29" s="38"/>
      <c r="D29" s="38"/>
      <c r="E29" s="45"/>
      <c r="F29" s="27">
        <v>2834</v>
      </c>
      <c r="G29" s="41"/>
      <c r="H29" s="38"/>
      <c r="I29" s="45"/>
      <c r="J29" s="27">
        <v>4636</v>
      </c>
      <c r="K29" s="41"/>
    </row>
    <row r="30" spans="1:11" ht="15.75" thickTop="1" x14ac:dyDescent="0.25">
      <c r="A30" s="13"/>
      <c r="B30" s="33"/>
      <c r="C30" s="20"/>
      <c r="D30" s="42"/>
      <c r="E30" s="46"/>
      <c r="F30" s="22"/>
      <c r="G30" s="44"/>
      <c r="H30" s="42"/>
      <c r="I30" s="46"/>
      <c r="J30" s="22"/>
      <c r="K30" s="44"/>
    </row>
    <row r="31" spans="1:11" ht="30" x14ac:dyDescent="0.25">
      <c r="A31" s="13"/>
      <c r="B31" s="33"/>
      <c r="C31" s="20" t="s">
        <v>185</v>
      </c>
      <c r="D31" s="42"/>
      <c r="E31" s="43"/>
      <c r="F31" s="22"/>
      <c r="G31" s="44"/>
      <c r="H31" s="42"/>
      <c r="I31" s="43"/>
      <c r="J31" s="22"/>
      <c r="K31" s="44"/>
    </row>
    <row r="32" spans="1:11" ht="15.75" thickBot="1" x14ac:dyDescent="0.3">
      <c r="A32" s="13"/>
      <c r="B32" s="33"/>
      <c r="C32" s="20"/>
      <c r="D32" s="42"/>
      <c r="E32" s="47"/>
      <c r="F32" s="28">
        <v>2492530</v>
      </c>
      <c r="G32" s="44"/>
      <c r="H32" s="42"/>
      <c r="I32" s="47"/>
      <c r="J32" s="28">
        <v>1537969</v>
      </c>
      <c r="K32" s="44"/>
    </row>
    <row r="33" spans="1:11" ht="16.5" thickTop="1" thickBot="1" x14ac:dyDescent="0.3">
      <c r="A33" s="13"/>
      <c r="B33" s="5"/>
      <c r="C33" s="16" t="s">
        <v>186</v>
      </c>
      <c r="D33" s="16"/>
      <c r="E33" s="29" t="s">
        <v>176</v>
      </c>
      <c r="F33" s="30">
        <v>0.57999999999999996</v>
      </c>
      <c r="G33" s="19"/>
      <c r="H33" s="16"/>
      <c r="I33" s="29" t="s">
        <v>176</v>
      </c>
      <c r="J33" s="30">
        <v>0.64</v>
      </c>
      <c r="K33" s="19"/>
    </row>
    <row r="34" spans="1:11" ht="16.5" thickTop="1" thickBot="1" x14ac:dyDescent="0.3">
      <c r="A34" s="13"/>
      <c r="B34" s="5"/>
      <c r="C34" s="20" t="s">
        <v>187</v>
      </c>
      <c r="D34" s="20"/>
      <c r="E34" s="31" t="s">
        <v>176</v>
      </c>
      <c r="F34" s="32">
        <v>0.57999999999999996</v>
      </c>
      <c r="G34" s="23"/>
      <c r="H34" s="20"/>
      <c r="I34" s="31" t="s">
        <v>176</v>
      </c>
      <c r="J34" s="32">
        <v>0.63</v>
      </c>
      <c r="K34" s="23"/>
    </row>
    <row r="35" spans="1:11" ht="15.75" thickTop="1" x14ac:dyDescent="0.25">
      <c r="A35" s="13"/>
      <c r="B35" s="33"/>
      <c r="C35" s="16"/>
      <c r="D35" s="38"/>
      <c r="E35" s="53"/>
      <c r="F35" s="24"/>
      <c r="G35" s="41"/>
      <c r="H35" s="38"/>
      <c r="I35" s="53"/>
      <c r="J35" s="24"/>
      <c r="K35" s="41"/>
    </row>
    <row r="36" spans="1:11" ht="45" x14ac:dyDescent="0.25">
      <c r="A36" s="13"/>
      <c r="B36" s="33"/>
      <c r="C36" s="16" t="s">
        <v>188</v>
      </c>
      <c r="D36" s="38"/>
      <c r="E36" s="39"/>
      <c r="F36" s="18">
        <v>30000</v>
      </c>
      <c r="G36" s="41"/>
      <c r="H36" s="38"/>
      <c r="I36" s="39"/>
      <c r="J36" s="24" t="s">
        <v>178</v>
      </c>
      <c r="K36" s="41"/>
    </row>
    <row r="37" spans="1:11" x14ac:dyDescent="0.25">
      <c r="A37" s="13"/>
      <c r="B37" s="33"/>
      <c r="C37" s="33"/>
      <c r="D37" s="33"/>
      <c r="E37" s="33"/>
      <c r="F37" s="33"/>
      <c r="G37" s="33"/>
      <c r="H37" s="33"/>
      <c r="I37" s="33"/>
      <c r="J37" s="33"/>
      <c r="K37" s="33"/>
    </row>
  </sheetData>
  <mergeCells count="94">
    <mergeCell ref="A1:A2"/>
    <mergeCell ref="B1:K1"/>
    <mergeCell ref="B2:K2"/>
    <mergeCell ref="B3:K3"/>
    <mergeCell ref="A4:A37"/>
    <mergeCell ref="B4:K4"/>
    <mergeCell ref="B5:K5"/>
    <mergeCell ref="B37:K37"/>
    <mergeCell ref="K30:K32"/>
    <mergeCell ref="B35:B36"/>
    <mergeCell ref="D35:D36"/>
    <mergeCell ref="E35:E36"/>
    <mergeCell ref="G35:G36"/>
    <mergeCell ref="H35:H36"/>
    <mergeCell ref="I35:I36"/>
    <mergeCell ref="K35:K36"/>
    <mergeCell ref="B30:B32"/>
    <mergeCell ref="D30:D32"/>
    <mergeCell ref="E30:E32"/>
    <mergeCell ref="G30:G32"/>
    <mergeCell ref="H30:H32"/>
    <mergeCell ref="I30:I32"/>
    <mergeCell ref="K25:K26"/>
    <mergeCell ref="B27:B29"/>
    <mergeCell ref="C27:C29"/>
    <mergeCell ref="D27:D29"/>
    <mergeCell ref="E27:E29"/>
    <mergeCell ref="G27:G29"/>
    <mergeCell ref="H27:H29"/>
    <mergeCell ref="I27:I29"/>
    <mergeCell ref="K27:K29"/>
    <mergeCell ref="B25:B26"/>
    <mergeCell ref="D25:D26"/>
    <mergeCell ref="E25:E26"/>
    <mergeCell ref="G25:G26"/>
    <mergeCell ref="H25:H26"/>
    <mergeCell ref="I25:I26"/>
    <mergeCell ref="K20:K21"/>
    <mergeCell ref="B22:B24"/>
    <mergeCell ref="C22:C24"/>
    <mergeCell ref="D22:D24"/>
    <mergeCell ref="E22:E24"/>
    <mergeCell ref="G22:G24"/>
    <mergeCell ref="H22:H24"/>
    <mergeCell ref="I22:I24"/>
    <mergeCell ref="K22:K24"/>
    <mergeCell ref="B20:B21"/>
    <mergeCell ref="D20:D21"/>
    <mergeCell ref="E20:E21"/>
    <mergeCell ref="G20:G21"/>
    <mergeCell ref="H20:H21"/>
    <mergeCell ref="I20:I21"/>
    <mergeCell ref="K14:K16"/>
    <mergeCell ref="B17:B18"/>
    <mergeCell ref="D17:D18"/>
    <mergeCell ref="E17:E18"/>
    <mergeCell ref="F17:F18"/>
    <mergeCell ref="G17:G18"/>
    <mergeCell ref="H17:H18"/>
    <mergeCell ref="I17:I18"/>
    <mergeCell ref="J17:J18"/>
    <mergeCell ref="K17:K18"/>
    <mergeCell ref="B14:B16"/>
    <mergeCell ref="D14:D16"/>
    <mergeCell ref="E14:E16"/>
    <mergeCell ref="G14:G16"/>
    <mergeCell ref="H14:H16"/>
    <mergeCell ref="I14:I16"/>
    <mergeCell ref="I10:I11"/>
    <mergeCell ref="J10:J11"/>
    <mergeCell ref="K10:K11"/>
    <mergeCell ref="B12:B13"/>
    <mergeCell ref="D12:D13"/>
    <mergeCell ref="E12:E13"/>
    <mergeCell ref="G12:G13"/>
    <mergeCell ref="H12:H13"/>
    <mergeCell ref="I12:I13"/>
    <mergeCell ref="K12:K13"/>
    <mergeCell ref="E8:F8"/>
    <mergeCell ref="I8:J8"/>
    <mergeCell ref="E9:F9"/>
    <mergeCell ref="I9:J9"/>
    <mergeCell ref="B10:B11"/>
    <mergeCell ref="D10:D11"/>
    <mergeCell ref="E10:E11"/>
    <mergeCell ref="F10:F11"/>
    <mergeCell ref="G10:G11"/>
    <mergeCell ref="H10:H11"/>
    <mergeCell ref="B6:B7"/>
    <mergeCell ref="C6:C7"/>
    <mergeCell ref="D6:D7"/>
    <mergeCell ref="E6:J6"/>
    <mergeCell ref="E7:J7"/>
    <mergeCell ref="K6:K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4"/>
  <sheetViews>
    <sheetView showGridLines="0" workbookViewId="0"/>
  </sheetViews>
  <sheetFormatPr defaultRowHeight="15" x14ac:dyDescent="0.25"/>
  <cols>
    <col min="1" max="1" width="36.5703125" bestFit="1" customWidth="1"/>
    <col min="2" max="2" width="19.85546875" customWidth="1"/>
    <col min="3" max="4" width="36.5703125" bestFit="1" customWidth="1"/>
    <col min="5" max="5" width="5.140625" customWidth="1"/>
    <col min="6" max="6" width="20.42578125" customWidth="1"/>
    <col min="7" max="7" width="3.5703125" customWidth="1"/>
    <col min="8" max="8" width="36.5703125" bestFit="1" customWidth="1"/>
    <col min="9" max="9" width="36.5703125" customWidth="1"/>
    <col min="10" max="10" width="14.28515625" customWidth="1"/>
    <col min="11" max="11" width="3.5703125" customWidth="1"/>
    <col min="12" max="12" width="22.85546875" customWidth="1"/>
    <col min="13" max="13" width="8.28515625" customWidth="1"/>
    <col min="14" max="14" width="24.5703125" customWidth="1"/>
    <col min="15" max="16" width="19.85546875" customWidth="1"/>
    <col min="17" max="17" width="7.42578125" customWidth="1"/>
    <col min="18" max="18" width="22" customWidth="1"/>
    <col min="19" max="19" width="19.85546875" customWidth="1"/>
  </cols>
  <sheetData>
    <row r="1" spans="1:19" ht="15" customHeight="1" x14ac:dyDescent="0.25">
      <c r="A1" s="8" t="s">
        <v>189</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190</v>
      </c>
      <c r="B3" s="33"/>
      <c r="C3" s="33"/>
      <c r="D3" s="33"/>
      <c r="E3" s="33"/>
      <c r="F3" s="33"/>
      <c r="G3" s="33"/>
      <c r="H3" s="33"/>
      <c r="I3" s="33"/>
      <c r="J3" s="33"/>
      <c r="K3" s="33"/>
      <c r="L3" s="33"/>
      <c r="M3" s="33"/>
      <c r="N3" s="33"/>
      <c r="O3" s="33"/>
      <c r="P3" s="33"/>
      <c r="Q3" s="33"/>
      <c r="R3" s="33"/>
      <c r="S3" s="33"/>
    </row>
    <row r="4" spans="1:19" x14ac:dyDescent="0.25">
      <c r="A4" s="13" t="s">
        <v>189</v>
      </c>
      <c r="B4" s="54" t="s">
        <v>191</v>
      </c>
      <c r="C4" s="54"/>
      <c r="D4" s="54"/>
      <c r="E4" s="54"/>
      <c r="F4" s="54"/>
      <c r="G4" s="54"/>
      <c r="H4" s="54"/>
      <c r="I4" s="54"/>
      <c r="J4" s="54"/>
      <c r="K4" s="54"/>
      <c r="L4" s="54"/>
      <c r="M4" s="54"/>
      <c r="N4" s="54"/>
      <c r="O4" s="54"/>
      <c r="P4" s="54"/>
      <c r="Q4" s="54"/>
      <c r="R4" s="54"/>
      <c r="S4" s="54"/>
    </row>
    <row r="5" spans="1:19" ht="25.5" customHeight="1" x14ac:dyDescent="0.25">
      <c r="A5" s="13"/>
      <c r="B5" s="55" t="s">
        <v>192</v>
      </c>
      <c r="C5" s="55"/>
      <c r="D5" s="55"/>
      <c r="E5" s="55"/>
      <c r="F5" s="55"/>
      <c r="G5" s="55"/>
      <c r="H5" s="55"/>
      <c r="I5" s="55"/>
      <c r="J5" s="55"/>
      <c r="K5" s="55"/>
      <c r="L5" s="55"/>
      <c r="M5" s="55"/>
      <c r="N5" s="55"/>
      <c r="O5" s="55"/>
      <c r="P5" s="55"/>
      <c r="Q5" s="55"/>
      <c r="R5" s="55"/>
      <c r="S5" s="55"/>
    </row>
    <row r="6" spans="1:19" ht="30" x14ac:dyDescent="0.25">
      <c r="A6" s="13"/>
      <c r="B6" s="5"/>
      <c r="C6" s="5" t="s">
        <v>193</v>
      </c>
      <c r="D6" s="5" t="s">
        <v>194</v>
      </c>
    </row>
    <row r="7" spans="1:19" ht="120" x14ac:dyDescent="0.25">
      <c r="A7" s="13"/>
      <c r="B7" s="5"/>
      <c r="C7" s="5" t="s">
        <v>195</v>
      </c>
      <c r="D7" s="5" t="s">
        <v>196</v>
      </c>
    </row>
    <row r="8" spans="1:19" ht="60" x14ac:dyDescent="0.25">
      <c r="A8" s="13"/>
      <c r="B8" s="5"/>
      <c r="C8" s="5" t="s">
        <v>197</v>
      </c>
      <c r="D8" s="5" t="s">
        <v>198</v>
      </c>
    </row>
    <row r="9" spans="1:19" x14ac:dyDescent="0.25">
      <c r="A9" s="13"/>
      <c r="B9" s="55"/>
      <c r="C9" s="55"/>
      <c r="D9" s="55"/>
      <c r="E9" s="55"/>
      <c r="F9" s="55"/>
      <c r="G9" s="55"/>
      <c r="H9" s="55"/>
      <c r="I9" s="55"/>
      <c r="J9" s="55"/>
      <c r="K9" s="55"/>
      <c r="L9" s="55"/>
      <c r="M9" s="55"/>
      <c r="N9" s="55"/>
      <c r="O9" s="55"/>
      <c r="P9" s="55"/>
      <c r="Q9" s="55"/>
      <c r="R9" s="55"/>
      <c r="S9" s="55"/>
    </row>
    <row r="10" spans="1:19" x14ac:dyDescent="0.25">
      <c r="A10" s="13"/>
      <c r="B10" s="54" t="s">
        <v>199</v>
      </c>
      <c r="C10" s="54"/>
      <c r="D10" s="54"/>
      <c r="E10" s="54"/>
      <c r="F10" s="54"/>
      <c r="G10" s="54"/>
      <c r="H10" s="54"/>
      <c r="I10" s="54"/>
      <c r="J10" s="54"/>
      <c r="K10" s="54"/>
      <c r="L10" s="54"/>
      <c r="M10" s="54"/>
      <c r="N10" s="54"/>
      <c r="O10" s="54"/>
      <c r="P10" s="54"/>
      <c r="Q10" s="54"/>
      <c r="R10" s="54"/>
      <c r="S10" s="54"/>
    </row>
    <row r="11" spans="1:19" x14ac:dyDescent="0.25">
      <c r="A11" s="13"/>
      <c r="B11" s="55" t="s">
        <v>200</v>
      </c>
      <c r="C11" s="55"/>
      <c r="D11" s="55"/>
      <c r="E11" s="55"/>
      <c r="F11" s="55"/>
      <c r="G11" s="55"/>
      <c r="H11" s="55"/>
      <c r="I11" s="55"/>
      <c r="J11" s="55"/>
      <c r="K11" s="55"/>
      <c r="L11" s="55"/>
      <c r="M11" s="55"/>
      <c r="N11" s="55"/>
      <c r="O11" s="55"/>
      <c r="P11" s="55"/>
      <c r="Q11" s="55"/>
      <c r="R11" s="55"/>
      <c r="S11" s="55"/>
    </row>
    <row r="12" spans="1:19" x14ac:dyDescent="0.25">
      <c r="A12" s="13"/>
      <c r="B12" s="75" t="s">
        <v>201</v>
      </c>
      <c r="C12" s="75"/>
      <c r="D12" s="75"/>
      <c r="E12" s="75"/>
      <c r="F12" s="75"/>
      <c r="G12" s="75"/>
      <c r="H12" s="75"/>
      <c r="I12" s="75"/>
      <c r="J12" s="75"/>
      <c r="K12" s="75"/>
      <c r="L12" s="75"/>
      <c r="M12" s="75"/>
      <c r="N12" s="75"/>
      <c r="O12" s="75"/>
      <c r="P12" s="75"/>
      <c r="Q12" s="75"/>
      <c r="R12" s="75"/>
      <c r="S12" s="75"/>
    </row>
    <row r="13" spans="1:19" ht="38.25" customHeight="1" x14ac:dyDescent="0.25">
      <c r="A13" s="13"/>
      <c r="B13" s="55" t="s">
        <v>202</v>
      </c>
      <c r="C13" s="55"/>
      <c r="D13" s="55"/>
      <c r="E13" s="55"/>
      <c r="F13" s="55"/>
      <c r="G13" s="55"/>
      <c r="H13" s="55"/>
      <c r="I13" s="55"/>
      <c r="J13" s="55"/>
      <c r="K13" s="55"/>
      <c r="L13" s="55"/>
      <c r="M13" s="55"/>
      <c r="N13" s="55"/>
      <c r="O13" s="55"/>
      <c r="P13" s="55"/>
      <c r="Q13" s="55"/>
      <c r="R13" s="55"/>
      <c r="S13" s="55"/>
    </row>
    <row r="14" spans="1:19" ht="25.5" customHeight="1" x14ac:dyDescent="0.25">
      <c r="A14" s="13"/>
      <c r="B14" s="55" t="s">
        <v>203</v>
      </c>
      <c r="C14" s="55"/>
      <c r="D14" s="55"/>
      <c r="E14" s="55"/>
      <c r="F14" s="55"/>
      <c r="G14" s="55"/>
      <c r="H14" s="55"/>
      <c r="I14" s="55"/>
      <c r="J14" s="55"/>
      <c r="K14" s="55"/>
      <c r="L14" s="55"/>
      <c r="M14" s="55"/>
      <c r="N14" s="55"/>
      <c r="O14" s="55"/>
      <c r="P14" s="55"/>
      <c r="Q14" s="55"/>
      <c r="R14" s="55"/>
      <c r="S14" s="55"/>
    </row>
    <row r="15" spans="1:19" x14ac:dyDescent="0.25">
      <c r="A15" s="13"/>
      <c r="B15" s="55" t="s">
        <v>204</v>
      </c>
      <c r="C15" s="55"/>
      <c r="D15" s="55"/>
      <c r="E15" s="55"/>
      <c r="F15" s="55"/>
      <c r="G15" s="55"/>
      <c r="H15" s="55"/>
      <c r="I15" s="55"/>
      <c r="J15" s="55"/>
      <c r="K15" s="55"/>
      <c r="L15" s="55"/>
      <c r="M15" s="55"/>
      <c r="N15" s="55"/>
      <c r="O15" s="55"/>
      <c r="P15" s="55"/>
      <c r="Q15" s="55"/>
      <c r="R15" s="55"/>
      <c r="S15" s="55"/>
    </row>
    <row r="16" spans="1:19" ht="15" customHeight="1" x14ac:dyDescent="0.25">
      <c r="A16" s="13"/>
      <c r="B16" s="33"/>
      <c r="C16" s="33"/>
      <c r="D16" s="33"/>
      <c r="E16" s="33"/>
      <c r="F16" s="33"/>
      <c r="G16" s="35"/>
      <c r="H16" s="33"/>
      <c r="I16" s="61">
        <v>42094</v>
      </c>
      <c r="J16" s="61"/>
      <c r="K16" s="61"/>
      <c r="L16" s="61"/>
      <c r="M16" s="61"/>
      <c r="N16" s="61"/>
      <c r="O16" s="61"/>
      <c r="P16" s="61"/>
      <c r="Q16" s="61"/>
      <c r="R16" s="61"/>
      <c r="S16" s="35"/>
    </row>
    <row r="17" spans="1:19" ht="15.75" thickBot="1" x14ac:dyDescent="0.3">
      <c r="A17" s="13"/>
      <c r="B17" s="33"/>
      <c r="C17" s="33"/>
      <c r="D17" s="33"/>
      <c r="E17" s="33"/>
      <c r="F17" s="33"/>
      <c r="G17" s="35"/>
      <c r="H17" s="33"/>
      <c r="I17" s="34" t="s">
        <v>205</v>
      </c>
      <c r="J17" s="34"/>
      <c r="K17" s="34"/>
      <c r="L17" s="34"/>
      <c r="M17" s="34"/>
      <c r="N17" s="34"/>
      <c r="O17" s="34"/>
      <c r="P17" s="34"/>
      <c r="Q17" s="34"/>
      <c r="R17" s="34"/>
      <c r="S17" s="35"/>
    </row>
    <row r="18" spans="1:19" ht="15.75" thickTop="1" x14ac:dyDescent="0.25">
      <c r="A18" s="13"/>
      <c r="B18" s="33"/>
      <c r="C18" s="33"/>
      <c r="D18" s="33"/>
      <c r="E18" s="33"/>
      <c r="F18" s="33"/>
      <c r="G18" s="35"/>
      <c r="H18" s="33"/>
      <c r="I18" s="62"/>
      <c r="J18" s="62"/>
      <c r="K18" s="63"/>
      <c r="L18" s="62"/>
      <c r="M18" s="62"/>
      <c r="N18" s="62"/>
      <c r="O18" s="63"/>
      <c r="P18" s="62"/>
      <c r="Q18" s="62"/>
      <c r="R18" s="62"/>
      <c r="S18" s="35"/>
    </row>
    <row r="19" spans="1:19" ht="15" customHeight="1" x14ac:dyDescent="0.25">
      <c r="A19" s="13"/>
      <c r="B19" s="33"/>
      <c r="C19" s="33"/>
      <c r="D19" s="33"/>
      <c r="E19" s="33" t="s">
        <v>206</v>
      </c>
      <c r="F19" s="33"/>
      <c r="G19" s="35"/>
      <c r="H19" s="33"/>
      <c r="I19" s="33" t="s">
        <v>207</v>
      </c>
      <c r="J19" s="33"/>
      <c r="K19" s="35"/>
      <c r="L19" s="33"/>
      <c r="M19" s="33" t="s">
        <v>209</v>
      </c>
      <c r="N19" s="33"/>
      <c r="O19" s="35"/>
      <c r="P19" s="33"/>
      <c r="Q19" s="33" t="s">
        <v>211</v>
      </c>
      <c r="R19" s="33"/>
      <c r="S19" s="35"/>
    </row>
    <row r="20" spans="1:19" ht="15.75" thickBot="1" x14ac:dyDescent="0.3">
      <c r="A20" s="13"/>
      <c r="B20" s="33"/>
      <c r="C20" s="33"/>
      <c r="D20" s="33"/>
      <c r="E20" s="34"/>
      <c r="F20" s="34"/>
      <c r="G20" s="35"/>
      <c r="H20" s="33"/>
      <c r="I20" s="34" t="s">
        <v>208</v>
      </c>
      <c r="J20" s="34"/>
      <c r="K20" s="35"/>
      <c r="L20" s="33"/>
      <c r="M20" s="34" t="s">
        <v>210</v>
      </c>
      <c r="N20" s="34"/>
      <c r="O20" s="35"/>
      <c r="P20" s="33"/>
      <c r="Q20" s="34" t="s">
        <v>212</v>
      </c>
      <c r="R20" s="34"/>
      <c r="S20" s="35"/>
    </row>
    <row r="21" spans="1:19" ht="15.75" thickTop="1" x14ac:dyDescent="0.25">
      <c r="A21" s="13"/>
      <c r="B21" s="33"/>
      <c r="C21" s="33" t="s">
        <v>213</v>
      </c>
      <c r="D21" s="33"/>
      <c r="E21" s="33"/>
      <c r="F21" s="33"/>
      <c r="G21" s="33"/>
      <c r="H21" s="33"/>
      <c r="I21" s="33"/>
      <c r="J21" s="33"/>
      <c r="K21" s="33"/>
      <c r="L21" s="33"/>
      <c r="M21" s="33"/>
      <c r="N21" s="33"/>
      <c r="O21" s="33"/>
      <c r="P21" s="33"/>
      <c r="Q21" s="33"/>
      <c r="R21" s="33"/>
      <c r="S21" s="35"/>
    </row>
    <row r="22" spans="1:19" ht="15" customHeight="1" x14ac:dyDescent="0.25">
      <c r="A22" s="13"/>
      <c r="B22" s="33"/>
      <c r="C22" s="33"/>
      <c r="D22" s="33"/>
      <c r="E22" s="33" t="s">
        <v>214</v>
      </c>
      <c r="F22" s="33"/>
      <c r="G22" s="33"/>
      <c r="H22" s="33"/>
      <c r="I22" s="33"/>
      <c r="J22" s="33"/>
      <c r="K22" s="33"/>
      <c r="L22" s="33"/>
      <c r="M22" s="33"/>
      <c r="N22" s="33"/>
      <c r="O22" s="33"/>
      <c r="P22" s="33"/>
      <c r="Q22" s="33"/>
      <c r="R22" s="33"/>
      <c r="S22" s="35"/>
    </row>
    <row r="23" spans="1:19" x14ac:dyDescent="0.25">
      <c r="A23" s="13"/>
      <c r="B23" s="3"/>
      <c r="C23" s="56" t="s">
        <v>215</v>
      </c>
      <c r="D23" s="16"/>
      <c r="E23" s="17" t="s">
        <v>176</v>
      </c>
      <c r="F23" s="18">
        <v>32018</v>
      </c>
      <c r="G23" s="19"/>
      <c r="H23" s="16"/>
      <c r="I23" s="17" t="s">
        <v>176</v>
      </c>
      <c r="J23" s="24" t="s">
        <v>178</v>
      </c>
      <c r="K23" s="19"/>
      <c r="L23" s="16"/>
      <c r="M23" s="17" t="s">
        <v>176</v>
      </c>
      <c r="N23" s="18">
        <v>32018</v>
      </c>
      <c r="O23" s="19"/>
      <c r="P23" s="16"/>
      <c r="Q23" s="17" t="s">
        <v>176</v>
      </c>
      <c r="R23" s="24" t="s">
        <v>178</v>
      </c>
      <c r="S23" s="19"/>
    </row>
    <row r="24" spans="1:19" x14ac:dyDescent="0.25">
      <c r="A24" s="13"/>
      <c r="B24" s="13"/>
      <c r="C24" s="64" t="s">
        <v>216</v>
      </c>
      <c r="D24" s="42"/>
      <c r="E24" s="43"/>
      <c r="F24" s="22"/>
      <c r="G24" s="44"/>
      <c r="H24" s="42"/>
      <c r="I24" s="43"/>
      <c r="J24" s="22"/>
      <c r="K24" s="44"/>
      <c r="L24" s="42"/>
      <c r="M24" s="43"/>
      <c r="N24" s="22"/>
      <c r="O24" s="44"/>
      <c r="P24" s="42"/>
      <c r="Q24" s="43"/>
      <c r="R24" s="22"/>
      <c r="S24" s="44"/>
    </row>
    <row r="25" spans="1:19" x14ac:dyDescent="0.25">
      <c r="A25" s="13"/>
      <c r="B25" s="13"/>
      <c r="C25" s="64"/>
      <c r="D25" s="42"/>
      <c r="E25" s="43"/>
      <c r="F25" s="26">
        <v>44731</v>
      </c>
      <c r="G25" s="44"/>
      <c r="H25" s="42"/>
      <c r="I25" s="43"/>
      <c r="J25" s="22" t="s">
        <v>178</v>
      </c>
      <c r="K25" s="44"/>
      <c r="L25" s="42"/>
      <c r="M25" s="43"/>
      <c r="N25" s="26">
        <v>44731</v>
      </c>
      <c r="O25" s="44"/>
      <c r="P25" s="42"/>
      <c r="Q25" s="43"/>
      <c r="R25" s="22" t="s">
        <v>178</v>
      </c>
      <c r="S25" s="44"/>
    </row>
    <row r="26" spans="1:19" ht="30" customHeight="1" x14ac:dyDescent="0.25">
      <c r="A26" s="13"/>
      <c r="B26" s="13"/>
      <c r="C26" s="65" t="s">
        <v>217</v>
      </c>
      <c r="D26" s="38"/>
      <c r="E26" s="39"/>
      <c r="F26" s="24"/>
      <c r="G26" s="41"/>
      <c r="H26" s="38"/>
      <c r="I26" s="39"/>
      <c r="J26" s="24"/>
      <c r="K26" s="41"/>
      <c r="L26" s="38"/>
      <c r="M26" s="39"/>
      <c r="N26" s="24"/>
      <c r="O26" s="41"/>
      <c r="P26" s="38"/>
      <c r="Q26" s="39"/>
      <c r="R26" s="24"/>
      <c r="S26" s="41"/>
    </row>
    <row r="27" spans="1:19" x14ac:dyDescent="0.25">
      <c r="A27" s="13"/>
      <c r="B27" s="13"/>
      <c r="C27" s="65"/>
      <c r="D27" s="38"/>
      <c r="E27" s="39"/>
      <c r="F27" s="18">
        <v>55077</v>
      </c>
      <c r="G27" s="41"/>
      <c r="H27" s="38"/>
      <c r="I27" s="39"/>
      <c r="J27" s="24" t="s">
        <v>178</v>
      </c>
      <c r="K27" s="41"/>
      <c r="L27" s="38"/>
      <c r="M27" s="39"/>
      <c r="N27" s="18">
        <v>55077</v>
      </c>
      <c r="O27" s="41"/>
      <c r="P27" s="38"/>
      <c r="Q27" s="39"/>
      <c r="R27" s="24" t="s">
        <v>178</v>
      </c>
      <c r="S27" s="41"/>
    </row>
    <row r="28" spans="1:19" x14ac:dyDescent="0.25">
      <c r="A28" s="13"/>
      <c r="B28" s="13"/>
      <c r="C28" s="64" t="s">
        <v>218</v>
      </c>
      <c r="D28" s="42"/>
      <c r="E28" s="43"/>
      <c r="F28" s="22"/>
      <c r="G28" s="44"/>
      <c r="H28" s="42"/>
      <c r="I28" s="43"/>
      <c r="J28" s="22"/>
      <c r="K28" s="44"/>
      <c r="L28" s="42"/>
      <c r="M28" s="43"/>
      <c r="N28" s="22"/>
      <c r="O28" s="44"/>
      <c r="P28" s="42"/>
      <c r="Q28" s="43"/>
      <c r="R28" s="22"/>
      <c r="S28" s="44"/>
    </row>
    <row r="29" spans="1:19" ht="15.75" thickBot="1" x14ac:dyDescent="0.3">
      <c r="A29" s="13"/>
      <c r="B29" s="13"/>
      <c r="C29" s="64"/>
      <c r="D29" s="42"/>
      <c r="E29" s="66"/>
      <c r="F29" s="58">
        <v>3294</v>
      </c>
      <c r="G29" s="44"/>
      <c r="H29" s="42"/>
      <c r="I29" s="66"/>
      <c r="J29" s="59" t="s">
        <v>178</v>
      </c>
      <c r="K29" s="44"/>
      <c r="L29" s="42"/>
      <c r="M29" s="66"/>
      <c r="N29" s="58">
        <v>2001</v>
      </c>
      <c r="O29" s="44"/>
      <c r="P29" s="42"/>
      <c r="Q29" s="66"/>
      <c r="R29" s="58">
        <v>1293</v>
      </c>
      <c r="S29" s="44"/>
    </row>
    <row r="30" spans="1:19" ht="16.5" thickTop="1" thickBot="1" x14ac:dyDescent="0.3">
      <c r="A30" s="13"/>
      <c r="B30" s="5"/>
      <c r="C30" s="16" t="s">
        <v>219</v>
      </c>
      <c r="D30" s="16"/>
      <c r="E30" s="29" t="s">
        <v>176</v>
      </c>
      <c r="F30" s="60">
        <v>135120</v>
      </c>
      <c r="G30" s="19"/>
      <c r="H30" s="16"/>
      <c r="I30" s="29" t="s">
        <v>176</v>
      </c>
      <c r="J30" s="30" t="s">
        <v>178</v>
      </c>
      <c r="K30" s="19"/>
      <c r="L30" s="16"/>
      <c r="M30" s="29" t="s">
        <v>176</v>
      </c>
      <c r="N30" s="60">
        <v>133827</v>
      </c>
      <c r="O30" s="19"/>
      <c r="P30" s="16"/>
      <c r="Q30" s="29" t="s">
        <v>176</v>
      </c>
      <c r="R30" s="60">
        <v>1293</v>
      </c>
      <c r="S30" s="19"/>
    </row>
    <row r="31" spans="1:19" ht="15.75" thickTop="1" x14ac:dyDescent="0.25">
      <c r="A31" s="13"/>
      <c r="B31" s="33"/>
      <c r="C31" s="33"/>
      <c r="D31" s="33"/>
      <c r="E31" s="33"/>
      <c r="F31" s="33"/>
      <c r="G31" s="33"/>
      <c r="H31" s="33"/>
      <c r="I31" s="33"/>
      <c r="J31" s="33"/>
      <c r="K31" s="33"/>
      <c r="L31" s="33"/>
      <c r="M31" s="33"/>
      <c r="N31" s="33"/>
      <c r="O31" s="33"/>
      <c r="P31" s="33"/>
      <c r="Q31" s="33"/>
      <c r="R31" s="33"/>
      <c r="S31" s="33"/>
    </row>
    <row r="32" spans="1:19" x14ac:dyDescent="0.25">
      <c r="A32" s="13"/>
      <c r="B32" s="55"/>
      <c r="C32" s="55"/>
      <c r="D32" s="55"/>
      <c r="E32" s="55"/>
      <c r="F32" s="55"/>
      <c r="G32" s="55"/>
      <c r="H32" s="55"/>
      <c r="I32" s="55"/>
      <c r="J32" s="55"/>
      <c r="K32" s="55"/>
      <c r="L32" s="55"/>
      <c r="M32" s="55"/>
      <c r="N32" s="55"/>
      <c r="O32" s="55"/>
      <c r="P32" s="55"/>
      <c r="Q32" s="55"/>
      <c r="R32" s="55"/>
      <c r="S32" s="55"/>
    </row>
    <row r="33" spans="1:19" ht="15" customHeight="1" x14ac:dyDescent="0.25">
      <c r="A33" s="13"/>
      <c r="B33" s="33"/>
      <c r="C33" s="33"/>
      <c r="D33" s="33"/>
      <c r="E33" s="33"/>
      <c r="F33" s="33"/>
      <c r="G33" s="35"/>
      <c r="H33" s="33"/>
      <c r="I33" s="61">
        <v>42004</v>
      </c>
      <c r="J33" s="61"/>
      <c r="K33" s="61"/>
      <c r="L33" s="61"/>
      <c r="M33" s="61"/>
      <c r="N33" s="61"/>
      <c r="O33" s="61"/>
      <c r="P33" s="61"/>
      <c r="Q33" s="61"/>
      <c r="R33" s="61"/>
      <c r="S33" s="35"/>
    </row>
    <row r="34" spans="1:19" ht="15.75" thickBot="1" x14ac:dyDescent="0.3">
      <c r="A34" s="13"/>
      <c r="B34" s="33"/>
      <c r="C34" s="33"/>
      <c r="D34" s="33"/>
      <c r="E34" s="33"/>
      <c r="F34" s="33"/>
      <c r="G34" s="35"/>
      <c r="H34" s="33"/>
      <c r="I34" s="34" t="s">
        <v>205</v>
      </c>
      <c r="J34" s="34"/>
      <c r="K34" s="34"/>
      <c r="L34" s="34"/>
      <c r="M34" s="34"/>
      <c r="N34" s="34"/>
      <c r="O34" s="34"/>
      <c r="P34" s="34"/>
      <c r="Q34" s="34"/>
      <c r="R34" s="34"/>
      <c r="S34" s="35"/>
    </row>
    <row r="35" spans="1:19" ht="15.75" thickTop="1" x14ac:dyDescent="0.25">
      <c r="A35" s="13"/>
      <c r="B35" s="33"/>
      <c r="C35" s="33"/>
      <c r="D35" s="33"/>
      <c r="E35" s="33"/>
      <c r="F35" s="33"/>
      <c r="G35" s="35"/>
      <c r="H35" s="33"/>
      <c r="I35" s="62"/>
      <c r="J35" s="62"/>
      <c r="K35" s="63"/>
      <c r="L35" s="62"/>
      <c r="M35" s="62"/>
      <c r="N35" s="62"/>
      <c r="O35" s="63"/>
      <c r="P35" s="62"/>
      <c r="Q35" s="62"/>
      <c r="R35" s="62"/>
      <c r="S35" s="35"/>
    </row>
    <row r="36" spans="1:19" ht="15" customHeight="1" x14ac:dyDescent="0.25">
      <c r="A36" s="13"/>
      <c r="B36" s="33"/>
      <c r="C36" s="33"/>
      <c r="D36" s="33"/>
      <c r="E36" s="33" t="s">
        <v>206</v>
      </c>
      <c r="F36" s="33"/>
      <c r="G36" s="35"/>
      <c r="H36" s="33"/>
      <c r="I36" s="33" t="s">
        <v>207</v>
      </c>
      <c r="J36" s="33"/>
      <c r="K36" s="35"/>
      <c r="L36" s="33"/>
      <c r="M36" s="33" t="s">
        <v>209</v>
      </c>
      <c r="N36" s="33"/>
      <c r="O36" s="35"/>
      <c r="P36" s="33"/>
      <c r="Q36" s="33" t="s">
        <v>211</v>
      </c>
      <c r="R36" s="33"/>
      <c r="S36" s="35"/>
    </row>
    <row r="37" spans="1:19" ht="15.75" thickBot="1" x14ac:dyDescent="0.3">
      <c r="A37" s="13"/>
      <c r="B37" s="33"/>
      <c r="C37" s="33"/>
      <c r="D37" s="33"/>
      <c r="E37" s="34"/>
      <c r="F37" s="34"/>
      <c r="G37" s="35"/>
      <c r="H37" s="33"/>
      <c r="I37" s="34" t="s">
        <v>208</v>
      </c>
      <c r="J37" s="34"/>
      <c r="K37" s="35"/>
      <c r="L37" s="33"/>
      <c r="M37" s="34" t="s">
        <v>210</v>
      </c>
      <c r="N37" s="34"/>
      <c r="O37" s="35"/>
      <c r="P37" s="33"/>
      <c r="Q37" s="34" t="s">
        <v>212</v>
      </c>
      <c r="R37" s="34"/>
      <c r="S37" s="35"/>
    </row>
    <row r="38" spans="1:19" ht="15.75" thickTop="1" x14ac:dyDescent="0.25">
      <c r="A38" s="13"/>
      <c r="B38" s="33"/>
      <c r="C38" s="5"/>
      <c r="D38" s="33"/>
      <c r="E38" s="33"/>
      <c r="F38" s="33"/>
      <c r="G38" s="33"/>
      <c r="H38" s="33"/>
      <c r="I38" s="33"/>
      <c r="J38" s="33"/>
      <c r="K38" s="33"/>
      <c r="L38" s="33"/>
      <c r="M38" s="33"/>
      <c r="N38" s="33"/>
      <c r="O38" s="33"/>
      <c r="P38" s="33"/>
      <c r="Q38" s="33"/>
      <c r="R38" s="33"/>
      <c r="S38" s="35"/>
    </row>
    <row r="39" spans="1:19" ht="15" customHeight="1" x14ac:dyDescent="0.25">
      <c r="A39" s="13"/>
      <c r="B39" s="33"/>
      <c r="C39" s="5" t="s">
        <v>213</v>
      </c>
      <c r="D39" s="33"/>
      <c r="E39" s="33" t="s">
        <v>220</v>
      </c>
      <c r="F39" s="33"/>
      <c r="G39" s="33"/>
      <c r="H39" s="33"/>
      <c r="I39" s="33"/>
      <c r="J39" s="33"/>
      <c r="K39" s="33"/>
      <c r="L39" s="33"/>
      <c r="M39" s="33"/>
      <c r="N39" s="33"/>
      <c r="O39" s="33"/>
      <c r="P39" s="33"/>
      <c r="Q39" s="33"/>
      <c r="R39" s="33"/>
      <c r="S39" s="35"/>
    </row>
    <row r="40" spans="1:19" x14ac:dyDescent="0.25">
      <c r="A40" s="13"/>
      <c r="B40" s="3"/>
      <c r="C40" s="56" t="s">
        <v>215</v>
      </c>
      <c r="D40" s="16"/>
      <c r="E40" s="17" t="s">
        <v>176</v>
      </c>
      <c r="F40" s="18">
        <v>31622</v>
      </c>
      <c r="G40" s="19"/>
      <c r="H40" s="16"/>
      <c r="I40" s="17" t="s">
        <v>176</v>
      </c>
      <c r="J40" s="24" t="s">
        <v>178</v>
      </c>
      <c r="K40" s="19"/>
      <c r="L40" s="16"/>
      <c r="M40" s="17" t="s">
        <v>176</v>
      </c>
      <c r="N40" s="18">
        <v>31622</v>
      </c>
      <c r="O40" s="19"/>
      <c r="P40" s="16"/>
      <c r="Q40" s="17" t="s">
        <v>176</v>
      </c>
      <c r="R40" s="24" t="s">
        <v>178</v>
      </c>
      <c r="S40" s="19"/>
    </row>
    <row r="41" spans="1:19" x14ac:dyDescent="0.25">
      <c r="A41" s="13"/>
      <c r="B41" s="13"/>
      <c r="C41" s="64" t="s">
        <v>216</v>
      </c>
      <c r="D41" s="42"/>
      <c r="E41" s="43"/>
      <c r="F41" s="22"/>
      <c r="G41" s="44"/>
      <c r="H41" s="42"/>
      <c r="I41" s="43"/>
      <c r="J41" s="22"/>
      <c r="K41" s="44"/>
      <c r="L41" s="42"/>
      <c r="M41" s="43"/>
      <c r="N41" s="22"/>
      <c r="O41" s="44"/>
      <c r="P41" s="42"/>
      <c r="Q41" s="43"/>
      <c r="R41" s="22"/>
      <c r="S41" s="44"/>
    </row>
    <row r="42" spans="1:19" x14ac:dyDescent="0.25">
      <c r="A42" s="13"/>
      <c r="B42" s="13"/>
      <c r="C42" s="64"/>
      <c r="D42" s="42"/>
      <c r="E42" s="43"/>
      <c r="F42" s="26">
        <v>42200</v>
      </c>
      <c r="G42" s="44"/>
      <c r="H42" s="42"/>
      <c r="I42" s="43"/>
      <c r="J42" s="22" t="s">
        <v>178</v>
      </c>
      <c r="K42" s="44"/>
      <c r="L42" s="42"/>
      <c r="M42" s="43"/>
      <c r="N42" s="26">
        <v>42200</v>
      </c>
      <c r="O42" s="44"/>
      <c r="P42" s="42"/>
      <c r="Q42" s="43"/>
      <c r="R42" s="22" t="s">
        <v>178</v>
      </c>
      <c r="S42" s="44"/>
    </row>
    <row r="43" spans="1:19" ht="30" customHeight="1" x14ac:dyDescent="0.25">
      <c r="A43" s="13"/>
      <c r="B43" s="13"/>
      <c r="C43" s="65" t="s">
        <v>217</v>
      </c>
      <c r="D43" s="38"/>
      <c r="E43" s="39"/>
      <c r="F43" s="24"/>
      <c r="G43" s="41"/>
      <c r="H43" s="38"/>
      <c r="I43" s="39"/>
      <c r="J43" s="24"/>
      <c r="K43" s="41"/>
      <c r="L43" s="38"/>
      <c r="M43" s="39"/>
      <c r="N43" s="24"/>
      <c r="O43" s="41"/>
      <c r="P43" s="38"/>
      <c r="Q43" s="39"/>
      <c r="R43" s="24"/>
      <c r="S43" s="41"/>
    </row>
    <row r="44" spans="1:19" x14ac:dyDescent="0.25">
      <c r="A44" s="13"/>
      <c r="B44" s="13"/>
      <c r="C44" s="65"/>
      <c r="D44" s="38"/>
      <c r="E44" s="39"/>
      <c r="F44" s="18">
        <v>51741</v>
      </c>
      <c r="G44" s="41"/>
      <c r="H44" s="38"/>
      <c r="I44" s="39"/>
      <c r="J44" s="24" t="s">
        <v>178</v>
      </c>
      <c r="K44" s="41"/>
      <c r="L44" s="38"/>
      <c r="M44" s="39"/>
      <c r="N44" s="18">
        <v>51741</v>
      </c>
      <c r="O44" s="41"/>
      <c r="P44" s="38"/>
      <c r="Q44" s="39"/>
      <c r="R44" s="24" t="s">
        <v>178</v>
      </c>
      <c r="S44" s="41"/>
    </row>
    <row r="45" spans="1:19" x14ac:dyDescent="0.25">
      <c r="A45" s="13"/>
      <c r="B45" s="13"/>
      <c r="C45" s="64" t="s">
        <v>218</v>
      </c>
      <c r="D45" s="42"/>
      <c r="E45" s="43"/>
      <c r="F45" s="22"/>
      <c r="G45" s="44"/>
      <c r="H45" s="42"/>
      <c r="I45" s="43"/>
      <c r="J45" s="22"/>
      <c r="K45" s="44"/>
      <c r="L45" s="42"/>
      <c r="M45" s="43"/>
      <c r="N45" s="22"/>
      <c r="O45" s="44"/>
      <c r="P45" s="42"/>
      <c r="Q45" s="43"/>
      <c r="R45" s="22"/>
      <c r="S45" s="44"/>
    </row>
    <row r="46" spans="1:19" ht="15.75" thickBot="1" x14ac:dyDescent="0.3">
      <c r="A46" s="13"/>
      <c r="B46" s="13"/>
      <c r="C46" s="64"/>
      <c r="D46" s="42"/>
      <c r="E46" s="66"/>
      <c r="F46" s="58">
        <v>3322</v>
      </c>
      <c r="G46" s="44"/>
      <c r="H46" s="42"/>
      <c r="I46" s="66"/>
      <c r="J46" s="59" t="s">
        <v>178</v>
      </c>
      <c r="K46" s="44"/>
      <c r="L46" s="42"/>
      <c r="M46" s="66"/>
      <c r="N46" s="58">
        <v>2000</v>
      </c>
      <c r="O46" s="44"/>
      <c r="P46" s="42"/>
      <c r="Q46" s="66"/>
      <c r="R46" s="58">
        <v>1322</v>
      </c>
      <c r="S46" s="44"/>
    </row>
    <row r="47" spans="1:19" ht="16.5" thickTop="1" thickBot="1" x14ac:dyDescent="0.3">
      <c r="A47" s="13"/>
      <c r="B47" s="5"/>
      <c r="C47" s="16" t="s">
        <v>219</v>
      </c>
      <c r="D47" s="16"/>
      <c r="E47" s="29" t="s">
        <v>176</v>
      </c>
      <c r="F47" s="60">
        <v>128885</v>
      </c>
      <c r="G47" s="19"/>
      <c r="H47" s="16"/>
      <c r="I47" s="29" t="s">
        <v>176</v>
      </c>
      <c r="J47" s="30" t="s">
        <v>178</v>
      </c>
      <c r="K47" s="19"/>
      <c r="L47" s="16"/>
      <c r="M47" s="29" t="s">
        <v>176</v>
      </c>
      <c r="N47" s="60">
        <v>127563</v>
      </c>
      <c r="O47" s="19"/>
      <c r="P47" s="16"/>
      <c r="Q47" s="29" t="s">
        <v>176</v>
      </c>
      <c r="R47" s="60">
        <v>1322</v>
      </c>
      <c r="S47" s="19"/>
    </row>
    <row r="48" spans="1:19" ht="15.75" thickTop="1" x14ac:dyDescent="0.25">
      <c r="A48" s="13"/>
      <c r="B48" s="55"/>
      <c r="C48" s="55"/>
      <c r="D48" s="55"/>
      <c r="E48" s="55"/>
      <c r="F48" s="55"/>
      <c r="G48" s="55"/>
      <c r="H48" s="55"/>
      <c r="I48" s="55"/>
      <c r="J48" s="55"/>
      <c r="K48" s="55"/>
      <c r="L48" s="55"/>
      <c r="M48" s="55"/>
      <c r="N48" s="55"/>
      <c r="O48" s="55"/>
      <c r="P48" s="55"/>
      <c r="Q48" s="55"/>
      <c r="R48" s="55"/>
      <c r="S48" s="55"/>
    </row>
    <row r="49" spans="1:19" x14ac:dyDescent="0.25">
      <c r="A49" s="13"/>
      <c r="B49" s="55" t="s">
        <v>221</v>
      </c>
      <c r="C49" s="55"/>
      <c r="D49" s="55"/>
      <c r="E49" s="55"/>
      <c r="F49" s="55"/>
      <c r="G49" s="55"/>
      <c r="H49" s="55"/>
      <c r="I49" s="55"/>
      <c r="J49" s="55"/>
      <c r="K49" s="55"/>
      <c r="L49" s="55"/>
      <c r="M49" s="55"/>
      <c r="N49" s="55"/>
      <c r="O49" s="55"/>
      <c r="P49" s="55"/>
      <c r="Q49" s="55"/>
      <c r="R49" s="55"/>
      <c r="S49" s="55"/>
    </row>
    <row r="50" spans="1:19" ht="15.75" thickBot="1" x14ac:dyDescent="0.3">
      <c r="A50" s="13"/>
      <c r="B50" s="5"/>
      <c r="C50" s="5"/>
      <c r="D50" s="5"/>
      <c r="E50" s="69" t="s">
        <v>222</v>
      </c>
      <c r="F50" s="69"/>
      <c r="G50" s="69"/>
      <c r="H50" s="69"/>
      <c r="I50" s="69"/>
      <c r="J50" s="69"/>
      <c r="K50" s="15"/>
    </row>
    <row r="51" spans="1:19" ht="15.75" thickTop="1" x14ac:dyDescent="0.25">
      <c r="A51" s="13"/>
      <c r="B51" s="33"/>
      <c r="C51" s="33"/>
      <c r="D51" s="33"/>
      <c r="E51" s="71"/>
      <c r="F51" s="71"/>
      <c r="G51" s="63"/>
      <c r="H51" s="62"/>
      <c r="I51" s="71"/>
      <c r="J51" s="71"/>
      <c r="K51" s="35"/>
    </row>
    <row r="52" spans="1:19" ht="15" customHeight="1" x14ac:dyDescent="0.25">
      <c r="A52" s="13"/>
      <c r="B52" s="33"/>
      <c r="C52" s="33"/>
      <c r="D52" s="33"/>
      <c r="E52" s="70" t="s">
        <v>174</v>
      </c>
      <c r="F52" s="70"/>
      <c r="G52" s="35"/>
      <c r="H52" s="33"/>
      <c r="I52" s="70" t="s">
        <v>174</v>
      </c>
      <c r="J52" s="70"/>
      <c r="K52" s="35"/>
    </row>
    <row r="53" spans="1:19" ht="15.75" thickBot="1" x14ac:dyDescent="0.3">
      <c r="A53" s="13"/>
      <c r="B53" s="33"/>
      <c r="C53" s="33"/>
      <c r="D53" s="33"/>
      <c r="E53" s="72">
        <v>42094</v>
      </c>
      <c r="F53" s="72"/>
      <c r="G53" s="35"/>
      <c r="H53" s="33"/>
      <c r="I53" s="72">
        <v>41729</v>
      </c>
      <c r="J53" s="72"/>
      <c r="K53" s="35"/>
    </row>
    <row r="54" spans="1:19" ht="15.75" thickTop="1" x14ac:dyDescent="0.25">
      <c r="A54" s="13"/>
      <c r="B54" s="33"/>
      <c r="C54" s="33"/>
      <c r="D54" s="33"/>
      <c r="E54" s="13"/>
      <c r="F54" s="13"/>
      <c r="G54" s="13"/>
      <c r="H54" s="13"/>
      <c r="I54" s="13"/>
      <c r="J54" s="13"/>
      <c r="K54" s="35"/>
    </row>
    <row r="55" spans="1:19" ht="15" customHeight="1" x14ac:dyDescent="0.25">
      <c r="A55" s="13"/>
      <c r="B55" s="33"/>
      <c r="C55" s="33"/>
      <c r="D55" s="33"/>
      <c r="E55" s="13" t="s">
        <v>214</v>
      </c>
      <c r="F55" s="13"/>
      <c r="G55" s="13"/>
      <c r="H55" s="13"/>
      <c r="I55" s="13"/>
      <c r="J55" s="13"/>
      <c r="K55" s="35"/>
    </row>
    <row r="56" spans="1:19" x14ac:dyDescent="0.25">
      <c r="A56" s="13"/>
      <c r="B56" s="5"/>
      <c r="C56" s="16" t="s">
        <v>223</v>
      </c>
      <c r="D56" s="16"/>
      <c r="E56" s="17" t="s">
        <v>176</v>
      </c>
      <c r="F56" s="18">
        <v>1322</v>
      </c>
      <c r="G56" s="19"/>
      <c r="H56" s="16"/>
      <c r="I56" s="17" t="s">
        <v>176</v>
      </c>
      <c r="J56" s="18">
        <v>1268</v>
      </c>
      <c r="K56" s="19"/>
    </row>
    <row r="57" spans="1:19" x14ac:dyDescent="0.25">
      <c r="A57" s="13"/>
      <c r="B57" s="13"/>
      <c r="C57" s="64" t="s">
        <v>224</v>
      </c>
      <c r="D57" s="42"/>
      <c r="E57" s="43"/>
      <c r="F57" s="22"/>
      <c r="G57" s="44"/>
      <c r="H57" s="42"/>
      <c r="I57" s="43"/>
      <c r="J57" s="22"/>
      <c r="K57" s="44"/>
    </row>
    <row r="58" spans="1:19" x14ac:dyDescent="0.25">
      <c r="A58" s="13"/>
      <c r="B58" s="13"/>
      <c r="C58" s="64"/>
      <c r="D58" s="42"/>
      <c r="E58" s="43"/>
      <c r="F58" s="22">
        <v>2</v>
      </c>
      <c r="G58" s="44"/>
      <c r="H58" s="42"/>
      <c r="I58" s="43"/>
      <c r="J58" s="22">
        <v>2</v>
      </c>
      <c r="K58" s="44"/>
    </row>
    <row r="59" spans="1:19" ht="30" x14ac:dyDescent="0.25">
      <c r="A59" s="13"/>
      <c r="B59" s="3"/>
      <c r="C59" s="56" t="s">
        <v>225</v>
      </c>
      <c r="D59" s="16"/>
      <c r="E59" s="17"/>
      <c r="F59" s="24"/>
      <c r="G59" s="19"/>
      <c r="H59" s="16"/>
      <c r="I59" s="17"/>
      <c r="J59" s="24"/>
      <c r="K59" s="19"/>
    </row>
    <row r="60" spans="1:19" ht="15" customHeight="1" x14ac:dyDescent="0.25">
      <c r="A60" s="13"/>
      <c r="B60" s="13"/>
      <c r="C60" s="64" t="s">
        <v>226</v>
      </c>
      <c r="D60" s="42"/>
      <c r="E60" s="43"/>
      <c r="F60" s="50" t="s">
        <v>227</v>
      </c>
      <c r="G60" s="44" t="s">
        <v>228</v>
      </c>
      <c r="H60" s="42"/>
      <c r="I60" s="43"/>
      <c r="J60" s="22"/>
      <c r="K60" s="44"/>
    </row>
    <row r="61" spans="1:19" x14ac:dyDescent="0.25">
      <c r="A61" s="13"/>
      <c r="B61" s="13"/>
      <c r="C61" s="64"/>
      <c r="D61" s="42"/>
      <c r="E61" s="43"/>
      <c r="F61" s="50"/>
      <c r="G61" s="44"/>
      <c r="H61" s="42"/>
      <c r="I61" s="43"/>
      <c r="J61" s="22">
        <v>102</v>
      </c>
      <c r="K61" s="44"/>
    </row>
    <row r="62" spans="1:19" ht="15.75" thickBot="1" x14ac:dyDescent="0.3">
      <c r="A62" s="13"/>
      <c r="B62" s="3"/>
      <c r="C62" s="56" t="s">
        <v>229</v>
      </c>
      <c r="D62" s="16"/>
      <c r="E62" s="68"/>
      <c r="F62" s="25" t="s">
        <v>230</v>
      </c>
      <c r="G62" s="19" t="s">
        <v>228</v>
      </c>
      <c r="H62" s="16"/>
      <c r="I62" s="68"/>
      <c r="J62" s="25" t="s">
        <v>231</v>
      </c>
      <c r="K62" s="19" t="s">
        <v>228</v>
      </c>
    </row>
    <row r="63" spans="1:19" ht="15.75" thickTop="1" x14ac:dyDescent="0.25">
      <c r="A63" s="13"/>
      <c r="B63" s="5"/>
      <c r="C63" s="20"/>
      <c r="D63" s="20"/>
      <c r="E63" s="21"/>
      <c r="F63" s="22"/>
      <c r="G63" s="23"/>
      <c r="H63" s="20"/>
      <c r="I63" s="21"/>
      <c r="J63" s="22"/>
      <c r="K63" s="23"/>
    </row>
    <row r="64" spans="1:19" ht="15.75" thickBot="1" x14ac:dyDescent="0.3">
      <c r="A64" s="13"/>
      <c r="B64" s="3"/>
      <c r="C64" s="56" t="s">
        <v>232</v>
      </c>
      <c r="D64" s="16"/>
      <c r="E64" s="29" t="s">
        <v>176</v>
      </c>
      <c r="F64" s="60">
        <v>1293</v>
      </c>
      <c r="G64" s="19"/>
      <c r="H64" s="16"/>
      <c r="I64" s="29" t="s">
        <v>176</v>
      </c>
      <c r="J64" s="60">
        <v>1365</v>
      </c>
      <c r="K64" s="19"/>
    </row>
    <row r="65" spans="1:19" ht="76.5" thickTop="1" thickBot="1" x14ac:dyDescent="0.3">
      <c r="A65" s="13"/>
      <c r="B65" s="3"/>
      <c r="C65" s="57" t="s">
        <v>233</v>
      </c>
      <c r="D65" s="20"/>
      <c r="E65" s="31" t="s">
        <v>176</v>
      </c>
      <c r="F65" s="32" t="s">
        <v>178</v>
      </c>
      <c r="G65" s="23"/>
      <c r="H65" s="20"/>
      <c r="I65" s="31" t="s">
        <v>176</v>
      </c>
      <c r="J65" s="32" t="s">
        <v>178</v>
      </c>
      <c r="K65" s="23"/>
    </row>
    <row r="66" spans="1:19" ht="15.75" thickTop="1" x14ac:dyDescent="0.25">
      <c r="A66" s="13"/>
      <c r="B66" s="5"/>
      <c r="C66" s="16"/>
      <c r="D66" s="16"/>
      <c r="E66" s="17"/>
      <c r="F66" s="24"/>
      <c r="G66" s="19"/>
      <c r="H66" s="16"/>
      <c r="I66" s="17"/>
      <c r="J66" s="24"/>
      <c r="K66" s="19"/>
    </row>
    <row r="67" spans="1:19" x14ac:dyDescent="0.25">
      <c r="A67" s="13"/>
      <c r="B67" s="55"/>
      <c r="C67" s="55"/>
      <c r="D67" s="55"/>
      <c r="E67" s="55"/>
      <c r="F67" s="55"/>
      <c r="G67" s="55"/>
      <c r="H67" s="55"/>
      <c r="I67" s="55"/>
      <c r="J67" s="55"/>
      <c r="K67" s="55"/>
      <c r="L67" s="55"/>
      <c r="M67" s="55"/>
      <c r="N67" s="55"/>
      <c r="O67" s="55"/>
      <c r="P67" s="55"/>
      <c r="Q67" s="55"/>
      <c r="R67" s="55"/>
      <c r="S67" s="55"/>
    </row>
    <row r="68" spans="1:19" x14ac:dyDescent="0.25">
      <c r="A68" s="13"/>
      <c r="B68" s="55" t="s">
        <v>234</v>
      </c>
      <c r="C68" s="55"/>
      <c r="D68" s="55"/>
      <c r="E68" s="55"/>
      <c r="F68" s="55"/>
      <c r="G68" s="55"/>
      <c r="H68" s="55"/>
      <c r="I68" s="55"/>
      <c r="J68" s="55"/>
      <c r="K68" s="55"/>
      <c r="L68" s="55"/>
      <c r="M68" s="55"/>
      <c r="N68" s="55"/>
      <c r="O68" s="55"/>
      <c r="P68" s="55"/>
      <c r="Q68" s="55"/>
      <c r="R68" s="55"/>
      <c r="S68" s="55"/>
    </row>
    <row r="69" spans="1:19" ht="25.5" customHeight="1" x14ac:dyDescent="0.25">
      <c r="A69" s="13"/>
      <c r="B69" s="55" t="s">
        <v>235</v>
      </c>
      <c r="C69" s="55"/>
      <c r="D69" s="55"/>
      <c r="E69" s="55"/>
      <c r="F69" s="55"/>
      <c r="G69" s="55"/>
      <c r="H69" s="55"/>
      <c r="I69" s="55"/>
      <c r="J69" s="55"/>
      <c r="K69" s="55"/>
      <c r="L69" s="55"/>
      <c r="M69" s="55"/>
      <c r="N69" s="55"/>
      <c r="O69" s="55"/>
      <c r="P69" s="55"/>
      <c r="Q69" s="55"/>
      <c r="R69" s="55"/>
      <c r="S69" s="55"/>
    </row>
    <row r="70" spans="1:19" x14ac:dyDescent="0.25">
      <c r="A70" s="13"/>
      <c r="B70" s="54" t="s">
        <v>236</v>
      </c>
      <c r="C70" s="54"/>
      <c r="D70" s="54"/>
      <c r="E70" s="54"/>
      <c r="F70" s="54"/>
      <c r="G70" s="54"/>
      <c r="H70" s="54"/>
      <c r="I70" s="54"/>
      <c r="J70" s="54"/>
      <c r="K70" s="54"/>
      <c r="L70" s="54"/>
      <c r="M70" s="54"/>
      <c r="N70" s="54"/>
      <c r="O70" s="54"/>
      <c r="P70" s="54"/>
      <c r="Q70" s="54"/>
      <c r="R70" s="54"/>
      <c r="S70" s="54"/>
    </row>
    <row r="71" spans="1:19" x14ac:dyDescent="0.25">
      <c r="A71" s="13"/>
      <c r="B71" s="55" t="s">
        <v>237</v>
      </c>
      <c r="C71" s="55"/>
      <c r="D71" s="55"/>
      <c r="E71" s="55"/>
      <c r="F71" s="55"/>
      <c r="G71" s="55"/>
      <c r="H71" s="55"/>
      <c r="I71" s="55"/>
      <c r="J71" s="55"/>
      <c r="K71" s="55"/>
      <c r="L71" s="55"/>
      <c r="M71" s="55"/>
      <c r="N71" s="55"/>
      <c r="O71" s="55"/>
      <c r="P71" s="55"/>
      <c r="Q71" s="55"/>
      <c r="R71" s="55"/>
      <c r="S71" s="55"/>
    </row>
    <row r="72" spans="1:19" ht="15.75" thickBot="1" x14ac:dyDescent="0.3">
      <c r="A72" s="13"/>
      <c r="B72" s="5"/>
      <c r="C72" s="5"/>
      <c r="D72" s="5"/>
      <c r="E72" s="33"/>
      <c r="F72" s="33"/>
      <c r="G72" s="15"/>
      <c r="H72" s="5"/>
      <c r="I72" s="34" t="s">
        <v>205</v>
      </c>
      <c r="J72" s="34"/>
      <c r="K72" s="34"/>
      <c r="L72" s="34"/>
      <c r="M72" s="34"/>
      <c r="N72" s="34"/>
      <c r="O72" s="34"/>
      <c r="P72" s="34"/>
      <c r="Q72" s="34"/>
      <c r="R72" s="34"/>
      <c r="S72" s="15"/>
    </row>
    <row r="73" spans="1:19" ht="15.75" thickTop="1" x14ac:dyDescent="0.25">
      <c r="A73" s="13"/>
      <c r="B73" s="33"/>
      <c r="C73" s="33" t="s">
        <v>238</v>
      </c>
      <c r="D73" s="33"/>
      <c r="E73" s="33" t="s">
        <v>206</v>
      </c>
      <c r="F73" s="33"/>
      <c r="G73" s="35"/>
      <c r="H73" s="33"/>
      <c r="I73" s="62" t="s">
        <v>207</v>
      </c>
      <c r="J73" s="62"/>
      <c r="K73" s="63"/>
      <c r="L73" s="62"/>
      <c r="M73" s="62" t="s">
        <v>209</v>
      </c>
      <c r="N73" s="62"/>
      <c r="O73" s="63"/>
      <c r="P73" s="62"/>
      <c r="Q73" s="62" t="s">
        <v>211</v>
      </c>
      <c r="R73" s="62"/>
      <c r="S73" s="35"/>
    </row>
    <row r="74" spans="1:19" ht="15.75" thickBot="1" x14ac:dyDescent="0.3">
      <c r="A74" s="13"/>
      <c r="B74" s="33"/>
      <c r="C74" s="34"/>
      <c r="D74" s="34"/>
      <c r="E74" s="34"/>
      <c r="F74" s="34"/>
      <c r="G74" s="73"/>
      <c r="H74" s="34"/>
      <c r="I74" s="34" t="s">
        <v>208</v>
      </c>
      <c r="J74" s="34"/>
      <c r="K74" s="73"/>
      <c r="L74" s="34"/>
      <c r="M74" s="34" t="s">
        <v>210</v>
      </c>
      <c r="N74" s="34"/>
      <c r="O74" s="73"/>
      <c r="P74" s="34"/>
      <c r="Q74" s="34" t="s">
        <v>212</v>
      </c>
      <c r="R74" s="34"/>
      <c r="S74" s="73"/>
    </row>
    <row r="75" spans="1:19" ht="15.75" thickTop="1" x14ac:dyDescent="0.25">
      <c r="A75" s="13"/>
      <c r="B75" s="33"/>
      <c r="C75" s="62"/>
      <c r="D75" s="62"/>
      <c r="E75" s="62"/>
      <c r="F75" s="62"/>
      <c r="G75" s="62"/>
      <c r="H75" s="62"/>
      <c r="I75" s="62"/>
      <c r="J75" s="62"/>
      <c r="K75" s="62"/>
      <c r="L75" s="62"/>
      <c r="M75" s="62"/>
      <c r="N75" s="62"/>
      <c r="O75" s="62"/>
      <c r="P75" s="62"/>
      <c r="Q75" s="62"/>
      <c r="R75" s="62"/>
      <c r="S75" s="63"/>
    </row>
    <row r="76" spans="1:19" ht="15" customHeight="1" x14ac:dyDescent="0.25">
      <c r="A76" s="13"/>
      <c r="B76" s="33"/>
      <c r="C76" s="33"/>
      <c r="D76" s="33"/>
      <c r="E76" s="33" t="s">
        <v>220</v>
      </c>
      <c r="F76" s="33"/>
      <c r="G76" s="33"/>
      <c r="H76" s="33"/>
      <c r="I76" s="33"/>
      <c r="J76" s="33"/>
      <c r="K76" s="33"/>
      <c r="L76" s="33"/>
      <c r="M76" s="33"/>
      <c r="N76" s="33"/>
      <c r="O76" s="33"/>
      <c r="P76" s="33"/>
      <c r="Q76" s="33"/>
      <c r="R76" s="33"/>
      <c r="S76" s="35"/>
    </row>
    <row r="77" spans="1:19" x14ac:dyDescent="0.25">
      <c r="A77" s="13"/>
      <c r="B77" s="3"/>
      <c r="C77" s="56" t="s">
        <v>239</v>
      </c>
      <c r="D77" s="16"/>
      <c r="E77" s="17" t="s">
        <v>176</v>
      </c>
      <c r="F77" s="24">
        <v>77</v>
      </c>
      <c r="G77" s="19"/>
      <c r="H77" s="16"/>
      <c r="I77" s="17" t="s">
        <v>176</v>
      </c>
      <c r="J77" s="24" t="s">
        <v>178</v>
      </c>
      <c r="K77" s="19"/>
      <c r="L77" s="16"/>
      <c r="M77" s="17" t="s">
        <v>176</v>
      </c>
      <c r="N77" s="24" t="s">
        <v>178</v>
      </c>
      <c r="O77" s="19"/>
      <c r="P77" s="16"/>
      <c r="Q77" s="17" t="s">
        <v>176</v>
      </c>
      <c r="R77" s="24">
        <v>77</v>
      </c>
      <c r="S77" s="19"/>
    </row>
    <row r="78" spans="1:19" x14ac:dyDescent="0.25">
      <c r="A78" s="13"/>
      <c r="B78" s="20"/>
      <c r="C78" s="20"/>
      <c r="D78" s="20"/>
      <c r="E78" s="21"/>
      <c r="F78" s="22"/>
      <c r="G78" s="23"/>
      <c r="H78" s="20"/>
      <c r="I78" s="42"/>
      <c r="J78" s="42"/>
      <c r="K78" s="42"/>
      <c r="L78" s="42"/>
      <c r="M78" s="42"/>
      <c r="N78" s="42"/>
      <c r="O78" s="42"/>
      <c r="P78" s="42"/>
      <c r="Q78" s="42"/>
      <c r="R78" s="42"/>
      <c r="S78" s="23"/>
    </row>
    <row r="79" spans="1:19" x14ac:dyDescent="0.25">
      <c r="A79" s="13"/>
      <c r="B79" s="55"/>
      <c r="C79" s="55"/>
      <c r="D79" s="55"/>
      <c r="E79" s="55"/>
      <c r="F79" s="55"/>
      <c r="G79" s="55"/>
      <c r="H79" s="55"/>
      <c r="I79" s="55"/>
      <c r="J79" s="55"/>
      <c r="K79" s="55"/>
      <c r="L79" s="55"/>
      <c r="M79" s="55"/>
      <c r="N79" s="55"/>
      <c r="O79" s="55"/>
      <c r="P79" s="55"/>
      <c r="Q79" s="55"/>
      <c r="R79" s="55"/>
      <c r="S79" s="55"/>
    </row>
    <row r="80" spans="1:19" ht="15.75" thickBot="1" x14ac:dyDescent="0.3">
      <c r="A80" s="13"/>
      <c r="B80" s="5"/>
      <c r="C80" s="5"/>
      <c r="D80" s="5"/>
      <c r="E80" s="33"/>
      <c r="F80" s="33"/>
      <c r="G80" s="15"/>
      <c r="H80" s="5"/>
      <c r="I80" s="34" t="s">
        <v>205</v>
      </c>
      <c r="J80" s="34"/>
      <c r="K80" s="34"/>
      <c r="L80" s="34"/>
      <c r="M80" s="34"/>
      <c r="N80" s="34"/>
      <c r="O80" s="34"/>
      <c r="P80" s="34"/>
      <c r="Q80" s="34"/>
      <c r="R80" s="34"/>
      <c r="S80" s="15"/>
    </row>
    <row r="81" spans="1:19" ht="15.75" thickTop="1" x14ac:dyDescent="0.25">
      <c r="A81" s="13"/>
      <c r="B81" s="33"/>
      <c r="C81" s="33" t="s">
        <v>240</v>
      </c>
      <c r="D81" s="33"/>
      <c r="E81" s="33" t="s">
        <v>206</v>
      </c>
      <c r="F81" s="33"/>
      <c r="G81" s="35"/>
      <c r="H81" s="33"/>
      <c r="I81" s="62" t="s">
        <v>207</v>
      </c>
      <c r="J81" s="62"/>
      <c r="K81" s="63"/>
      <c r="L81" s="62"/>
      <c r="M81" s="62" t="s">
        <v>209</v>
      </c>
      <c r="N81" s="62"/>
      <c r="O81" s="63"/>
      <c r="P81" s="62"/>
      <c r="Q81" s="62" t="s">
        <v>211</v>
      </c>
      <c r="R81" s="62"/>
      <c r="S81" s="35"/>
    </row>
    <row r="82" spans="1:19" ht="15.75" thickBot="1" x14ac:dyDescent="0.3">
      <c r="A82" s="13"/>
      <c r="B82" s="33"/>
      <c r="C82" s="34"/>
      <c r="D82" s="34"/>
      <c r="E82" s="34"/>
      <c r="F82" s="34"/>
      <c r="G82" s="73"/>
      <c r="H82" s="34"/>
      <c r="I82" s="34" t="s">
        <v>208</v>
      </c>
      <c r="J82" s="34"/>
      <c r="K82" s="73"/>
      <c r="L82" s="34"/>
      <c r="M82" s="34" t="s">
        <v>210</v>
      </c>
      <c r="N82" s="34"/>
      <c r="O82" s="73"/>
      <c r="P82" s="34"/>
      <c r="Q82" s="34" t="s">
        <v>212</v>
      </c>
      <c r="R82" s="34"/>
      <c r="S82" s="73"/>
    </row>
    <row r="83" spans="1:19" ht="15.75" thickTop="1" x14ac:dyDescent="0.25">
      <c r="A83" s="13"/>
      <c r="B83" s="33"/>
      <c r="C83" s="62"/>
      <c r="D83" s="62"/>
      <c r="E83" s="62"/>
      <c r="F83" s="62"/>
      <c r="G83" s="62"/>
      <c r="H83" s="62"/>
      <c r="I83" s="62"/>
      <c r="J83" s="62"/>
      <c r="K83" s="62"/>
      <c r="L83" s="62"/>
      <c r="M83" s="62"/>
      <c r="N83" s="62"/>
      <c r="O83" s="62"/>
      <c r="P83" s="62"/>
      <c r="Q83" s="62"/>
      <c r="R83" s="62"/>
      <c r="S83" s="63"/>
    </row>
    <row r="84" spans="1:19" ht="15" customHeight="1" x14ac:dyDescent="0.25">
      <c r="A84" s="13"/>
      <c r="B84" s="33"/>
      <c r="C84" s="33"/>
      <c r="D84" s="33"/>
      <c r="E84" s="33" t="s">
        <v>220</v>
      </c>
      <c r="F84" s="33"/>
      <c r="G84" s="33"/>
      <c r="H84" s="33"/>
      <c r="I84" s="33"/>
      <c r="J84" s="33"/>
      <c r="K84" s="33"/>
      <c r="L84" s="33"/>
      <c r="M84" s="33"/>
      <c r="N84" s="33"/>
      <c r="O84" s="33"/>
      <c r="P84" s="33"/>
      <c r="Q84" s="33"/>
      <c r="R84" s="33"/>
      <c r="S84" s="35"/>
    </row>
    <row r="85" spans="1:19" x14ac:dyDescent="0.25">
      <c r="A85" s="13"/>
      <c r="B85" s="3"/>
      <c r="C85" s="56" t="s">
        <v>239</v>
      </c>
      <c r="D85" s="16"/>
      <c r="E85" s="17" t="s">
        <v>176</v>
      </c>
      <c r="F85" s="18">
        <v>3357</v>
      </c>
      <c r="G85" s="19"/>
      <c r="H85" s="16"/>
      <c r="I85" s="17" t="s">
        <v>176</v>
      </c>
      <c r="J85" s="24" t="s">
        <v>178</v>
      </c>
      <c r="K85" s="19"/>
      <c r="L85" s="16"/>
      <c r="M85" s="17" t="s">
        <v>176</v>
      </c>
      <c r="N85" s="24" t="s">
        <v>178</v>
      </c>
      <c r="O85" s="19"/>
      <c r="P85" s="16"/>
      <c r="Q85" s="17" t="s">
        <v>176</v>
      </c>
      <c r="R85" s="18">
        <v>3357</v>
      </c>
      <c r="S85" s="19"/>
    </row>
    <row r="86" spans="1:19" x14ac:dyDescent="0.25">
      <c r="A86" s="13"/>
      <c r="B86" s="20"/>
      <c r="C86" s="20"/>
      <c r="D86" s="20"/>
      <c r="E86" s="21"/>
      <c r="F86" s="22"/>
      <c r="G86" s="23"/>
      <c r="H86" s="20"/>
      <c r="I86" s="42"/>
      <c r="J86" s="42"/>
      <c r="K86" s="42"/>
      <c r="L86" s="42"/>
      <c r="M86" s="42"/>
      <c r="N86" s="42"/>
      <c r="O86" s="42"/>
      <c r="P86" s="42"/>
      <c r="Q86" s="42"/>
      <c r="R86" s="42"/>
      <c r="S86" s="23"/>
    </row>
    <row r="87" spans="1:19" x14ac:dyDescent="0.25">
      <c r="A87" s="13"/>
      <c r="B87" s="55"/>
      <c r="C87" s="55"/>
      <c r="D87" s="55"/>
      <c r="E87" s="55"/>
      <c r="F87" s="55"/>
      <c r="G87" s="55"/>
      <c r="H87" s="55"/>
      <c r="I87" s="55"/>
      <c r="J87" s="55"/>
      <c r="K87" s="55"/>
      <c r="L87" s="55"/>
      <c r="M87" s="55"/>
      <c r="N87" s="55"/>
      <c r="O87" s="55"/>
      <c r="P87" s="55"/>
      <c r="Q87" s="55"/>
      <c r="R87" s="55"/>
      <c r="S87" s="55"/>
    </row>
    <row r="88" spans="1:19" x14ac:dyDescent="0.25">
      <c r="A88" s="13"/>
      <c r="B88" s="55" t="s">
        <v>241</v>
      </c>
      <c r="C88" s="55"/>
      <c r="D88" s="55"/>
      <c r="E88" s="55"/>
      <c r="F88" s="55"/>
      <c r="G88" s="55"/>
      <c r="H88" s="55"/>
      <c r="I88" s="55"/>
      <c r="J88" s="55"/>
      <c r="K88" s="55"/>
      <c r="L88" s="55"/>
      <c r="M88" s="55"/>
      <c r="N88" s="55"/>
      <c r="O88" s="55"/>
      <c r="P88" s="55"/>
      <c r="Q88" s="55"/>
      <c r="R88" s="55"/>
      <c r="S88" s="55"/>
    </row>
    <row r="89" spans="1:19" x14ac:dyDescent="0.25">
      <c r="A89" s="13"/>
      <c r="B89" s="75" t="s">
        <v>242</v>
      </c>
      <c r="C89" s="75"/>
      <c r="D89" s="75"/>
      <c r="E89" s="75"/>
      <c r="F89" s="75"/>
      <c r="G89" s="75"/>
      <c r="H89" s="75"/>
      <c r="I89" s="75"/>
      <c r="J89" s="75"/>
      <c r="K89" s="75"/>
      <c r="L89" s="75"/>
      <c r="M89" s="75"/>
      <c r="N89" s="75"/>
      <c r="O89" s="75"/>
      <c r="P89" s="75"/>
      <c r="Q89" s="75"/>
      <c r="R89" s="75"/>
      <c r="S89" s="75"/>
    </row>
    <row r="90" spans="1:19" x14ac:dyDescent="0.25">
      <c r="A90" s="13"/>
      <c r="B90" s="55" t="s">
        <v>243</v>
      </c>
      <c r="C90" s="55"/>
      <c r="D90" s="55"/>
      <c r="E90" s="55"/>
      <c r="F90" s="55"/>
      <c r="G90" s="55"/>
      <c r="H90" s="55"/>
      <c r="I90" s="55"/>
      <c r="J90" s="55"/>
      <c r="K90" s="55"/>
      <c r="L90" s="55"/>
      <c r="M90" s="55"/>
      <c r="N90" s="55"/>
      <c r="O90" s="55"/>
      <c r="P90" s="55"/>
      <c r="Q90" s="55"/>
      <c r="R90" s="55"/>
      <c r="S90" s="55"/>
    </row>
    <row r="91" spans="1:19" x14ac:dyDescent="0.25">
      <c r="A91" s="13"/>
      <c r="B91" s="55" t="s">
        <v>244</v>
      </c>
      <c r="C91" s="55"/>
      <c r="D91" s="55"/>
      <c r="E91" s="55"/>
      <c r="F91" s="55"/>
      <c r="G91" s="55"/>
      <c r="H91" s="55"/>
      <c r="I91" s="55"/>
      <c r="J91" s="55"/>
      <c r="K91" s="55"/>
      <c r="L91" s="55"/>
      <c r="M91" s="55"/>
      <c r="N91" s="55"/>
      <c r="O91" s="55"/>
      <c r="P91" s="55"/>
      <c r="Q91" s="55"/>
      <c r="R91" s="55"/>
      <c r="S91" s="55"/>
    </row>
    <row r="92" spans="1:19" x14ac:dyDescent="0.25">
      <c r="A92" s="13"/>
      <c r="B92" s="55" t="s">
        <v>245</v>
      </c>
      <c r="C92" s="55"/>
      <c r="D92" s="55"/>
      <c r="E92" s="55"/>
      <c r="F92" s="55"/>
      <c r="G92" s="55"/>
      <c r="H92" s="55"/>
      <c r="I92" s="55"/>
      <c r="J92" s="55"/>
      <c r="K92" s="55"/>
      <c r="L92" s="55"/>
      <c r="M92" s="55"/>
      <c r="N92" s="55"/>
      <c r="O92" s="55"/>
      <c r="P92" s="55"/>
      <c r="Q92" s="55"/>
      <c r="R92" s="55"/>
      <c r="S92" s="55"/>
    </row>
    <row r="93" spans="1:19" ht="25.5" customHeight="1" x14ac:dyDescent="0.25">
      <c r="A93" s="13"/>
      <c r="B93" s="55" t="s">
        <v>246</v>
      </c>
      <c r="C93" s="55"/>
      <c r="D93" s="55"/>
      <c r="E93" s="55"/>
      <c r="F93" s="55"/>
      <c r="G93" s="55"/>
      <c r="H93" s="55"/>
      <c r="I93" s="55"/>
      <c r="J93" s="55"/>
      <c r="K93" s="55"/>
      <c r="L93" s="55"/>
      <c r="M93" s="55"/>
      <c r="N93" s="55"/>
      <c r="O93" s="55"/>
      <c r="P93" s="55"/>
      <c r="Q93" s="55"/>
      <c r="R93" s="55"/>
      <c r="S93" s="55"/>
    </row>
    <row r="94" spans="1:19" x14ac:dyDescent="0.25">
      <c r="A94" s="13"/>
      <c r="B94" s="54" t="s">
        <v>247</v>
      </c>
      <c r="C94" s="54"/>
      <c r="D94" s="54"/>
      <c r="E94" s="54"/>
      <c r="F94" s="54"/>
      <c r="G94" s="54"/>
      <c r="H94" s="54"/>
      <c r="I94" s="54"/>
      <c r="J94" s="54"/>
      <c r="K94" s="54"/>
      <c r="L94" s="54"/>
      <c r="M94" s="54"/>
      <c r="N94" s="54"/>
      <c r="O94" s="54"/>
      <c r="P94" s="54"/>
      <c r="Q94" s="54"/>
      <c r="R94" s="54"/>
      <c r="S94" s="54"/>
    </row>
    <row r="95" spans="1:19" x14ac:dyDescent="0.25">
      <c r="A95" s="13"/>
      <c r="B95" s="55" t="s">
        <v>248</v>
      </c>
      <c r="C95" s="55"/>
      <c r="D95" s="55"/>
      <c r="E95" s="55"/>
      <c r="F95" s="55"/>
      <c r="G95" s="55"/>
      <c r="H95" s="55"/>
      <c r="I95" s="55"/>
      <c r="J95" s="55"/>
      <c r="K95" s="55"/>
      <c r="L95" s="55"/>
      <c r="M95" s="55"/>
      <c r="N95" s="55"/>
      <c r="O95" s="55"/>
      <c r="P95" s="55"/>
      <c r="Q95" s="55"/>
      <c r="R95" s="55"/>
      <c r="S95" s="55"/>
    </row>
    <row r="96" spans="1:19" ht="15" customHeight="1" x14ac:dyDescent="0.25">
      <c r="A96" s="13"/>
      <c r="B96" s="13"/>
      <c r="C96" s="13"/>
      <c r="D96" s="33"/>
      <c r="E96" s="33" t="s">
        <v>249</v>
      </c>
      <c r="F96" s="33"/>
      <c r="G96" s="35"/>
      <c r="H96" s="33" t="s">
        <v>250</v>
      </c>
      <c r="I96" s="33" t="s">
        <v>251</v>
      </c>
      <c r="J96" s="33"/>
      <c r="K96" s="33" t="s">
        <v>252</v>
      </c>
      <c r="L96" s="33"/>
      <c r="M96" s="35"/>
    </row>
    <row r="97" spans="1:19" ht="15.75" thickBot="1" x14ac:dyDescent="0.3">
      <c r="A97" s="13"/>
      <c r="B97" s="13"/>
      <c r="C97" s="13"/>
      <c r="D97" s="33"/>
      <c r="E97" s="34"/>
      <c r="F97" s="34"/>
      <c r="G97" s="35"/>
      <c r="H97" s="34"/>
      <c r="I97" s="34"/>
      <c r="J97" s="33"/>
      <c r="K97" s="34" t="s">
        <v>253</v>
      </c>
      <c r="L97" s="34"/>
      <c r="M97" s="35"/>
    </row>
    <row r="98" spans="1:19" ht="15.75" thickTop="1" x14ac:dyDescent="0.25">
      <c r="A98" s="13"/>
      <c r="B98" s="3"/>
      <c r="C98" s="3"/>
      <c r="D98" s="5"/>
      <c r="E98" s="13" t="s">
        <v>214</v>
      </c>
      <c r="F98" s="13"/>
      <c r="G98" s="13"/>
      <c r="H98" s="13"/>
      <c r="I98" s="13"/>
      <c r="J98" s="13"/>
      <c r="K98" s="13"/>
      <c r="L98" s="13"/>
      <c r="M98" s="15"/>
    </row>
    <row r="99" spans="1:19" ht="30" x14ac:dyDescent="0.25">
      <c r="A99" s="13"/>
      <c r="B99" s="3"/>
      <c r="C99" s="56" t="s">
        <v>239</v>
      </c>
      <c r="D99" s="16"/>
      <c r="E99" s="17" t="s">
        <v>176</v>
      </c>
      <c r="F99" s="24">
        <v>77</v>
      </c>
      <c r="G99" s="19"/>
      <c r="H99" s="56" t="s">
        <v>254</v>
      </c>
      <c r="I99" s="56" t="s">
        <v>255</v>
      </c>
      <c r="J99" s="16"/>
      <c r="K99" s="17"/>
      <c r="L99" s="24">
        <v>7.6</v>
      </c>
      <c r="M99" s="19" t="s">
        <v>256</v>
      </c>
    </row>
    <row r="100" spans="1:19" x14ac:dyDescent="0.25">
      <c r="A100" s="13"/>
      <c r="B100" s="3"/>
      <c r="C100" s="57"/>
      <c r="D100" s="20"/>
      <c r="E100" s="21"/>
      <c r="F100" s="22"/>
      <c r="G100" s="23"/>
      <c r="H100" s="57"/>
      <c r="I100" s="57"/>
      <c r="J100" s="20"/>
      <c r="K100" s="21"/>
      <c r="L100" s="22"/>
      <c r="M100" s="23"/>
    </row>
    <row r="101" spans="1:19" x14ac:dyDescent="0.25">
      <c r="A101" s="13"/>
      <c r="B101" s="3"/>
      <c r="C101" s="56" t="s">
        <v>257</v>
      </c>
      <c r="D101" s="16"/>
      <c r="E101" s="17"/>
      <c r="F101" s="24"/>
      <c r="G101" s="19"/>
      <c r="H101" s="56"/>
      <c r="I101" s="56"/>
      <c r="J101" s="16"/>
      <c r="K101" s="17"/>
      <c r="L101" s="24"/>
      <c r="M101" s="19"/>
    </row>
    <row r="102" spans="1:19" x14ac:dyDescent="0.25">
      <c r="A102" s="13"/>
      <c r="B102" s="3"/>
      <c r="C102" s="57" t="s">
        <v>218</v>
      </c>
      <c r="D102" s="20"/>
      <c r="E102" s="21" t="s">
        <v>176</v>
      </c>
      <c r="F102" s="26">
        <v>1293</v>
      </c>
      <c r="G102" s="23"/>
      <c r="H102" s="57" t="s">
        <v>258</v>
      </c>
      <c r="I102" s="57" t="s">
        <v>259</v>
      </c>
      <c r="J102" s="20"/>
      <c r="K102" s="21"/>
      <c r="L102" s="22" t="s">
        <v>260</v>
      </c>
      <c r="M102" s="23" t="s">
        <v>256</v>
      </c>
    </row>
    <row r="103" spans="1:19" x14ac:dyDescent="0.25">
      <c r="A103" s="13"/>
      <c r="B103" s="3"/>
      <c r="C103" s="56"/>
      <c r="D103" s="16"/>
      <c r="E103" s="17"/>
      <c r="F103" s="24"/>
      <c r="G103" s="19"/>
      <c r="H103" s="56" t="s">
        <v>261</v>
      </c>
      <c r="I103" s="56" t="s">
        <v>262</v>
      </c>
      <c r="J103" s="16"/>
      <c r="K103" s="17"/>
      <c r="L103" s="24" t="s">
        <v>263</v>
      </c>
      <c r="M103" s="19" t="s">
        <v>256</v>
      </c>
    </row>
    <row r="104" spans="1:19" x14ac:dyDescent="0.25">
      <c r="A104" s="13"/>
      <c r="B104" s="3"/>
      <c r="C104" s="57"/>
      <c r="D104" s="20"/>
      <c r="E104" s="21"/>
      <c r="F104" s="22"/>
      <c r="G104" s="23"/>
      <c r="H104" s="57" t="s">
        <v>261</v>
      </c>
      <c r="I104" s="57" t="s">
        <v>264</v>
      </c>
      <c r="J104" s="20"/>
      <c r="K104" s="21"/>
      <c r="L104" s="22" t="s">
        <v>265</v>
      </c>
      <c r="M104" s="23" t="s">
        <v>256</v>
      </c>
    </row>
    <row r="105" spans="1:19" x14ac:dyDescent="0.25">
      <c r="A105" s="13"/>
      <c r="B105" s="3"/>
      <c r="C105" s="56"/>
      <c r="D105" s="16"/>
      <c r="E105" s="17"/>
      <c r="F105" s="24"/>
      <c r="G105" s="19"/>
      <c r="H105" s="56" t="s">
        <v>261</v>
      </c>
      <c r="I105" s="56" t="s">
        <v>266</v>
      </c>
      <c r="J105" s="16"/>
      <c r="K105" s="17"/>
      <c r="L105" s="24" t="s">
        <v>267</v>
      </c>
      <c r="M105" s="19" t="s">
        <v>256</v>
      </c>
    </row>
    <row r="106" spans="1:19" x14ac:dyDescent="0.25">
      <c r="A106" s="13"/>
      <c r="B106" s="3"/>
      <c r="C106" s="57"/>
      <c r="D106" s="20"/>
      <c r="E106" s="21"/>
      <c r="F106" s="22"/>
      <c r="G106" s="23"/>
      <c r="H106" s="57" t="s">
        <v>261</v>
      </c>
      <c r="I106" s="57" t="s">
        <v>268</v>
      </c>
      <c r="J106" s="20"/>
      <c r="K106" s="21"/>
      <c r="L106" s="22" t="s">
        <v>269</v>
      </c>
      <c r="M106" s="23" t="s">
        <v>256</v>
      </c>
    </row>
    <row r="107" spans="1:19" x14ac:dyDescent="0.25">
      <c r="A107" s="13"/>
      <c r="B107" s="55"/>
      <c r="C107" s="55"/>
      <c r="D107" s="55"/>
      <c r="E107" s="55"/>
      <c r="F107" s="55"/>
      <c r="G107" s="55"/>
      <c r="H107" s="55"/>
      <c r="I107" s="55"/>
      <c r="J107" s="55"/>
      <c r="K107" s="55"/>
      <c r="L107" s="55"/>
      <c r="M107" s="55"/>
      <c r="N107" s="55"/>
      <c r="O107" s="55"/>
      <c r="P107" s="55"/>
      <c r="Q107" s="55"/>
      <c r="R107" s="55"/>
      <c r="S107" s="55"/>
    </row>
    <row r="108" spans="1:19" ht="15" customHeight="1" x14ac:dyDescent="0.25">
      <c r="A108" s="13"/>
      <c r="B108" s="13"/>
      <c r="C108" s="13"/>
      <c r="D108" s="33"/>
      <c r="E108" s="33" t="s">
        <v>270</v>
      </c>
      <c r="F108" s="33"/>
      <c r="G108" s="35"/>
      <c r="H108" s="33" t="s">
        <v>250</v>
      </c>
      <c r="I108" s="33" t="s">
        <v>251</v>
      </c>
      <c r="J108" s="33"/>
      <c r="K108" s="33" t="s">
        <v>252</v>
      </c>
      <c r="L108" s="33"/>
      <c r="M108" s="35"/>
    </row>
    <row r="109" spans="1:19" ht="15.75" thickBot="1" x14ac:dyDescent="0.3">
      <c r="A109" s="13"/>
      <c r="B109" s="13"/>
      <c r="C109" s="13"/>
      <c r="D109" s="33"/>
      <c r="E109" s="74">
        <v>42004</v>
      </c>
      <c r="F109" s="74"/>
      <c r="G109" s="35"/>
      <c r="H109" s="34"/>
      <c r="I109" s="34"/>
      <c r="J109" s="33"/>
      <c r="K109" s="34" t="s">
        <v>253</v>
      </c>
      <c r="L109" s="34"/>
      <c r="M109" s="35"/>
    </row>
    <row r="110" spans="1:19" ht="15.75" thickTop="1" x14ac:dyDescent="0.25">
      <c r="A110" s="13"/>
      <c r="B110" s="3"/>
      <c r="C110" s="3"/>
      <c r="D110" s="5"/>
      <c r="E110" s="13" t="s">
        <v>220</v>
      </c>
      <c r="F110" s="13"/>
      <c r="G110" s="13"/>
      <c r="H110" s="13"/>
      <c r="I110" s="13"/>
      <c r="J110" s="13"/>
      <c r="K110" s="13"/>
      <c r="L110" s="13"/>
      <c r="M110" s="15"/>
    </row>
    <row r="111" spans="1:19" ht="30" x14ac:dyDescent="0.25">
      <c r="A111" s="13"/>
      <c r="B111" s="3"/>
      <c r="C111" s="56" t="s">
        <v>239</v>
      </c>
      <c r="D111" s="16"/>
      <c r="E111" s="17" t="s">
        <v>176</v>
      </c>
      <c r="F111" s="18">
        <v>3357</v>
      </c>
      <c r="G111" s="19"/>
      <c r="H111" s="56" t="s">
        <v>254</v>
      </c>
      <c r="I111" s="56" t="s">
        <v>255</v>
      </c>
      <c r="J111" s="16"/>
      <c r="K111" s="17"/>
      <c r="L111" s="24" t="s">
        <v>271</v>
      </c>
      <c r="M111" s="19" t="s">
        <v>256</v>
      </c>
    </row>
    <row r="112" spans="1:19" x14ac:dyDescent="0.25">
      <c r="A112" s="13"/>
      <c r="B112" s="3"/>
      <c r="C112" s="57"/>
      <c r="D112" s="20"/>
      <c r="E112" s="21"/>
      <c r="F112" s="22"/>
      <c r="G112" s="23"/>
      <c r="H112" s="57"/>
      <c r="I112" s="57"/>
      <c r="J112" s="20"/>
      <c r="K112" s="21"/>
      <c r="L112" s="22"/>
      <c r="M112" s="23"/>
    </row>
    <row r="113" spans="1:19" x14ac:dyDescent="0.25">
      <c r="A113" s="13"/>
      <c r="B113" s="3"/>
      <c r="C113" s="56" t="s">
        <v>272</v>
      </c>
      <c r="D113" s="16"/>
      <c r="E113" s="17"/>
      <c r="F113" s="24"/>
      <c r="G113" s="19"/>
      <c r="H113" s="56"/>
      <c r="I113" s="56"/>
      <c r="J113" s="16"/>
      <c r="K113" s="17"/>
      <c r="L113" s="24"/>
      <c r="M113" s="19"/>
    </row>
    <row r="114" spans="1:19" x14ac:dyDescent="0.25">
      <c r="A114" s="13"/>
      <c r="B114" s="3"/>
      <c r="C114" s="57" t="s">
        <v>218</v>
      </c>
      <c r="D114" s="20"/>
      <c r="E114" s="21" t="s">
        <v>176</v>
      </c>
      <c r="F114" s="26">
        <v>1322</v>
      </c>
      <c r="G114" s="23"/>
      <c r="H114" s="57" t="s">
        <v>258</v>
      </c>
      <c r="I114" s="57" t="s">
        <v>259</v>
      </c>
      <c r="J114" s="20"/>
      <c r="K114" s="21"/>
      <c r="L114" s="22" t="s">
        <v>260</v>
      </c>
      <c r="M114" s="23" t="s">
        <v>256</v>
      </c>
    </row>
    <row r="115" spans="1:19" x14ac:dyDescent="0.25">
      <c r="A115" s="13"/>
      <c r="B115" s="3"/>
      <c r="C115" s="56"/>
      <c r="D115" s="16"/>
      <c r="E115" s="17"/>
      <c r="F115" s="24"/>
      <c r="G115" s="19"/>
      <c r="H115" s="56" t="s">
        <v>261</v>
      </c>
      <c r="I115" s="56" t="s">
        <v>262</v>
      </c>
      <c r="J115" s="16"/>
      <c r="K115" s="17"/>
      <c r="L115" s="24" t="s">
        <v>263</v>
      </c>
      <c r="M115" s="19" t="s">
        <v>256</v>
      </c>
    </row>
    <row r="116" spans="1:19" x14ac:dyDescent="0.25">
      <c r="A116" s="13"/>
      <c r="B116" s="3"/>
      <c r="C116" s="57"/>
      <c r="D116" s="20"/>
      <c r="E116" s="21"/>
      <c r="F116" s="22"/>
      <c r="G116" s="23"/>
      <c r="H116" s="57" t="s">
        <v>261</v>
      </c>
      <c r="I116" s="57" t="s">
        <v>264</v>
      </c>
      <c r="J116" s="20"/>
      <c r="K116" s="21"/>
      <c r="L116" s="22" t="s">
        <v>265</v>
      </c>
      <c r="M116" s="23" t="s">
        <v>256</v>
      </c>
    </row>
    <row r="117" spans="1:19" x14ac:dyDescent="0.25">
      <c r="A117" s="13"/>
      <c r="B117" s="3"/>
      <c r="C117" s="56"/>
      <c r="D117" s="16"/>
      <c r="E117" s="17"/>
      <c r="F117" s="24"/>
      <c r="G117" s="19"/>
      <c r="H117" s="56" t="s">
        <v>261</v>
      </c>
      <c r="I117" s="56" t="s">
        <v>266</v>
      </c>
      <c r="J117" s="16"/>
      <c r="K117" s="17"/>
      <c r="L117" s="24" t="s">
        <v>267</v>
      </c>
      <c r="M117" s="19" t="s">
        <v>256</v>
      </c>
    </row>
    <row r="118" spans="1:19" x14ac:dyDescent="0.25">
      <c r="A118" s="13"/>
      <c r="B118" s="3"/>
      <c r="C118" s="57"/>
      <c r="D118" s="20"/>
      <c r="E118" s="21"/>
      <c r="F118" s="22"/>
      <c r="G118" s="23"/>
      <c r="H118" s="57" t="s">
        <v>261</v>
      </c>
      <c r="I118" s="57" t="s">
        <v>268</v>
      </c>
      <c r="J118" s="20"/>
      <c r="K118" s="21"/>
      <c r="L118" s="22" t="s">
        <v>269</v>
      </c>
      <c r="M118" s="23" t="s">
        <v>256</v>
      </c>
    </row>
    <row r="119" spans="1:19" x14ac:dyDescent="0.25">
      <c r="A119" s="13"/>
      <c r="B119" s="55"/>
      <c r="C119" s="55"/>
      <c r="D119" s="55"/>
      <c r="E119" s="55"/>
      <c r="F119" s="55"/>
      <c r="G119" s="55"/>
      <c r="H119" s="55"/>
      <c r="I119" s="55"/>
      <c r="J119" s="55"/>
      <c r="K119" s="55"/>
      <c r="L119" s="55"/>
      <c r="M119" s="55"/>
      <c r="N119" s="55"/>
      <c r="O119" s="55"/>
      <c r="P119" s="55"/>
      <c r="Q119" s="55"/>
      <c r="R119" s="55"/>
      <c r="S119" s="55"/>
    </row>
    <row r="120" spans="1:19" x14ac:dyDescent="0.25">
      <c r="A120" s="13"/>
      <c r="B120" s="55" t="s">
        <v>273</v>
      </c>
      <c r="C120" s="55"/>
      <c r="D120" s="55"/>
      <c r="E120" s="55"/>
      <c r="F120" s="55"/>
      <c r="G120" s="55"/>
      <c r="H120" s="55"/>
      <c r="I120" s="55"/>
      <c r="J120" s="55"/>
      <c r="K120" s="55"/>
      <c r="L120" s="55"/>
      <c r="M120" s="55"/>
      <c r="N120" s="55"/>
      <c r="O120" s="55"/>
      <c r="P120" s="55"/>
      <c r="Q120" s="55"/>
      <c r="R120" s="55"/>
      <c r="S120" s="55"/>
    </row>
    <row r="121" spans="1:19" x14ac:dyDescent="0.25">
      <c r="A121" s="13"/>
      <c r="B121" s="75" t="s">
        <v>274</v>
      </c>
      <c r="C121" s="75"/>
      <c r="D121" s="75"/>
      <c r="E121" s="75"/>
      <c r="F121" s="75"/>
      <c r="G121" s="75"/>
      <c r="H121" s="75"/>
      <c r="I121" s="75"/>
      <c r="J121" s="75"/>
      <c r="K121" s="75"/>
      <c r="L121" s="75"/>
      <c r="M121" s="75"/>
      <c r="N121" s="75"/>
      <c r="O121" s="75"/>
      <c r="P121" s="75"/>
      <c r="Q121" s="75"/>
      <c r="R121" s="75"/>
      <c r="S121" s="75"/>
    </row>
    <row r="122" spans="1:19" ht="51" customHeight="1" x14ac:dyDescent="0.25">
      <c r="A122" s="13"/>
      <c r="B122" s="55" t="s">
        <v>275</v>
      </c>
      <c r="C122" s="55"/>
      <c r="D122" s="55"/>
      <c r="E122" s="55"/>
      <c r="F122" s="55"/>
      <c r="G122" s="55"/>
      <c r="H122" s="55"/>
      <c r="I122" s="55"/>
      <c r="J122" s="55"/>
      <c r="K122" s="55"/>
      <c r="L122" s="55"/>
      <c r="M122" s="55"/>
      <c r="N122" s="55"/>
      <c r="O122" s="55"/>
      <c r="P122" s="55"/>
      <c r="Q122" s="55"/>
      <c r="R122" s="55"/>
      <c r="S122" s="55"/>
    </row>
    <row r="123" spans="1:19" x14ac:dyDescent="0.25">
      <c r="A123" s="13"/>
      <c r="B123" s="55" t="s">
        <v>276</v>
      </c>
      <c r="C123" s="55"/>
      <c r="D123" s="55"/>
      <c r="E123" s="55"/>
      <c r="F123" s="55"/>
      <c r="G123" s="55"/>
      <c r="H123" s="55"/>
      <c r="I123" s="55"/>
      <c r="J123" s="55"/>
      <c r="K123" s="55"/>
      <c r="L123" s="55"/>
      <c r="M123" s="55"/>
      <c r="N123" s="55"/>
      <c r="O123" s="55"/>
      <c r="P123" s="55"/>
      <c r="Q123" s="55"/>
      <c r="R123" s="55"/>
      <c r="S123" s="55"/>
    </row>
    <row r="124" spans="1:19" x14ac:dyDescent="0.25">
      <c r="A124" s="13"/>
      <c r="B124" s="55" t="s">
        <v>277</v>
      </c>
      <c r="C124" s="55"/>
      <c r="D124" s="55"/>
      <c r="E124" s="55"/>
      <c r="F124" s="55"/>
      <c r="G124" s="55"/>
      <c r="H124" s="55"/>
      <c r="I124" s="55"/>
      <c r="J124" s="55"/>
      <c r="K124" s="55"/>
      <c r="L124" s="55"/>
      <c r="M124" s="55"/>
      <c r="N124" s="55"/>
      <c r="O124" s="55"/>
      <c r="P124" s="55"/>
      <c r="Q124" s="55"/>
      <c r="R124" s="55"/>
      <c r="S124" s="55"/>
    </row>
    <row r="125" spans="1:19" x14ac:dyDescent="0.25">
      <c r="A125" s="13"/>
      <c r="B125" s="55" t="s">
        <v>278</v>
      </c>
      <c r="C125" s="55"/>
      <c r="D125" s="55"/>
      <c r="E125" s="55"/>
      <c r="F125" s="55"/>
      <c r="G125" s="55"/>
      <c r="H125" s="55"/>
      <c r="I125" s="55"/>
      <c r="J125" s="55"/>
      <c r="K125" s="55"/>
      <c r="L125" s="55"/>
      <c r="M125" s="55"/>
      <c r="N125" s="55"/>
      <c r="O125" s="55"/>
      <c r="P125" s="55"/>
      <c r="Q125" s="55"/>
      <c r="R125" s="55"/>
      <c r="S125" s="55"/>
    </row>
    <row r="126" spans="1:19" x14ac:dyDescent="0.25">
      <c r="A126" s="13"/>
      <c r="B126" s="55" t="s">
        <v>279</v>
      </c>
      <c r="C126" s="55"/>
      <c r="D126" s="55"/>
      <c r="E126" s="55"/>
      <c r="F126" s="55"/>
      <c r="G126" s="55"/>
      <c r="H126" s="55"/>
      <c r="I126" s="55"/>
      <c r="J126" s="55"/>
      <c r="K126" s="55"/>
      <c r="L126" s="55"/>
      <c r="M126" s="55"/>
      <c r="N126" s="55"/>
      <c r="O126" s="55"/>
      <c r="P126" s="55"/>
      <c r="Q126" s="55"/>
      <c r="R126" s="55"/>
      <c r="S126" s="55"/>
    </row>
    <row r="127" spans="1:19" x14ac:dyDescent="0.25">
      <c r="A127" s="13"/>
      <c r="B127" s="55" t="s">
        <v>280</v>
      </c>
      <c r="C127" s="55"/>
      <c r="D127" s="55"/>
      <c r="E127" s="55"/>
      <c r="F127" s="55"/>
      <c r="G127" s="55"/>
      <c r="H127" s="55"/>
      <c r="I127" s="55"/>
      <c r="J127" s="55"/>
      <c r="K127" s="55"/>
      <c r="L127" s="55"/>
      <c r="M127" s="55"/>
      <c r="N127" s="55"/>
      <c r="O127" s="55"/>
      <c r="P127" s="55"/>
      <c r="Q127" s="55"/>
      <c r="R127" s="55"/>
      <c r="S127" s="55"/>
    </row>
    <row r="128" spans="1:19" x14ac:dyDescent="0.25">
      <c r="A128" s="13"/>
      <c r="B128" s="55" t="s">
        <v>281</v>
      </c>
      <c r="C128" s="55"/>
      <c r="D128" s="55"/>
      <c r="E128" s="55"/>
      <c r="F128" s="55"/>
      <c r="G128" s="55"/>
      <c r="H128" s="55"/>
      <c r="I128" s="55"/>
      <c r="J128" s="55"/>
      <c r="K128" s="55"/>
      <c r="L128" s="55"/>
      <c r="M128" s="55"/>
      <c r="N128" s="55"/>
      <c r="O128" s="55"/>
      <c r="P128" s="55"/>
      <c r="Q128" s="55"/>
      <c r="R128" s="55"/>
      <c r="S128" s="55"/>
    </row>
    <row r="129" spans="1:19" x14ac:dyDescent="0.25">
      <c r="A129" s="13"/>
      <c r="B129" s="55" t="s">
        <v>282</v>
      </c>
      <c r="C129" s="55"/>
      <c r="D129" s="55"/>
      <c r="E129" s="55"/>
      <c r="F129" s="55"/>
      <c r="G129" s="55"/>
      <c r="H129" s="55"/>
      <c r="I129" s="55"/>
      <c r="J129" s="55"/>
      <c r="K129" s="55"/>
      <c r="L129" s="55"/>
      <c r="M129" s="55"/>
      <c r="N129" s="55"/>
      <c r="O129" s="55"/>
      <c r="P129" s="55"/>
      <c r="Q129" s="55"/>
      <c r="R129" s="55"/>
      <c r="S129" s="55"/>
    </row>
    <row r="130" spans="1:19" ht="25.5" customHeight="1" x14ac:dyDescent="0.25">
      <c r="A130" s="13"/>
      <c r="B130" s="55" t="s">
        <v>283</v>
      </c>
      <c r="C130" s="55"/>
      <c r="D130" s="55"/>
      <c r="E130" s="55"/>
      <c r="F130" s="55"/>
      <c r="G130" s="55"/>
      <c r="H130" s="55"/>
      <c r="I130" s="55"/>
      <c r="J130" s="55"/>
      <c r="K130" s="55"/>
      <c r="L130" s="55"/>
      <c r="M130" s="55"/>
      <c r="N130" s="55"/>
      <c r="O130" s="55"/>
      <c r="P130" s="55"/>
      <c r="Q130" s="55"/>
      <c r="R130" s="55"/>
      <c r="S130" s="55"/>
    </row>
    <row r="131" spans="1:19" x14ac:dyDescent="0.25">
      <c r="A131" s="13"/>
      <c r="B131" s="55" t="s">
        <v>284</v>
      </c>
      <c r="C131" s="55"/>
      <c r="D131" s="55"/>
      <c r="E131" s="55"/>
      <c r="F131" s="55"/>
      <c r="G131" s="55"/>
      <c r="H131" s="55"/>
      <c r="I131" s="55"/>
      <c r="J131" s="55"/>
      <c r="K131" s="55"/>
      <c r="L131" s="55"/>
      <c r="M131" s="55"/>
      <c r="N131" s="55"/>
      <c r="O131" s="55"/>
      <c r="P131" s="55"/>
      <c r="Q131" s="55"/>
      <c r="R131" s="55"/>
      <c r="S131" s="55"/>
    </row>
    <row r="132" spans="1:19" ht="25.5" customHeight="1" x14ac:dyDescent="0.25">
      <c r="A132" s="13"/>
      <c r="B132" s="55" t="s">
        <v>285</v>
      </c>
      <c r="C132" s="55"/>
      <c r="D132" s="55"/>
      <c r="E132" s="55"/>
      <c r="F132" s="55"/>
      <c r="G132" s="55"/>
      <c r="H132" s="55"/>
      <c r="I132" s="55"/>
      <c r="J132" s="55"/>
      <c r="K132" s="55"/>
      <c r="L132" s="55"/>
      <c r="M132" s="55"/>
      <c r="N132" s="55"/>
      <c r="O132" s="55"/>
      <c r="P132" s="55"/>
      <c r="Q132" s="55"/>
      <c r="R132" s="55"/>
      <c r="S132" s="55"/>
    </row>
    <row r="133" spans="1:19" x14ac:dyDescent="0.25">
      <c r="A133" s="13"/>
      <c r="B133" s="55" t="s">
        <v>286</v>
      </c>
      <c r="C133" s="55"/>
      <c r="D133" s="55"/>
      <c r="E133" s="55"/>
      <c r="F133" s="55"/>
      <c r="G133" s="55"/>
      <c r="H133" s="55"/>
      <c r="I133" s="55"/>
      <c r="J133" s="55"/>
      <c r="K133" s="55"/>
      <c r="L133" s="55"/>
      <c r="M133" s="55"/>
      <c r="N133" s="55"/>
      <c r="O133" s="55"/>
      <c r="P133" s="55"/>
      <c r="Q133" s="55"/>
      <c r="R133" s="55"/>
      <c r="S133" s="55"/>
    </row>
    <row r="134" spans="1:19" ht="15.75" thickBot="1" x14ac:dyDescent="0.3">
      <c r="A134" s="13"/>
      <c r="B134" s="5"/>
      <c r="C134" s="5"/>
      <c r="D134" s="5"/>
      <c r="E134" s="33"/>
      <c r="F134" s="33"/>
      <c r="G134" s="15"/>
      <c r="H134" s="5"/>
      <c r="I134" s="34" t="s">
        <v>205</v>
      </c>
      <c r="J134" s="34"/>
      <c r="K134" s="34"/>
      <c r="L134" s="34"/>
      <c r="M134" s="34"/>
      <c r="N134" s="34"/>
      <c r="O134" s="34"/>
      <c r="P134" s="34"/>
      <c r="Q134" s="34"/>
      <c r="R134" s="34"/>
      <c r="S134" s="15"/>
    </row>
    <row r="135" spans="1:19" ht="15.75" thickTop="1" x14ac:dyDescent="0.25">
      <c r="A135" s="13"/>
      <c r="B135" s="33"/>
      <c r="C135" s="33"/>
      <c r="D135" s="33"/>
      <c r="E135" s="33" t="s">
        <v>287</v>
      </c>
      <c r="F135" s="33"/>
      <c r="G135" s="35"/>
      <c r="H135" s="33"/>
      <c r="I135" s="62" t="s">
        <v>207</v>
      </c>
      <c r="J135" s="62"/>
      <c r="K135" s="63"/>
      <c r="L135" s="62"/>
      <c r="M135" s="62" t="s">
        <v>209</v>
      </c>
      <c r="N135" s="62"/>
      <c r="O135" s="63"/>
      <c r="P135" s="62"/>
      <c r="Q135" s="62" t="s">
        <v>211</v>
      </c>
      <c r="R135" s="62"/>
      <c r="S135" s="35"/>
    </row>
    <row r="136" spans="1:19" ht="15.75" thickBot="1" x14ac:dyDescent="0.3">
      <c r="A136" s="13"/>
      <c r="B136" s="33"/>
      <c r="C136" s="33"/>
      <c r="D136" s="33"/>
      <c r="E136" s="34" t="s">
        <v>288</v>
      </c>
      <c r="F136" s="34"/>
      <c r="G136" s="35"/>
      <c r="H136" s="33"/>
      <c r="I136" s="34" t="s">
        <v>208</v>
      </c>
      <c r="J136" s="34"/>
      <c r="K136" s="35"/>
      <c r="L136" s="33"/>
      <c r="M136" s="34" t="s">
        <v>210</v>
      </c>
      <c r="N136" s="34"/>
      <c r="O136" s="35"/>
      <c r="P136" s="33"/>
      <c r="Q136" s="34" t="s">
        <v>212</v>
      </c>
      <c r="R136" s="34"/>
      <c r="S136" s="35"/>
    </row>
    <row r="137" spans="1:19" ht="15.75" thickTop="1" x14ac:dyDescent="0.25">
      <c r="A137" s="13"/>
      <c r="B137" s="33"/>
      <c r="C137" s="33"/>
      <c r="D137" s="33"/>
      <c r="E137" s="33"/>
      <c r="F137" s="33"/>
      <c r="G137" s="33"/>
      <c r="H137" s="33"/>
      <c r="I137" s="33"/>
      <c r="J137" s="33"/>
      <c r="K137" s="33"/>
      <c r="L137" s="33"/>
      <c r="M137" s="33"/>
      <c r="N137" s="33"/>
      <c r="O137" s="33"/>
      <c r="P137" s="33"/>
      <c r="Q137" s="33"/>
      <c r="R137" s="33"/>
      <c r="S137" s="35"/>
    </row>
    <row r="138" spans="1:19" ht="15" customHeight="1" x14ac:dyDescent="0.25">
      <c r="A138" s="13"/>
      <c r="B138" s="33"/>
      <c r="C138" s="33"/>
      <c r="D138" s="33"/>
      <c r="E138" s="33" t="s">
        <v>214</v>
      </c>
      <c r="F138" s="33"/>
      <c r="G138" s="33"/>
      <c r="H138" s="33"/>
      <c r="I138" s="33"/>
      <c r="J138" s="33"/>
      <c r="K138" s="33"/>
      <c r="L138" s="33"/>
      <c r="M138" s="33"/>
      <c r="N138" s="33"/>
      <c r="O138" s="33"/>
      <c r="P138" s="33"/>
      <c r="Q138" s="33"/>
      <c r="R138" s="33"/>
      <c r="S138" s="35"/>
    </row>
    <row r="139" spans="1:19" x14ac:dyDescent="0.25">
      <c r="A139" s="13"/>
      <c r="B139" s="5"/>
      <c r="C139" s="5" t="s">
        <v>289</v>
      </c>
      <c r="D139" s="5"/>
      <c r="E139" s="33"/>
      <c r="F139" s="33"/>
      <c r="G139" s="15"/>
      <c r="H139" s="5"/>
      <c r="I139" s="33"/>
      <c r="J139" s="33"/>
      <c r="K139" s="15"/>
      <c r="L139" s="5"/>
      <c r="M139" s="33"/>
      <c r="N139" s="33"/>
      <c r="O139" s="15"/>
      <c r="P139" s="5"/>
      <c r="Q139" s="33"/>
      <c r="R139" s="33"/>
      <c r="S139" s="15"/>
    </row>
    <row r="140" spans="1:19" x14ac:dyDescent="0.25">
      <c r="A140" s="13"/>
      <c r="B140" s="5"/>
      <c r="C140" s="5" t="s">
        <v>23</v>
      </c>
      <c r="D140" s="5"/>
      <c r="E140" s="33"/>
      <c r="F140" s="33"/>
      <c r="G140" s="15"/>
      <c r="H140" s="5"/>
      <c r="I140" s="33"/>
      <c r="J140" s="33"/>
      <c r="K140" s="15"/>
      <c r="L140" s="5"/>
      <c r="M140" s="33"/>
      <c r="N140" s="33"/>
      <c r="O140" s="15"/>
      <c r="P140" s="5"/>
      <c r="Q140" s="33"/>
      <c r="R140" s="33"/>
      <c r="S140" s="15"/>
    </row>
    <row r="141" spans="1:19" x14ac:dyDescent="0.25">
      <c r="A141" s="13"/>
      <c r="B141" s="5"/>
      <c r="C141" s="16" t="s">
        <v>27</v>
      </c>
      <c r="D141" s="16"/>
      <c r="E141" s="17" t="s">
        <v>176</v>
      </c>
      <c r="F141" s="18">
        <v>10404</v>
      </c>
      <c r="G141" s="19"/>
      <c r="H141" s="16"/>
      <c r="I141" s="17" t="s">
        <v>176</v>
      </c>
      <c r="J141" s="18">
        <v>10404</v>
      </c>
      <c r="K141" s="19"/>
      <c r="L141" s="16"/>
      <c r="M141" s="17" t="s">
        <v>176</v>
      </c>
      <c r="N141" s="24" t="s">
        <v>178</v>
      </c>
      <c r="O141" s="19"/>
      <c r="P141" s="16"/>
      <c r="Q141" s="17" t="s">
        <v>176</v>
      </c>
      <c r="R141" s="24" t="s">
        <v>178</v>
      </c>
      <c r="S141" s="19"/>
    </row>
    <row r="142" spans="1:19" x14ac:dyDescent="0.25">
      <c r="A142" s="13"/>
      <c r="B142" s="33"/>
      <c r="C142" s="42" t="s">
        <v>28</v>
      </c>
      <c r="D142" s="42"/>
      <c r="E142" s="43"/>
      <c r="F142" s="22"/>
      <c r="G142" s="44"/>
      <c r="H142" s="42"/>
      <c r="I142" s="43"/>
      <c r="J142" s="22"/>
      <c r="K142" s="44"/>
      <c r="L142" s="42"/>
      <c r="M142" s="43"/>
      <c r="N142" s="22"/>
      <c r="O142" s="44"/>
      <c r="P142" s="42"/>
      <c r="Q142" s="43"/>
      <c r="R142" s="22"/>
      <c r="S142" s="44"/>
    </row>
    <row r="143" spans="1:19" x14ac:dyDescent="0.25">
      <c r="A143" s="13"/>
      <c r="B143" s="33"/>
      <c r="C143" s="42"/>
      <c r="D143" s="42"/>
      <c r="E143" s="43"/>
      <c r="F143" s="26">
        <v>2964</v>
      </c>
      <c r="G143" s="44"/>
      <c r="H143" s="42"/>
      <c r="I143" s="43"/>
      <c r="J143" s="26">
        <v>2964</v>
      </c>
      <c r="K143" s="44"/>
      <c r="L143" s="42"/>
      <c r="M143" s="43"/>
      <c r="N143" s="22" t="s">
        <v>178</v>
      </c>
      <c r="O143" s="44"/>
      <c r="P143" s="42"/>
      <c r="Q143" s="43"/>
      <c r="R143" s="22" t="s">
        <v>178</v>
      </c>
      <c r="S143" s="44"/>
    </row>
    <row r="144" spans="1:19" x14ac:dyDescent="0.25">
      <c r="A144" s="13"/>
      <c r="B144" s="33"/>
      <c r="C144" s="38" t="s">
        <v>290</v>
      </c>
      <c r="D144" s="38"/>
      <c r="E144" s="39"/>
      <c r="F144" s="24"/>
      <c r="G144" s="41"/>
      <c r="H144" s="38"/>
      <c r="I144" s="39"/>
      <c r="J144" s="24"/>
      <c r="K144" s="41"/>
      <c r="L144" s="38"/>
      <c r="M144" s="39"/>
      <c r="N144" s="24"/>
      <c r="O144" s="41"/>
      <c r="P144" s="38"/>
      <c r="Q144" s="39"/>
      <c r="R144" s="24"/>
      <c r="S144" s="41"/>
    </row>
    <row r="145" spans="1:19" x14ac:dyDescent="0.25">
      <c r="A145" s="13"/>
      <c r="B145" s="33"/>
      <c r="C145" s="38"/>
      <c r="D145" s="38"/>
      <c r="E145" s="39"/>
      <c r="F145" s="24">
        <v>430</v>
      </c>
      <c r="G145" s="41"/>
      <c r="H145" s="38"/>
      <c r="I145" s="39"/>
      <c r="J145" s="24" t="s">
        <v>178</v>
      </c>
      <c r="K145" s="41"/>
      <c r="L145" s="38"/>
      <c r="M145" s="39"/>
      <c r="N145" s="24">
        <v>430</v>
      </c>
      <c r="O145" s="41"/>
      <c r="P145" s="38"/>
      <c r="Q145" s="39"/>
      <c r="R145" s="24" t="s">
        <v>178</v>
      </c>
      <c r="S145" s="41"/>
    </row>
    <row r="146" spans="1:19" x14ac:dyDescent="0.25">
      <c r="A146" s="13"/>
      <c r="B146" s="33"/>
      <c r="C146" s="42" t="s">
        <v>291</v>
      </c>
      <c r="D146" s="42"/>
      <c r="E146" s="43"/>
      <c r="F146" s="22"/>
      <c r="G146" s="44"/>
      <c r="H146" s="42"/>
      <c r="I146" s="43"/>
      <c r="J146" s="22"/>
      <c r="K146" s="44"/>
      <c r="L146" s="42"/>
      <c r="M146" s="43"/>
      <c r="N146" s="22"/>
      <c r="O146" s="44"/>
      <c r="P146" s="42"/>
      <c r="Q146" s="43"/>
      <c r="R146" s="22"/>
      <c r="S146" s="44"/>
    </row>
    <row r="147" spans="1:19" x14ac:dyDescent="0.25">
      <c r="A147" s="13"/>
      <c r="B147" s="33"/>
      <c r="C147" s="42"/>
      <c r="D147" s="42"/>
      <c r="E147" s="43"/>
      <c r="F147" s="26">
        <v>327911</v>
      </c>
      <c r="G147" s="44"/>
      <c r="H147" s="42"/>
      <c r="I147" s="43"/>
      <c r="J147" s="22" t="s">
        <v>178</v>
      </c>
      <c r="K147" s="44"/>
      <c r="L147" s="42"/>
      <c r="M147" s="43"/>
      <c r="N147" s="26">
        <v>335815</v>
      </c>
      <c r="O147" s="44"/>
      <c r="P147" s="42"/>
      <c r="Q147" s="43"/>
      <c r="R147" s="22" t="s">
        <v>178</v>
      </c>
      <c r="S147" s="44"/>
    </row>
    <row r="148" spans="1:19" x14ac:dyDescent="0.25">
      <c r="A148" s="13"/>
      <c r="B148" s="33"/>
      <c r="C148" s="38" t="s">
        <v>292</v>
      </c>
      <c r="D148" s="38"/>
      <c r="E148" s="39"/>
      <c r="F148" s="24"/>
      <c r="G148" s="41"/>
      <c r="H148" s="38"/>
      <c r="I148" s="39"/>
      <c r="J148" s="24"/>
      <c r="K148" s="41"/>
      <c r="L148" s="38"/>
      <c r="M148" s="39"/>
      <c r="N148" s="24"/>
      <c r="O148" s="41"/>
      <c r="P148" s="38"/>
      <c r="Q148" s="39"/>
      <c r="R148" s="24"/>
      <c r="S148" s="41"/>
    </row>
    <row r="149" spans="1:19" x14ac:dyDescent="0.25">
      <c r="A149" s="13"/>
      <c r="B149" s="33"/>
      <c r="C149" s="38"/>
      <c r="D149" s="38"/>
      <c r="E149" s="39"/>
      <c r="F149" s="18">
        <v>3796</v>
      </c>
      <c r="G149" s="41"/>
      <c r="H149" s="38"/>
      <c r="I149" s="39"/>
      <c r="J149" s="24" t="s">
        <v>178</v>
      </c>
      <c r="K149" s="41"/>
      <c r="L149" s="38"/>
      <c r="M149" s="39"/>
      <c r="N149" s="18">
        <v>3796</v>
      </c>
      <c r="O149" s="41"/>
      <c r="P149" s="38"/>
      <c r="Q149" s="39"/>
      <c r="R149" s="24" t="s">
        <v>178</v>
      </c>
      <c r="S149" s="41"/>
    </row>
    <row r="150" spans="1:19" x14ac:dyDescent="0.25">
      <c r="A150" s="13"/>
      <c r="B150" s="33"/>
      <c r="C150" s="42" t="s">
        <v>37</v>
      </c>
      <c r="D150" s="42"/>
      <c r="E150" s="43"/>
      <c r="F150" s="22"/>
      <c r="G150" s="44"/>
      <c r="H150" s="42"/>
      <c r="I150" s="43"/>
      <c r="J150" s="22"/>
      <c r="K150" s="44"/>
      <c r="L150" s="42"/>
      <c r="M150" s="43"/>
      <c r="N150" s="22"/>
      <c r="O150" s="44"/>
      <c r="P150" s="42"/>
      <c r="Q150" s="43"/>
      <c r="R150" s="22"/>
      <c r="S150" s="44"/>
    </row>
    <row r="151" spans="1:19" x14ac:dyDescent="0.25">
      <c r="A151" s="13"/>
      <c r="B151" s="33"/>
      <c r="C151" s="42"/>
      <c r="D151" s="42"/>
      <c r="E151" s="43"/>
      <c r="F151" s="26">
        <v>2221</v>
      </c>
      <c r="G151" s="44"/>
      <c r="H151" s="42"/>
      <c r="I151" s="43"/>
      <c r="J151" s="22" t="s">
        <v>178</v>
      </c>
      <c r="K151" s="44"/>
      <c r="L151" s="42"/>
      <c r="M151" s="43"/>
      <c r="N151" s="26">
        <v>2221</v>
      </c>
      <c r="O151" s="44"/>
      <c r="P151" s="42"/>
      <c r="Q151" s="43"/>
      <c r="R151" s="22" t="s">
        <v>178</v>
      </c>
      <c r="S151" s="44"/>
    </row>
    <row r="152" spans="1:19" x14ac:dyDescent="0.25">
      <c r="A152" s="13"/>
      <c r="B152" s="5"/>
      <c r="C152" s="16" t="s">
        <v>293</v>
      </c>
      <c r="D152" s="16"/>
      <c r="E152" s="17"/>
      <c r="F152" s="24"/>
      <c r="G152" s="19"/>
      <c r="H152" s="16"/>
      <c r="I152" s="17"/>
      <c r="J152" s="24"/>
      <c r="K152" s="19"/>
      <c r="L152" s="16"/>
      <c r="M152" s="17"/>
      <c r="N152" s="24"/>
      <c r="O152" s="19"/>
      <c r="P152" s="16"/>
      <c r="Q152" s="17"/>
      <c r="R152" s="24"/>
      <c r="S152" s="19"/>
    </row>
    <row r="153" spans="1:19" x14ac:dyDescent="0.25">
      <c r="A153" s="13"/>
      <c r="B153" s="33"/>
      <c r="C153" s="42" t="s">
        <v>43</v>
      </c>
      <c r="D153" s="42"/>
      <c r="E153" s="43"/>
      <c r="F153" s="22"/>
      <c r="G153" s="44"/>
      <c r="H153" s="42"/>
      <c r="I153" s="43"/>
      <c r="J153" s="22"/>
      <c r="K153" s="44"/>
      <c r="L153" s="42"/>
      <c r="M153" s="43"/>
      <c r="N153" s="22"/>
      <c r="O153" s="44"/>
      <c r="P153" s="42"/>
      <c r="Q153" s="43"/>
      <c r="R153" s="22"/>
      <c r="S153" s="44"/>
    </row>
    <row r="154" spans="1:19" x14ac:dyDescent="0.25">
      <c r="A154" s="13"/>
      <c r="B154" s="33"/>
      <c r="C154" s="42"/>
      <c r="D154" s="42"/>
      <c r="E154" s="43"/>
      <c r="F154" s="26">
        <v>391302</v>
      </c>
      <c r="G154" s="44"/>
      <c r="H154" s="42"/>
      <c r="I154" s="43"/>
      <c r="J154" s="22" t="s">
        <v>178</v>
      </c>
      <c r="K154" s="44"/>
      <c r="L154" s="42"/>
      <c r="M154" s="43"/>
      <c r="N154" s="26">
        <v>391657</v>
      </c>
      <c r="O154" s="44"/>
      <c r="P154" s="42"/>
      <c r="Q154" s="43"/>
      <c r="R154" s="22" t="s">
        <v>178</v>
      </c>
      <c r="S154" s="44"/>
    </row>
    <row r="155" spans="1:19" x14ac:dyDescent="0.25">
      <c r="A155" s="13"/>
      <c r="B155" s="33"/>
      <c r="C155" s="38" t="s">
        <v>47</v>
      </c>
      <c r="D155" s="38"/>
      <c r="E155" s="39"/>
      <c r="F155" s="24"/>
      <c r="G155" s="41"/>
      <c r="H155" s="38"/>
      <c r="I155" s="39"/>
      <c r="J155" s="24"/>
      <c r="K155" s="41"/>
      <c r="L155" s="38"/>
      <c r="M155" s="39"/>
      <c r="N155" s="24"/>
      <c r="O155" s="41"/>
      <c r="P155" s="38"/>
      <c r="Q155" s="39"/>
      <c r="R155" s="24"/>
      <c r="S155" s="41"/>
    </row>
    <row r="156" spans="1:19" x14ac:dyDescent="0.25">
      <c r="A156" s="13"/>
      <c r="B156" s="33"/>
      <c r="C156" s="38"/>
      <c r="D156" s="38"/>
      <c r="E156" s="39"/>
      <c r="F156" s="18">
        <v>58911</v>
      </c>
      <c r="G156" s="41"/>
      <c r="H156" s="38"/>
      <c r="I156" s="39"/>
      <c r="J156" s="24">
        <v>194</v>
      </c>
      <c r="K156" s="41"/>
      <c r="L156" s="38"/>
      <c r="M156" s="39"/>
      <c r="N156" s="18">
        <v>53070</v>
      </c>
      <c r="O156" s="41"/>
      <c r="P156" s="38"/>
      <c r="Q156" s="39"/>
      <c r="R156" s="18">
        <v>7236</v>
      </c>
      <c r="S156" s="41"/>
    </row>
    <row r="157" spans="1:19" x14ac:dyDescent="0.25">
      <c r="A157" s="13"/>
      <c r="B157" s="33"/>
      <c r="C157" s="42" t="s">
        <v>48</v>
      </c>
      <c r="D157" s="42"/>
      <c r="E157" s="43"/>
      <c r="F157" s="22"/>
      <c r="G157" s="44"/>
      <c r="H157" s="42"/>
      <c r="I157" s="43"/>
      <c r="J157" s="22"/>
      <c r="K157" s="44"/>
      <c r="L157" s="42"/>
      <c r="M157" s="43"/>
      <c r="N157" s="22"/>
      <c r="O157" s="44"/>
      <c r="P157" s="42"/>
      <c r="Q157" s="43"/>
      <c r="R157" s="22"/>
      <c r="S157" s="44"/>
    </row>
    <row r="158" spans="1:19" x14ac:dyDescent="0.25">
      <c r="A158" s="13"/>
      <c r="B158" s="33"/>
      <c r="C158" s="42"/>
      <c r="D158" s="42"/>
      <c r="E158" s="43"/>
      <c r="F158" s="22">
        <v>212</v>
      </c>
      <c r="G158" s="44"/>
      <c r="H158" s="42"/>
      <c r="I158" s="43"/>
      <c r="J158" s="22" t="s">
        <v>178</v>
      </c>
      <c r="K158" s="44"/>
      <c r="L158" s="42"/>
      <c r="M158" s="43"/>
      <c r="N158" s="22">
        <v>212</v>
      </c>
      <c r="O158" s="44"/>
      <c r="P158" s="42"/>
      <c r="Q158" s="43"/>
      <c r="R158" s="22" t="s">
        <v>178</v>
      </c>
      <c r="S158" s="44"/>
    </row>
    <row r="159" spans="1:19" x14ac:dyDescent="0.25">
      <c r="A159" s="13"/>
      <c r="B159" s="55"/>
      <c r="C159" s="55"/>
      <c r="D159" s="55"/>
      <c r="E159" s="55"/>
      <c r="F159" s="55"/>
      <c r="G159" s="55"/>
      <c r="H159" s="55"/>
      <c r="I159" s="55"/>
      <c r="J159" s="55"/>
      <c r="K159" s="55"/>
      <c r="L159" s="55"/>
      <c r="M159" s="55"/>
      <c r="N159" s="55"/>
      <c r="O159" s="55"/>
      <c r="P159" s="55"/>
      <c r="Q159" s="55"/>
      <c r="R159" s="55"/>
      <c r="S159" s="55"/>
    </row>
    <row r="160" spans="1:19" ht="15.75" thickBot="1" x14ac:dyDescent="0.3">
      <c r="A160" s="13"/>
      <c r="B160" s="5"/>
      <c r="C160" s="5"/>
      <c r="D160" s="5"/>
      <c r="E160" s="33"/>
      <c r="F160" s="33"/>
      <c r="G160" s="15"/>
      <c r="H160" s="5"/>
      <c r="I160" s="34" t="s">
        <v>205</v>
      </c>
      <c r="J160" s="34"/>
      <c r="K160" s="34"/>
      <c r="L160" s="34"/>
      <c r="M160" s="34"/>
      <c r="N160" s="34"/>
      <c r="O160" s="34"/>
      <c r="P160" s="34"/>
      <c r="Q160" s="34"/>
      <c r="R160" s="34"/>
      <c r="S160" s="15"/>
    </row>
    <row r="161" spans="1:19" ht="15.75" thickTop="1" x14ac:dyDescent="0.25">
      <c r="A161" s="13"/>
      <c r="B161" s="33"/>
      <c r="C161" s="33"/>
      <c r="D161" s="33"/>
      <c r="E161" s="33" t="s">
        <v>287</v>
      </c>
      <c r="F161" s="33"/>
      <c r="G161" s="35"/>
      <c r="H161" s="33"/>
      <c r="I161" s="62" t="s">
        <v>207</v>
      </c>
      <c r="J161" s="62"/>
      <c r="K161" s="63"/>
      <c r="L161" s="62"/>
      <c r="M161" s="62" t="s">
        <v>209</v>
      </c>
      <c r="N161" s="62"/>
      <c r="O161" s="63"/>
      <c r="P161" s="62"/>
      <c r="Q161" s="62" t="s">
        <v>211</v>
      </c>
      <c r="R161" s="62"/>
      <c r="S161" s="35"/>
    </row>
    <row r="162" spans="1:19" ht="15.75" thickBot="1" x14ac:dyDescent="0.3">
      <c r="A162" s="13"/>
      <c r="B162" s="33"/>
      <c r="C162" s="33"/>
      <c r="D162" s="33"/>
      <c r="E162" s="34" t="s">
        <v>288</v>
      </c>
      <c r="F162" s="34"/>
      <c r="G162" s="35"/>
      <c r="H162" s="33"/>
      <c r="I162" s="34" t="s">
        <v>208</v>
      </c>
      <c r="J162" s="34"/>
      <c r="K162" s="35"/>
      <c r="L162" s="33"/>
      <c r="M162" s="34" t="s">
        <v>210</v>
      </c>
      <c r="N162" s="34"/>
      <c r="O162" s="35"/>
      <c r="P162" s="33"/>
      <c r="Q162" s="34" t="s">
        <v>212</v>
      </c>
      <c r="R162" s="34"/>
      <c r="S162" s="35"/>
    </row>
    <row r="163" spans="1:19" ht="15.75" thickTop="1" x14ac:dyDescent="0.25">
      <c r="A163" s="13"/>
      <c r="B163" s="33"/>
      <c r="C163" s="33"/>
      <c r="D163" s="33"/>
      <c r="E163" s="33"/>
      <c r="F163" s="33"/>
      <c r="G163" s="33"/>
      <c r="H163" s="33"/>
      <c r="I163" s="33"/>
      <c r="J163" s="33"/>
      <c r="K163" s="33"/>
      <c r="L163" s="33"/>
      <c r="M163" s="33"/>
      <c r="N163" s="33"/>
      <c r="O163" s="33"/>
      <c r="P163" s="33"/>
      <c r="Q163" s="33"/>
      <c r="R163" s="33"/>
      <c r="S163" s="35"/>
    </row>
    <row r="164" spans="1:19" ht="15" customHeight="1" x14ac:dyDescent="0.25">
      <c r="A164" s="13"/>
      <c r="B164" s="33"/>
      <c r="C164" s="33"/>
      <c r="D164" s="33"/>
      <c r="E164" s="33" t="s">
        <v>220</v>
      </c>
      <c r="F164" s="33"/>
      <c r="G164" s="33"/>
      <c r="H164" s="33"/>
      <c r="I164" s="33"/>
      <c r="J164" s="33"/>
      <c r="K164" s="33"/>
      <c r="L164" s="33"/>
      <c r="M164" s="33"/>
      <c r="N164" s="33"/>
      <c r="O164" s="33"/>
      <c r="P164" s="33"/>
      <c r="Q164" s="33"/>
      <c r="R164" s="33"/>
      <c r="S164" s="35"/>
    </row>
    <row r="165" spans="1:19" x14ac:dyDescent="0.25">
      <c r="A165" s="13"/>
      <c r="B165" s="5"/>
      <c r="C165" s="5" t="s">
        <v>294</v>
      </c>
      <c r="D165" s="5"/>
      <c r="E165" s="33"/>
      <c r="F165" s="33"/>
      <c r="G165" s="15"/>
      <c r="H165" s="5"/>
      <c r="I165" s="33"/>
      <c r="J165" s="33"/>
      <c r="K165" s="15"/>
      <c r="L165" s="5"/>
      <c r="M165" s="33"/>
      <c r="N165" s="33"/>
      <c r="O165" s="15"/>
      <c r="P165" s="5"/>
      <c r="Q165" s="33"/>
      <c r="R165" s="33"/>
      <c r="S165" s="15"/>
    </row>
    <row r="166" spans="1:19" x14ac:dyDescent="0.25">
      <c r="A166" s="13"/>
      <c r="B166" s="5"/>
      <c r="C166" s="5" t="s">
        <v>23</v>
      </c>
      <c r="D166" s="5"/>
      <c r="E166" s="33"/>
      <c r="F166" s="33"/>
      <c r="G166" s="15"/>
      <c r="H166" s="5"/>
      <c r="I166" s="33"/>
      <c r="J166" s="33"/>
      <c r="K166" s="15"/>
      <c r="L166" s="5"/>
      <c r="M166" s="33"/>
      <c r="N166" s="33"/>
      <c r="O166" s="15"/>
      <c r="P166" s="5"/>
      <c r="Q166" s="33"/>
      <c r="R166" s="33"/>
      <c r="S166" s="15"/>
    </row>
    <row r="167" spans="1:19" x14ac:dyDescent="0.25">
      <c r="A167" s="13"/>
      <c r="B167" s="5"/>
      <c r="C167" s="16" t="s">
        <v>27</v>
      </c>
      <c r="D167" s="16"/>
      <c r="E167" s="17" t="s">
        <v>176</v>
      </c>
      <c r="F167" s="18">
        <v>13264</v>
      </c>
      <c r="G167" s="19"/>
      <c r="H167" s="16"/>
      <c r="I167" s="17" t="s">
        <v>176</v>
      </c>
      <c r="J167" s="18">
        <v>13264</v>
      </c>
      <c r="K167" s="19"/>
      <c r="L167" s="16"/>
      <c r="M167" s="17" t="s">
        <v>176</v>
      </c>
      <c r="N167" s="24" t="s">
        <v>178</v>
      </c>
      <c r="O167" s="19"/>
      <c r="P167" s="16"/>
      <c r="Q167" s="17" t="s">
        <v>176</v>
      </c>
      <c r="R167" s="24" t="s">
        <v>178</v>
      </c>
      <c r="S167" s="19"/>
    </row>
    <row r="168" spans="1:19" x14ac:dyDescent="0.25">
      <c r="A168" s="13"/>
      <c r="B168" s="33"/>
      <c r="C168" s="42" t="s">
        <v>28</v>
      </c>
      <c r="D168" s="42"/>
      <c r="E168" s="43"/>
      <c r="F168" s="22"/>
      <c r="G168" s="44"/>
      <c r="H168" s="42"/>
      <c r="I168" s="43"/>
      <c r="J168" s="22"/>
      <c r="K168" s="44"/>
      <c r="L168" s="42"/>
      <c r="M168" s="43"/>
      <c r="N168" s="22"/>
      <c r="O168" s="44"/>
      <c r="P168" s="42"/>
      <c r="Q168" s="43"/>
      <c r="R168" s="22"/>
      <c r="S168" s="44"/>
    </row>
    <row r="169" spans="1:19" x14ac:dyDescent="0.25">
      <c r="A169" s="13"/>
      <c r="B169" s="33"/>
      <c r="C169" s="42"/>
      <c r="D169" s="42"/>
      <c r="E169" s="43"/>
      <c r="F169" s="26">
        <v>1984</v>
      </c>
      <c r="G169" s="44"/>
      <c r="H169" s="42"/>
      <c r="I169" s="43"/>
      <c r="J169" s="26">
        <v>1984</v>
      </c>
      <c r="K169" s="44"/>
      <c r="L169" s="42"/>
      <c r="M169" s="43"/>
      <c r="N169" s="22" t="s">
        <v>178</v>
      </c>
      <c r="O169" s="44"/>
      <c r="P169" s="42"/>
      <c r="Q169" s="43"/>
      <c r="R169" s="22" t="s">
        <v>178</v>
      </c>
      <c r="S169" s="44"/>
    </row>
    <row r="170" spans="1:19" x14ac:dyDescent="0.25">
      <c r="A170" s="13"/>
      <c r="B170" s="33"/>
      <c r="C170" s="38" t="s">
        <v>290</v>
      </c>
      <c r="D170" s="38"/>
      <c r="E170" s="39"/>
      <c r="F170" s="24"/>
      <c r="G170" s="41"/>
      <c r="H170" s="38"/>
      <c r="I170" s="39"/>
      <c r="J170" s="24"/>
      <c r="K170" s="41"/>
      <c r="L170" s="38"/>
      <c r="M170" s="39"/>
      <c r="N170" s="24"/>
      <c r="O170" s="41"/>
      <c r="P170" s="38"/>
      <c r="Q170" s="39"/>
      <c r="R170" s="24"/>
      <c r="S170" s="41"/>
    </row>
    <row r="171" spans="1:19" x14ac:dyDescent="0.25">
      <c r="A171" s="13"/>
      <c r="B171" s="33"/>
      <c r="C171" s="38"/>
      <c r="D171" s="38"/>
      <c r="E171" s="39"/>
      <c r="F171" s="24">
        <v>423</v>
      </c>
      <c r="G171" s="41"/>
      <c r="H171" s="38"/>
      <c r="I171" s="39"/>
      <c r="J171" s="24" t="s">
        <v>178</v>
      </c>
      <c r="K171" s="41"/>
      <c r="L171" s="38"/>
      <c r="M171" s="39"/>
      <c r="N171" s="24">
        <v>423</v>
      </c>
      <c r="O171" s="41"/>
      <c r="P171" s="38"/>
      <c r="Q171" s="39"/>
      <c r="R171" s="24" t="s">
        <v>178</v>
      </c>
      <c r="S171" s="41"/>
    </row>
    <row r="172" spans="1:19" x14ac:dyDescent="0.25">
      <c r="A172" s="13"/>
      <c r="B172" s="33"/>
      <c r="C172" s="42" t="s">
        <v>291</v>
      </c>
      <c r="D172" s="42"/>
      <c r="E172" s="43"/>
      <c r="F172" s="22"/>
      <c r="G172" s="44"/>
      <c r="H172" s="42"/>
      <c r="I172" s="43"/>
      <c r="J172" s="22"/>
      <c r="K172" s="44"/>
      <c r="L172" s="42"/>
      <c r="M172" s="43"/>
      <c r="N172" s="22"/>
      <c r="O172" s="44"/>
      <c r="P172" s="42"/>
      <c r="Q172" s="43"/>
      <c r="R172" s="22"/>
      <c r="S172" s="44"/>
    </row>
    <row r="173" spans="1:19" x14ac:dyDescent="0.25">
      <c r="A173" s="13"/>
      <c r="B173" s="33"/>
      <c r="C173" s="42"/>
      <c r="D173" s="42"/>
      <c r="E173" s="43"/>
      <c r="F173" s="26">
        <v>331995</v>
      </c>
      <c r="G173" s="44"/>
      <c r="H173" s="42"/>
      <c r="I173" s="43"/>
      <c r="J173" s="22" t="s">
        <v>178</v>
      </c>
      <c r="K173" s="44"/>
      <c r="L173" s="42"/>
      <c r="M173" s="43"/>
      <c r="N173" s="26">
        <v>340790</v>
      </c>
      <c r="O173" s="44"/>
      <c r="P173" s="42"/>
      <c r="Q173" s="43"/>
      <c r="R173" s="22" t="s">
        <v>178</v>
      </c>
      <c r="S173" s="44"/>
    </row>
    <row r="174" spans="1:19" x14ac:dyDescent="0.25">
      <c r="A174" s="13"/>
      <c r="B174" s="33"/>
      <c r="C174" s="38" t="s">
        <v>292</v>
      </c>
      <c r="D174" s="38"/>
      <c r="E174" s="39"/>
      <c r="F174" s="24"/>
      <c r="G174" s="41"/>
      <c r="H174" s="38"/>
      <c r="I174" s="39"/>
      <c r="J174" s="24"/>
      <c r="K174" s="41"/>
      <c r="L174" s="38"/>
      <c r="M174" s="39"/>
      <c r="N174" s="24"/>
      <c r="O174" s="41"/>
      <c r="P174" s="38"/>
      <c r="Q174" s="39"/>
      <c r="R174" s="24"/>
      <c r="S174" s="41"/>
    </row>
    <row r="175" spans="1:19" x14ac:dyDescent="0.25">
      <c r="A175" s="13"/>
      <c r="B175" s="33"/>
      <c r="C175" s="38"/>
      <c r="D175" s="38"/>
      <c r="E175" s="39"/>
      <c r="F175" s="18">
        <v>3796</v>
      </c>
      <c r="G175" s="41"/>
      <c r="H175" s="38"/>
      <c r="I175" s="39"/>
      <c r="J175" s="24" t="s">
        <v>178</v>
      </c>
      <c r="K175" s="41"/>
      <c r="L175" s="38"/>
      <c r="M175" s="39"/>
      <c r="N175" s="18">
        <v>3796</v>
      </c>
      <c r="O175" s="41"/>
      <c r="P175" s="38"/>
      <c r="Q175" s="39"/>
      <c r="R175" s="24" t="s">
        <v>178</v>
      </c>
      <c r="S175" s="41"/>
    </row>
    <row r="176" spans="1:19" x14ac:dyDescent="0.25">
      <c r="A176" s="13"/>
      <c r="B176" s="33"/>
      <c r="C176" s="42" t="s">
        <v>37</v>
      </c>
      <c r="D176" s="42"/>
      <c r="E176" s="43"/>
      <c r="F176" s="22"/>
      <c r="G176" s="44"/>
      <c r="H176" s="42"/>
      <c r="I176" s="43"/>
      <c r="J176" s="22"/>
      <c r="K176" s="44"/>
      <c r="L176" s="42"/>
      <c r="M176" s="43"/>
      <c r="N176" s="22"/>
      <c r="O176" s="44"/>
      <c r="P176" s="42"/>
      <c r="Q176" s="43"/>
      <c r="R176" s="22"/>
      <c r="S176" s="44"/>
    </row>
    <row r="177" spans="1:19" x14ac:dyDescent="0.25">
      <c r="A177" s="13"/>
      <c r="B177" s="33"/>
      <c r="C177" s="42"/>
      <c r="D177" s="42"/>
      <c r="E177" s="43"/>
      <c r="F177" s="26">
        <v>2391</v>
      </c>
      <c r="G177" s="44"/>
      <c r="H177" s="42"/>
      <c r="I177" s="43"/>
      <c r="J177" s="22" t="s">
        <v>178</v>
      </c>
      <c r="K177" s="44"/>
      <c r="L177" s="42"/>
      <c r="M177" s="43"/>
      <c r="N177" s="26">
        <v>2391</v>
      </c>
      <c r="O177" s="44"/>
      <c r="P177" s="42"/>
      <c r="Q177" s="43"/>
      <c r="R177" s="22" t="s">
        <v>178</v>
      </c>
      <c r="S177" s="44"/>
    </row>
    <row r="178" spans="1:19" x14ac:dyDescent="0.25">
      <c r="A178" s="13"/>
      <c r="B178" s="5"/>
      <c r="C178" s="16" t="s">
        <v>293</v>
      </c>
      <c r="D178" s="16"/>
      <c r="E178" s="17"/>
      <c r="F178" s="24"/>
      <c r="G178" s="19"/>
      <c r="H178" s="16"/>
      <c r="I178" s="17"/>
      <c r="J178" s="24"/>
      <c r="K178" s="19"/>
      <c r="L178" s="16"/>
      <c r="M178" s="17"/>
      <c r="N178" s="24"/>
      <c r="O178" s="19"/>
      <c r="P178" s="16"/>
      <c r="Q178" s="17"/>
      <c r="R178" s="24"/>
      <c r="S178" s="19"/>
    </row>
    <row r="179" spans="1:19" x14ac:dyDescent="0.25">
      <c r="A179" s="13"/>
      <c r="B179" s="33"/>
      <c r="C179" s="42" t="s">
        <v>43</v>
      </c>
      <c r="D179" s="42"/>
      <c r="E179" s="43"/>
      <c r="F179" s="22"/>
      <c r="G179" s="44"/>
      <c r="H179" s="42"/>
      <c r="I179" s="43"/>
      <c r="J179" s="22"/>
      <c r="K179" s="44"/>
      <c r="L179" s="42"/>
      <c r="M179" s="43"/>
      <c r="N179" s="22"/>
      <c r="O179" s="44"/>
      <c r="P179" s="42"/>
      <c r="Q179" s="43"/>
      <c r="R179" s="22"/>
      <c r="S179" s="44"/>
    </row>
    <row r="180" spans="1:19" x14ac:dyDescent="0.25">
      <c r="A180" s="13"/>
      <c r="B180" s="33"/>
      <c r="C180" s="42"/>
      <c r="D180" s="42"/>
      <c r="E180" s="43"/>
      <c r="F180" s="26">
        <v>397083</v>
      </c>
      <c r="G180" s="44"/>
      <c r="H180" s="42"/>
      <c r="I180" s="43"/>
      <c r="J180" s="22" t="s">
        <v>178</v>
      </c>
      <c r="K180" s="44"/>
      <c r="L180" s="42"/>
      <c r="M180" s="43"/>
      <c r="N180" s="26">
        <v>397388</v>
      </c>
      <c r="O180" s="44"/>
      <c r="P180" s="42"/>
      <c r="Q180" s="43"/>
      <c r="R180" s="22" t="s">
        <v>178</v>
      </c>
      <c r="S180" s="44"/>
    </row>
    <row r="181" spans="1:19" x14ac:dyDescent="0.25">
      <c r="A181" s="13"/>
      <c r="B181" s="33"/>
      <c r="C181" s="38" t="s">
        <v>47</v>
      </c>
      <c r="D181" s="38"/>
      <c r="E181" s="39"/>
      <c r="F181" s="24"/>
      <c r="G181" s="41"/>
      <c r="H181" s="38"/>
      <c r="I181" s="39"/>
      <c r="J181" s="24"/>
      <c r="K181" s="41"/>
      <c r="L181" s="38"/>
      <c r="M181" s="39"/>
      <c r="N181" s="24"/>
      <c r="O181" s="41"/>
      <c r="P181" s="38"/>
      <c r="Q181" s="39"/>
      <c r="R181" s="24"/>
      <c r="S181" s="41"/>
    </row>
    <row r="182" spans="1:19" x14ac:dyDescent="0.25">
      <c r="A182" s="13"/>
      <c r="B182" s="33"/>
      <c r="C182" s="38"/>
      <c r="D182" s="38"/>
      <c r="E182" s="39"/>
      <c r="F182" s="18">
        <v>54872</v>
      </c>
      <c r="G182" s="41"/>
      <c r="H182" s="38"/>
      <c r="I182" s="39"/>
      <c r="J182" s="18">
        <v>4155</v>
      </c>
      <c r="K182" s="41"/>
      <c r="L182" s="38"/>
      <c r="M182" s="39"/>
      <c r="N182" s="18">
        <v>44920</v>
      </c>
      <c r="O182" s="41"/>
      <c r="P182" s="38"/>
      <c r="Q182" s="39"/>
      <c r="R182" s="18">
        <v>7218</v>
      </c>
      <c r="S182" s="41"/>
    </row>
    <row r="183" spans="1:19" x14ac:dyDescent="0.25">
      <c r="A183" s="13"/>
      <c r="B183" s="33"/>
      <c r="C183" s="42" t="s">
        <v>48</v>
      </c>
      <c r="D183" s="42"/>
      <c r="E183" s="43"/>
      <c r="F183" s="22"/>
      <c r="G183" s="44"/>
      <c r="H183" s="42"/>
      <c r="I183" s="43"/>
      <c r="J183" s="22"/>
      <c r="K183" s="44"/>
      <c r="L183" s="42"/>
      <c r="M183" s="43"/>
      <c r="N183" s="22"/>
      <c r="O183" s="44"/>
      <c r="P183" s="42"/>
      <c r="Q183" s="43"/>
      <c r="R183" s="22"/>
      <c r="S183" s="44"/>
    </row>
    <row r="184" spans="1:19" x14ac:dyDescent="0.25">
      <c r="A184" s="13"/>
      <c r="B184" s="33"/>
      <c r="C184" s="42"/>
      <c r="D184" s="42"/>
      <c r="E184" s="43"/>
      <c r="F184" s="22">
        <v>209</v>
      </c>
      <c r="G184" s="44"/>
      <c r="H184" s="42"/>
      <c r="I184" s="43"/>
      <c r="J184" s="22" t="s">
        <v>178</v>
      </c>
      <c r="K184" s="44"/>
      <c r="L184" s="42"/>
      <c r="M184" s="43"/>
      <c r="N184" s="22">
        <v>209</v>
      </c>
      <c r="O184" s="44"/>
      <c r="P184" s="42"/>
      <c r="Q184" s="43"/>
      <c r="R184" s="22" t="s">
        <v>178</v>
      </c>
      <c r="S184" s="44"/>
    </row>
  </sheetData>
  <mergeCells count="612">
    <mergeCell ref="B133:S133"/>
    <mergeCell ref="B159:S159"/>
    <mergeCell ref="B127:S127"/>
    <mergeCell ref="B128:S128"/>
    <mergeCell ref="B129:S129"/>
    <mergeCell ref="B130:S130"/>
    <mergeCell ref="B131:S131"/>
    <mergeCell ref="B132:S132"/>
    <mergeCell ref="B121:S121"/>
    <mergeCell ref="B122:S122"/>
    <mergeCell ref="B123:S123"/>
    <mergeCell ref="B124:S124"/>
    <mergeCell ref="B125:S125"/>
    <mergeCell ref="B126:S126"/>
    <mergeCell ref="B93:S93"/>
    <mergeCell ref="B94:S94"/>
    <mergeCell ref="B95:S95"/>
    <mergeCell ref="B107:S107"/>
    <mergeCell ref="B119:S119"/>
    <mergeCell ref="B120:S120"/>
    <mergeCell ref="B87:S87"/>
    <mergeCell ref="B88:S88"/>
    <mergeCell ref="B89:S89"/>
    <mergeCell ref="B90:S90"/>
    <mergeCell ref="B91:S91"/>
    <mergeCell ref="B92:S92"/>
    <mergeCell ref="B67:S67"/>
    <mergeCell ref="B68:S68"/>
    <mergeCell ref="B69:S69"/>
    <mergeCell ref="B70:S70"/>
    <mergeCell ref="B71:S71"/>
    <mergeCell ref="B79:S79"/>
    <mergeCell ref="B12:S12"/>
    <mergeCell ref="B13:S13"/>
    <mergeCell ref="B14:S14"/>
    <mergeCell ref="B15:S15"/>
    <mergeCell ref="B31:S31"/>
    <mergeCell ref="B32:S32"/>
    <mergeCell ref="A1:A2"/>
    <mergeCell ref="B1:S1"/>
    <mergeCell ref="B2:S2"/>
    <mergeCell ref="B3:S3"/>
    <mergeCell ref="A4:A184"/>
    <mergeCell ref="B4:S4"/>
    <mergeCell ref="B5:S5"/>
    <mergeCell ref="B9:S9"/>
    <mergeCell ref="B10:S10"/>
    <mergeCell ref="B11:S11"/>
    <mergeCell ref="L183:L184"/>
    <mergeCell ref="M183:M184"/>
    <mergeCell ref="O183:O184"/>
    <mergeCell ref="P183:P184"/>
    <mergeCell ref="Q183:Q184"/>
    <mergeCell ref="S183:S184"/>
    <mergeCell ref="Q181:Q182"/>
    <mergeCell ref="S181:S182"/>
    <mergeCell ref="B183:B184"/>
    <mergeCell ref="C183:C184"/>
    <mergeCell ref="D183:D184"/>
    <mergeCell ref="E183:E184"/>
    <mergeCell ref="G183:G184"/>
    <mergeCell ref="H183:H184"/>
    <mergeCell ref="I183:I184"/>
    <mergeCell ref="K183:K184"/>
    <mergeCell ref="I181:I182"/>
    <mergeCell ref="K181:K182"/>
    <mergeCell ref="L181:L182"/>
    <mergeCell ref="M181:M182"/>
    <mergeCell ref="O181:O182"/>
    <mergeCell ref="P181:P182"/>
    <mergeCell ref="B181:B182"/>
    <mergeCell ref="C181:C182"/>
    <mergeCell ref="D181:D182"/>
    <mergeCell ref="E181:E182"/>
    <mergeCell ref="G181:G182"/>
    <mergeCell ref="H181:H182"/>
    <mergeCell ref="L179:L180"/>
    <mergeCell ref="M179:M180"/>
    <mergeCell ref="O179:O180"/>
    <mergeCell ref="P179:P180"/>
    <mergeCell ref="Q179:Q180"/>
    <mergeCell ref="S179:S180"/>
    <mergeCell ref="Q176:Q177"/>
    <mergeCell ref="S176:S177"/>
    <mergeCell ref="B179:B180"/>
    <mergeCell ref="C179:C180"/>
    <mergeCell ref="D179:D180"/>
    <mergeCell ref="E179:E180"/>
    <mergeCell ref="G179:G180"/>
    <mergeCell ref="H179:H180"/>
    <mergeCell ref="I179:I180"/>
    <mergeCell ref="K179:K180"/>
    <mergeCell ref="I176:I177"/>
    <mergeCell ref="K176:K177"/>
    <mergeCell ref="L176:L177"/>
    <mergeCell ref="M176:M177"/>
    <mergeCell ref="O176:O177"/>
    <mergeCell ref="P176:P177"/>
    <mergeCell ref="B176:B177"/>
    <mergeCell ref="C176:C177"/>
    <mergeCell ref="D176:D177"/>
    <mergeCell ref="E176:E177"/>
    <mergeCell ref="G176:G177"/>
    <mergeCell ref="H176:H177"/>
    <mergeCell ref="L174:L175"/>
    <mergeCell ref="M174:M175"/>
    <mergeCell ref="O174:O175"/>
    <mergeCell ref="P174:P175"/>
    <mergeCell ref="Q174:Q175"/>
    <mergeCell ref="S174:S175"/>
    <mergeCell ref="Q172:Q173"/>
    <mergeCell ref="S172:S173"/>
    <mergeCell ref="B174:B175"/>
    <mergeCell ref="C174:C175"/>
    <mergeCell ref="D174:D175"/>
    <mergeCell ref="E174:E175"/>
    <mergeCell ref="G174:G175"/>
    <mergeCell ref="H174:H175"/>
    <mergeCell ref="I174:I175"/>
    <mergeCell ref="K174:K175"/>
    <mergeCell ref="I172:I173"/>
    <mergeCell ref="K172:K173"/>
    <mergeCell ref="L172:L173"/>
    <mergeCell ref="M172:M173"/>
    <mergeCell ref="O172:O173"/>
    <mergeCell ref="P172:P173"/>
    <mergeCell ref="B172:B173"/>
    <mergeCell ref="C172:C173"/>
    <mergeCell ref="D172:D173"/>
    <mergeCell ref="E172:E173"/>
    <mergeCell ref="G172:G173"/>
    <mergeCell ref="H172:H173"/>
    <mergeCell ref="L170:L171"/>
    <mergeCell ref="M170:M171"/>
    <mergeCell ref="O170:O171"/>
    <mergeCell ref="P170:P171"/>
    <mergeCell ref="Q170:Q171"/>
    <mergeCell ref="S170:S171"/>
    <mergeCell ref="Q168:Q169"/>
    <mergeCell ref="S168:S169"/>
    <mergeCell ref="B170:B171"/>
    <mergeCell ref="C170:C171"/>
    <mergeCell ref="D170:D171"/>
    <mergeCell ref="E170:E171"/>
    <mergeCell ref="G170:G171"/>
    <mergeCell ref="H170:H171"/>
    <mergeCell ref="I170:I171"/>
    <mergeCell ref="K170:K171"/>
    <mergeCell ref="I168:I169"/>
    <mergeCell ref="K168:K169"/>
    <mergeCell ref="L168:L169"/>
    <mergeCell ref="M168:M169"/>
    <mergeCell ref="O168:O169"/>
    <mergeCell ref="P168:P169"/>
    <mergeCell ref="B168:B169"/>
    <mergeCell ref="C168:C169"/>
    <mergeCell ref="D168:D169"/>
    <mergeCell ref="E168:E169"/>
    <mergeCell ref="G168:G169"/>
    <mergeCell ref="H168:H169"/>
    <mergeCell ref="E165:F165"/>
    <mergeCell ref="I165:J165"/>
    <mergeCell ref="M165:N165"/>
    <mergeCell ref="Q165:R165"/>
    <mergeCell ref="E166:F166"/>
    <mergeCell ref="I166:J166"/>
    <mergeCell ref="M166:N166"/>
    <mergeCell ref="Q166:R166"/>
    <mergeCell ref="P161:P162"/>
    <mergeCell ref="Q161:R161"/>
    <mergeCell ref="Q162:R162"/>
    <mergeCell ref="S161:S162"/>
    <mergeCell ref="B163:B164"/>
    <mergeCell ref="C163:C164"/>
    <mergeCell ref="D163:D164"/>
    <mergeCell ref="E163:R163"/>
    <mergeCell ref="E164:R164"/>
    <mergeCell ref="S163:S164"/>
    <mergeCell ref="I162:J162"/>
    <mergeCell ref="K161:K162"/>
    <mergeCell ref="L161:L162"/>
    <mergeCell ref="M161:N161"/>
    <mergeCell ref="M162:N162"/>
    <mergeCell ref="O161:O162"/>
    <mergeCell ref="E160:F160"/>
    <mergeCell ref="I160:R160"/>
    <mergeCell ref="B161:B162"/>
    <mergeCell ref="C161:C162"/>
    <mergeCell ref="D161:D162"/>
    <mergeCell ref="E161:F161"/>
    <mergeCell ref="E162:F162"/>
    <mergeCell ref="G161:G162"/>
    <mergeCell ref="H161:H162"/>
    <mergeCell ref="I161:J161"/>
    <mergeCell ref="L157:L158"/>
    <mergeCell ref="M157:M158"/>
    <mergeCell ref="O157:O158"/>
    <mergeCell ref="P157:P158"/>
    <mergeCell ref="Q157:Q158"/>
    <mergeCell ref="S157:S158"/>
    <mergeCell ref="Q155:Q156"/>
    <mergeCell ref="S155:S156"/>
    <mergeCell ref="B157:B158"/>
    <mergeCell ref="C157:C158"/>
    <mergeCell ref="D157:D158"/>
    <mergeCell ref="E157:E158"/>
    <mergeCell ref="G157:G158"/>
    <mergeCell ref="H157:H158"/>
    <mergeCell ref="I157:I158"/>
    <mergeCell ref="K157:K158"/>
    <mergeCell ref="I155:I156"/>
    <mergeCell ref="K155:K156"/>
    <mergeCell ref="L155:L156"/>
    <mergeCell ref="M155:M156"/>
    <mergeCell ref="O155:O156"/>
    <mergeCell ref="P155:P156"/>
    <mergeCell ref="B155:B156"/>
    <mergeCell ref="C155:C156"/>
    <mergeCell ref="D155:D156"/>
    <mergeCell ref="E155:E156"/>
    <mergeCell ref="G155:G156"/>
    <mergeCell ref="H155:H156"/>
    <mergeCell ref="L153:L154"/>
    <mergeCell ref="M153:M154"/>
    <mergeCell ref="O153:O154"/>
    <mergeCell ref="P153:P154"/>
    <mergeCell ref="Q153:Q154"/>
    <mergeCell ref="S153:S154"/>
    <mergeCell ref="Q150:Q151"/>
    <mergeCell ref="S150:S151"/>
    <mergeCell ref="B153:B154"/>
    <mergeCell ref="C153:C154"/>
    <mergeCell ref="D153:D154"/>
    <mergeCell ref="E153:E154"/>
    <mergeCell ref="G153:G154"/>
    <mergeCell ref="H153:H154"/>
    <mergeCell ref="I153:I154"/>
    <mergeCell ref="K153:K154"/>
    <mergeCell ref="I150:I151"/>
    <mergeCell ref="K150:K151"/>
    <mergeCell ref="L150:L151"/>
    <mergeCell ref="M150:M151"/>
    <mergeCell ref="O150:O151"/>
    <mergeCell ref="P150:P151"/>
    <mergeCell ref="B150:B151"/>
    <mergeCell ref="C150:C151"/>
    <mergeCell ref="D150:D151"/>
    <mergeCell ref="E150:E151"/>
    <mergeCell ref="G150:G151"/>
    <mergeCell ref="H150:H151"/>
    <mergeCell ref="L148:L149"/>
    <mergeCell ref="M148:M149"/>
    <mergeCell ref="O148:O149"/>
    <mergeCell ref="P148:P149"/>
    <mergeCell ref="Q148:Q149"/>
    <mergeCell ref="S148:S149"/>
    <mergeCell ref="Q146:Q147"/>
    <mergeCell ref="S146:S147"/>
    <mergeCell ref="B148:B149"/>
    <mergeCell ref="C148:C149"/>
    <mergeCell ref="D148:D149"/>
    <mergeCell ref="E148:E149"/>
    <mergeCell ref="G148:G149"/>
    <mergeCell ref="H148:H149"/>
    <mergeCell ref="I148:I149"/>
    <mergeCell ref="K148:K149"/>
    <mergeCell ref="I146:I147"/>
    <mergeCell ref="K146:K147"/>
    <mergeCell ref="L146:L147"/>
    <mergeCell ref="M146:M147"/>
    <mergeCell ref="O146:O147"/>
    <mergeCell ref="P146:P147"/>
    <mergeCell ref="B146:B147"/>
    <mergeCell ref="C146:C147"/>
    <mergeCell ref="D146:D147"/>
    <mergeCell ref="E146:E147"/>
    <mergeCell ref="G146:G147"/>
    <mergeCell ref="H146:H147"/>
    <mergeCell ref="L144:L145"/>
    <mergeCell ref="M144:M145"/>
    <mergeCell ref="O144:O145"/>
    <mergeCell ref="P144:P145"/>
    <mergeCell ref="Q144:Q145"/>
    <mergeCell ref="S144:S145"/>
    <mergeCell ref="Q142:Q143"/>
    <mergeCell ref="S142:S143"/>
    <mergeCell ref="B144:B145"/>
    <mergeCell ref="C144:C145"/>
    <mergeCell ref="D144:D145"/>
    <mergeCell ref="E144:E145"/>
    <mergeCell ref="G144:G145"/>
    <mergeCell ref="H144:H145"/>
    <mergeCell ref="I144:I145"/>
    <mergeCell ref="K144:K145"/>
    <mergeCell ref="I142:I143"/>
    <mergeCell ref="K142:K143"/>
    <mergeCell ref="L142:L143"/>
    <mergeCell ref="M142:M143"/>
    <mergeCell ref="O142:O143"/>
    <mergeCell ref="P142:P143"/>
    <mergeCell ref="B142:B143"/>
    <mergeCell ref="C142:C143"/>
    <mergeCell ref="D142:D143"/>
    <mergeCell ref="E142:E143"/>
    <mergeCell ref="G142:G143"/>
    <mergeCell ref="H142:H143"/>
    <mergeCell ref="E139:F139"/>
    <mergeCell ref="I139:J139"/>
    <mergeCell ref="M139:N139"/>
    <mergeCell ref="Q139:R139"/>
    <mergeCell ref="E140:F140"/>
    <mergeCell ref="I140:J140"/>
    <mergeCell ref="M140:N140"/>
    <mergeCell ref="Q140:R140"/>
    <mergeCell ref="P135:P136"/>
    <mergeCell ref="Q135:R135"/>
    <mergeCell ref="Q136:R136"/>
    <mergeCell ref="S135:S136"/>
    <mergeCell ref="B137:B138"/>
    <mergeCell ref="C137:C138"/>
    <mergeCell ref="D137:D138"/>
    <mergeCell ref="E137:R137"/>
    <mergeCell ref="E138:R138"/>
    <mergeCell ref="S137:S138"/>
    <mergeCell ref="I136:J136"/>
    <mergeCell ref="K135:K136"/>
    <mergeCell ref="L135:L136"/>
    <mergeCell ref="M135:N135"/>
    <mergeCell ref="M136:N136"/>
    <mergeCell ref="O135:O136"/>
    <mergeCell ref="E134:F134"/>
    <mergeCell ref="I134:R134"/>
    <mergeCell ref="B135:B136"/>
    <mergeCell ref="C135:C136"/>
    <mergeCell ref="D135:D136"/>
    <mergeCell ref="E135:F135"/>
    <mergeCell ref="E136:F136"/>
    <mergeCell ref="G135:G136"/>
    <mergeCell ref="H135:H136"/>
    <mergeCell ref="I135:J135"/>
    <mergeCell ref="I108:I109"/>
    <mergeCell ref="J108:J109"/>
    <mergeCell ref="K108:L108"/>
    <mergeCell ref="K109:L109"/>
    <mergeCell ref="M108:M109"/>
    <mergeCell ref="E110:L110"/>
    <mergeCell ref="K97:L97"/>
    <mergeCell ref="M96:M97"/>
    <mergeCell ref="E98:L98"/>
    <mergeCell ref="B108:B109"/>
    <mergeCell ref="C108:C109"/>
    <mergeCell ref="D108:D109"/>
    <mergeCell ref="E108:F108"/>
    <mergeCell ref="E109:F109"/>
    <mergeCell ref="G108:G109"/>
    <mergeCell ref="H108:H109"/>
    <mergeCell ref="I86:R86"/>
    <mergeCell ref="B96:B97"/>
    <mergeCell ref="C96:C97"/>
    <mergeCell ref="D96:D97"/>
    <mergeCell ref="E96:F97"/>
    <mergeCell ref="G96:G97"/>
    <mergeCell ref="H96:H97"/>
    <mergeCell ref="I96:I97"/>
    <mergeCell ref="J96:J97"/>
    <mergeCell ref="K96:L96"/>
    <mergeCell ref="P81:P82"/>
    <mergeCell ref="Q81:R81"/>
    <mergeCell ref="Q82:R82"/>
    <mergeCell ref="S81:S82"/>
    <mergeCell ref="B83:B84"/>
    <mergeCell ref="C83:C84"/>
    <mergeCell ref="D83:D84"/>
    <mergeCell ref="E83:R83"/>
    <mergeCell ref="E84:R84"/>
    <mergeCell ref="S83:S84"/>
    <mergeCell ref="I82:J82"/>
    <mergeCell ref="K81:K82"/>
    <mergeCell ref="L81:L82"/>
    <mergeCell ref="M81:N81"/>
    <mergeCell ref="M82:N82"/>
    <mergeCell ref="O81:O82"/>
    <mergeCell ref="I78:R78"/>
    <mergeCell ref="E80:F80"/>
    <mergeCell ref="I80:R80"/>
    <mergeCell ref="B81:B82"/>
    <mergeCell ref="C81:C82"/>
    <mergeCell ref="D81:D82"/>
    <mergeCell ref="E81:F82"/>
    <mergeCell ref="G81:G82"/>
    <mergeCell ref="H81:H82"/>
    <mergeCell ref="I81:J81"/>
    <mergeCell ref="P73:P74"/>
    <mergeCell ref="Q73:R73"/>
    <mergeCell ref="Q74:R74"/>
    <mergeCell ref="S73:S74"/>
    <mergeCell ref="B75:B76"/>
    <mergeCell ref="C75:C76"/>
    <mergeCell ref="D75:D76"/>
    <mergeCell ref="E75:R75"/>
    <mergeCell ref="E76:R76"/>
    <mergeCell ref="S75:S76"/>
    <mergeCell ref="I74:J74"/>
    <mergeCell ref="K73:K74"/>
    <mergeCell ref="L73:L74"/>
    <mergeCell ref="M73:N73"/>
    <mergeCell ref="M74:N74"/>
    <mergeCell ref="O73:O74"/>
    <mergeCell ref="K60:K61"/>
    <mergeCell ref="E72:F72"/>
    <mergeCell ref="I72:R72"/>
    <mergeCell ref="B73:B74"/>
    <mergeCell ref="C73:C74"/>
    <mergeCell ref="D73:D74"/>
    <mergeCell ref="E73:F74"/>
    <mergeCell ref="G73:G74"/>
    <mergeCell ref="H73:H74"/>
    <mergeCell ref="I73:J73"/>
    <mergeCell ref="I57:I58"/>
    <mergeCell ref="K57:K58"/>
    <mergeCell ref="B60:B61"/>
    <mergeCell ref="C60:C61"/>
    <mergeCell ref="D60:D61"/>
    <mergeCell ref="E60:E61"/>
    <mergeCell ref="F60:F61"/>
    <mergeCell ref="G60:G61"/>
    <mergeCell ref="H60:H61"/>
    <mergeCell ref="I60:I61"/>
    <mergeCell ref="B57:B58"/>
    <mergeCell ref="C57:C58"/>
    <mergeCell ref="D57:D58"/>
    <mergeCell ref="E57:E58"/>
    <mergeCell ref="G57:G58"/>
    <mergeCell ref="H57:H58"/>
    <mergeCell ref="B54:B55"/>
    <mergeCell ref="C54:C55"/>
    <mergeCell ref="D54:D55"/>
    <mergeCell ref="E54:J54"/>
    <mergeCell ref="E55:J55"/>
    <mergeCell ref="K54:K55"/>
    <mergeCell ref="G51:G53"/>
    <mergeCell ref="H51:H53"/>
    <mergeCell ref="I51:J51"/>
    <mergeCell ref="I52:J52"/>
    <mergeCell ref="I53:J53"/>
    <mergeCell ref="K51:K53"/>
    <mergeCell ref="B51:B53"/>
    <mergeCell ref="C51:C53"/>
    <mergeCell ref="D51:D53"/>
    <mergeCell ref="E51:F51"/>
    <mergeCell ref="E52:F52"/>
    <mergeCell ref="E53:F53"/>
    <mergeCell ref="M45:M46"/>
    <mergeCell ref="O45:O46"/>
    <mergeCell ref="P45:P46"/>
    <mergeCell ref="Q45:Q46"/>
    <mergeCell ref="S45:S46"/>
    <mergeCell ref="E50:J50"/>
    <mergeCell ref="B48:S48"/>
    <mergeCell ref="B49:S49"/>
    <mergeCell ref="S43:S44"/>
    <mergeCell ref="B45:B46"/>
    <mergeCell ref="C45:C46"/>
    <mergeCell ref="D45:D46"/>
    <mergeCell ref="E45:E46"/>
    <mergeCell ref="G45:G46"/>
    <mergeCell ref="H45:H46"/>
    <mergeCell ref="I45:I46"/>
    <mergeCell ref="K45:K46"/>
    <mergeCell ref="L45:L46"/>
    <mergeCell ref="K43:K44"/>
    <mergeCell ref="L43:L44"/>
    <mergeCell ref="M43:M44"/>
    <mergeCell ref="O43:O44"/>
    <mergeCell ref="P43:P44"/>
    <mergeCell ref="Q43:Q44"/>
    <mergeCell ref="P41:P42"/>
    <mergeCell ref="Q41:Q42"/>
    <mergeCell ref="S41:S42"/>
    <mergeCell ref="B43:B44"/>
    <mergeCell ref="C43:C44"/>
    <mergeCell ref="D43:D44"/>
    <mergeCell ref="E43:E44"/>
    <mergeCell ref="G43:G44"/>
    <mergeCell ref="H43:H44"/>
    <mergeCell ref="I43:I44"/>
    <mergeCell ref="H41:H42"/>
    <mergeCell ref="I41:I42"/>
    <mergeCell ref="K41:K42"/>
    <mergeCell ref="L41:L42"/>
    <mergeCell ref="M41:M42"/>
    <mergeCell ref="O41:O42"/>
    <mergeCell ref="B38:B39"/>
    <mergeCell ref="D38:D39"/>
    <mergeCell ref="E38:R38"/>
    <mergeCell ref="E39:R39"/>
    <mergeCell ref="S38:S39"/>
    <mergeCell ref="B41:B42"/>
    <mergeCell ref="C41:C42"/>
    <mergeCell ref="D41:D42"/>
    <mergeCell ref="E41:E42"/>
    <mergeCell ref="G41:G42"/>
    <mergeCell ref="O35:O37"/>
    <mergeCell ref="P35:P37"/>
    <mergeCell ref="Q35:R35"/>
    <mergeCell ref="Q36:R36"/>
    <mergeCell ref="Q37:R37"/>
    <mergeCell ref="S35:S37"/>
    <mergeCell ref="I36:J36"/>
    <mergeCell ref="I37:J37"/>
    <mergeCell ref="K35:K37"/>
    <mergeCell ref="L35:L37"/>
    <mergeCell ref="M35:N35"/>
    <mergeCell ref="M36:N36"/>
    <mergeCell ref="M37:N37"/>
    <mergeCell ref="S33:S34"/>
    <mergeCell ref="B35:B37"/>
    <mergeCell ref="C35:C37"/>
    <mergeCell ref="D35:D37"/>
    <mergeCell ref="E35:F35"/>
    <mergeCell ref="E36:F36"/>
    <mergeCell ref="E37:F37"/>
    <mergeCell ref="G35:G37"/>
    <mergeCell ref="H35:H37"/>
    <mergeCell ref="I35:J35"/>
    <mergeCell ref="Q28:Q29"/>
    <mergeCell ref="S28:S29"/>
    <mergeCell ref="B33:B34"/>
    <mergeCell ref="C33:C34"/>
    <mergeCell ref="D33:D34"/>
    <mergeCell ref="E33:F34"/>
    <mergeCell ref="G33:G34"/>
    <mergeCell ref="H33:H34"/>
    <mergeCell ref="I33:R33"/>
    <mergeCell ref="I34:R34"/>
    <mergeCell ref="I28:I29"/>
    <mergeCell ref="K28:K29"/>
    <mergeCell ref="L28:L29"/>
    <mergeCell ref="M28:M29"/>
    <mergeCell ref="O28:O29"/>
    <mergeCell ref="P28:P29"/>
    <mergeCell ref="B28:B29"/>
    <mergeCell ref="C28:C29"/>
    <mergeCell ref="D28:D29"/>
    <mergeCell ref="E28:E29"/>
    <mergeCell ref="G28:G29"/>
    <mergeCell ref="H28:H29"/>
    <mergeCell ref="L26:L27"/>
    <mergeCell ref="M26:M27"/>
    <mergeCell ref="O26:O27"/>
    <mergeCell ref="P26:P27"/>
    <mergeCell ref="Q26:Q27"/>
    <mergeCell ref="S26:S27"/>
    <mergeCell ref="Q24:Q25"/>
    <mergeCell ref="S24:S25"/>
    <mergeCell ref="B26:B27"/>
    <mergeCell ref="C26:C27"/>
    <mergeCell ref="D26:D27"/>
    <mergeCell ref="E26:E27"/>
    <mergeCell ref="G26:G27"/>
    <mergeCell ref="H26:H27"/>
    <mergeCell ref="I26:I27"/>
    <mergeCell ref="K26:K27"/>
    <mergeCell ref="I24:I25"/>
    <mergeCell ref="K24:K25"/>
    <mergeCell ref="L24:L25"/>
    <mergeCell ref="M24:M25"/>
    <mergeCell ref="O24:O25"/>
    <mergeCell ref="P24:P25"/>
    <mergeCell ref="B24:B25"/>
    <mergeCell ref="C24:C25"/>
    <mergeCell ref="D24:D25"/>
    <mergeCell ref="E24:E25"/>
    <mergeCell ref="G24:G25"/>
    <mergeCell ref="H24:H25"/>
    <mergeCell ref="S18:S20"/>
    <mergeCell ref="B21:B22"/>
    <mergeCell ref="C21:C22"/>
    <mergeCell ref="D21:D22"/>
    <mergeCell ref="E21:R21"/>
    <mergeCell ref="E22:R22"/>
    <mergeCell ref="S21:S22"/>
    <mergeCell ref="M18:N18"/>
    <mergeCell ref="M19:N19"/>
    <mergeCell ref="M20:N20"/>
    <mergeCell ref="O18:O20"/>
    <mergeCell ref="P18:P20"/>
    <mergeCell ref="Q18:R18"/>
    <mergeCell ref="Q19:R19"/>
    <mergeCell ref="Q20:R20"/>
    <mergeCell ref="H18:H20"/>
    <mergeCell ref="I18:J18"/>
    <mergeCell ref="I19:J19"/>
    <mergeCell ref="I20:J20"/>
    <mergeCell ref="K18:K20"/>
    <mergeCell ref="L18:L20"/>
    <mergeCell ref="I16:R16"/>
    <mergeCell ref="I17:R17"/>
    <mergeCell ref="S16:S17"/>
    <mergeCell ref="B18:B20"/>
    <mergeCell ref="C18:C20"/>
    <mergeCell ref="D18:D20"/>
    <mergeCell ref="E18:F18"/>
    <mergeCell ref="E19:F19"/>
    <mergeCell ref="E20:F20"/>
    <mergeCell ref="G18:G20"/>
    <mergeCell ref="B16:B17"/>
    <mergeCell ref="C16:C17"/>
    <mergeCell ref="D16:D17"/>
    <mergeCell ref="E16:F17"/>
    <mergeCell ref="G16:G17"/>
    <mergeCell ref="H16:H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
  <sheetViews>
    <sheetView showGridLines="0" workbookViewId="0"/>
  </sheetViews>
  <sheetFormatPr defaultRowHeight="15" x14ac:dyDescent="0.25"/>
  <cols>
    <col min="1" max="3" width="36.5703125" bestFit="1" customWidth="1"/>
    <col min="4" max="4" width="6.7109375" customWidth="1"/>
    <col min="5" max="5" width="22.5703125" customWidth="1"/>
    <col min="6" max="6" width="26.28515625" customWidth="1"/>
    <col min="7" max="7" width="31.7109375" customWidth="1"/>
    <col min="8" max="8" width="6.7109375" customWidth="1"/>
    <col min="9" max="9" width="16.42578125" customWidth="1"/>
    <col min="10" max="10" width="26.28515625" customWidth="1"/>
    <col min="11" max="11" width="31.7109375" customWidth="1"/>
    <col min="12" max="12" width="6.7109375" customWidth="1"/>
    <col min="13" max="13" width="22.5703125" customWidth="1"/>
    <col min="14" max="14" width="21.7109375" customWidth="1"/>
    <col min="15" max="15" width="5.42578125" customWidth="1"/>
    <col min="16" max="16" width="6.7109375" customWidth="1"/>
    <col min="17" max="17" width="16.42578125" customWidth="1"/>
    <col min="18" max="18" width="26.28515625" customWidth="1"/>
    <col min="19" max="19" width="31.7109375" customWidth="1"/>
    <col min="20" max="20" width="6.7109375" customWidth="1"/>
    <col min="21" max="21" width="22.5703125" customWidth="1"/>
    <col min="22" max="23" width="31.7109375" customWidth="1"/>
    <col min="24" max="24" width="6.7109375" customWidth="1"/>
    <col min="25" max="25" width="21.7109375" customWidth="1"/>
    <col min="26" max="26" width="5.42578125" customWidth="1"/>
  </cols>
  <sheetData>
    <row r="1" spans="1:26" ht="15" customHeight="1" x14ac:dyDescent="0.25">
      <c r="A1" s="8" t="s">
        <v>295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296</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3" t="s">
        <v>295</v>
      </c>
      <c r="B4" s="54" t="s">
        <v>297</v>
      </c>
      <c r="C4" s="54"/>
      <c r="D4" s="54"/>
      <c r="E4" s="54"/>
      <c r="F4" s="54"/>
      <c r="G4" s="54"/>
      <c r="H4" s="54"/>
      <c r="I4" s="54"/>
      <c r="J4" s="54"/>
      <c r="K4" s="54"/>
      <c r="L4" s="54"/>
      <c r="M4" s="54"/>
      <c r="N4" s="54"/>
      <c r="O4" s="54"/>
      <c r="P4" s="54"/>
      <c r="Q4" s="54"/>
      <c r="R4" s="54"/>
      <c r="S4" s="54"/>
      <c r="T4" s="54"/>
      <c r="U4" s="54"/>
      <c r="V4" s="54"/>
      <c r="W4" s="54"/>
      <c r="X4" s="54"/>
      <c r="Y4" s="54"/>
      <c r="Z4" s="54"/>
    </row>
    <row r="5" spans="1:26" x14ac:dyDescent="0.25">
      <c r="A5" s="13"/>
      <c r="B5" s="55" t="s">
        <v>298</v>
      </c>
      <c r="C5" s="55"/>
      <c r="D5" s="55"/>
      <c r="E5" s="55"/>
      <c r="F5" s="55"/>
      <c r="G5" s="55"/>
      <c r="H5" s="55"/>
      <c r="I5" s="55"/>
      <c r="J5" s="55"/>
      <c r="K5" s="55"/>
      <c r="L5" s="55"/>
      <c r="M5" s="55"/>
      <c r="N5" s="55"/>
      <c r="O5" s="55"/>
      <c r="P5" s="55"/>
      <c r="Q5" s="55"/>
      <c r="R5" s="55"/>
      <c r="S5" s="55"/>
      <c r="T5" s="55"/>
      <c r="U5" s="55"/>
      <c r="V5" s="55"/>
      <c r="W5" s="55"/>
      <c r="X5" s="55"/>
      <c r="Y5" s="55"/>
      <c r="Z5" s="55"/>
    </row>
    <row r="6" spans="1:26" ht="15.75" thickBot="1" x14ac:dyDescent="0.3">
      <c r="A6" s="13"/>
      <c r="B6" s="5"/>
      <c r="C6" s="5"/>
      <c r="D6" s="5"/>
      <c r="E6" s="74">
        <v>42094</v>
      </c>
      <c r="F6" s="74"/>
      <c r="G6" s="74"/>
      <c r="H6" s="74"/>
      <c r="I6" s="74"/>
      <c r="J6" s="74"/>
      <c r="K6" s="74"/>
      <c r="L6" s="74"/>
      <c r="M6" s="74"/>
      <c r="N6" s="74"/>
      <c r="O6" s="74"/>
      <c r="P6" s="74"/>
      <c r="Q6" s="74"/>
      <c r="R6" s="74"/>
      <c r="S6" s="15"/>
    </row>
    <row r="7" spans="1:26" ht="15.75" thickTop="1" x14ac:dyDescent="0.25">
      <c r="A7" s="13"/>
      <c r="B7" s="33"/>
      <c r="C7" s="33"/>
      <c r="D7" s="33"/>
      <c r="E7" s="62" t="s">
        <v>299</v>
      </c>
      <c r="F7" s="62"/>
      <c r="G7" s="63"/>
      <c r="H7" s="62"/>
      <c r="I7" s="62" t="s">
        <v>301</v>
      </c>
      <c r="J7" s="62"/>
      <c r="K7" s="63"/>
      <c r="L7" s="62"/>
      <c r="M7" s="62" t="s">
        <v>301</v>
      </c>
      <c r="N7" s="62"/>
      <c r="O7" s="63"/>
      <c r="P7" s="62"/>
      <c r="Q7" s="62" t="s">
        <v>305</v>
      </c>
      <c r="R7" s="62"/>
      <c r="S7" s="35"/>
    </row>
    <row r="8" spans="1:26" ht="15" customHeight="1" x14ac:dyDescent="0.25">
      <c r="A8" s="13"/>
      <c r="B8" s="33"/>
      <c r="C8" s="33"/>
      <c r="D8" s="33"/>
      <c r="E8" s="33" t="s">
        <v>300</v>
      </c>
      <c r="F8" s="33"/>
      <c r="G8" s="35"/>
      <c r="H8" s="33"/>
      <c r="I8" s="33" t="s">
        <v>302</v>
      </c>
      <c r="J8" s="33"/>
      <c r="K8" s="35"/>
      <c r="L8" s="33"/>
      <c r="M8" s="33" t="s">
        <v>302</v>
      </c>
      <c r="N8" s="33"/>
      <c r="O8" s="35"/>
      <c r="P8" s="33"/>
      <c r="Q8" s="33" t="s">
        <v>306</v>
      </c>
      <c r="R8" s="33"/>
      <c r="S8" s="35"/>
    </row>
    <row r="9" spans="1:26" ht="15.75" thickBot="1" x14ac:dyDescent="0.3">
      <c r="A9" s="13"/>
      <c r="B9" s="33"/>
      <c r="C9" s="33"/>
      <c r="D9" s="33"/>
      <c r="E9" s="34"/>
      <c r="F9" s="34"/>
      <c r="G9" s="35"/>
      <c r="H9" s="33"/>
      <c r="I9" s="34" t="s">
        <v>303</v>
      </c>
      <c r="J9" s="34"/>
      <c r="K9" s="35"/>
      <c r="L9" s="33"/>
      <c r="M9" s="34" t="s">
        <v>304</v>
      </c>
      <c r="N9" s="34"/>
      <c r="O9" s="35"/>
      <c r="P9" s="33"/>
      <c r="Q9" s="34"/>
      <c r="R9" s="34"/>
      <c r="S9" s="35"/>
    </row>
    <row r="10" spans="1:26" ht="15.75" thickTop="1" x14ac:dyDescent="0.25">
      <c r="A10" s="13"/>
      <c r="B10" s="33"/>
      <c r="C10" s="33"/>
      <c r="D10" s="33"/>
      <c r="E10" s="33"/>
      <c r="F10" s="33"/>
      <c r="G10" s="33"/>
      <c r="H10" s="33"/>
      <c r="I10" s="33"/>
      <c r="J10" s="33"/>
      <c r="K10" s="33"/>
      <c r="L10" s="33"/>
      <c r="M10" s="33"/>
      <c r="N10" s="33"/>
      <c r="O10" s="33"/>
      <c r="P10" s="33"/>
      <c r="Q10" s="33"/>
      <c r="R10" s="33"/>
      <c r="S10" s="35"/>
    </row>
    <row r="11" spans="1:26" ht="15" customHeight="1" x14ac:dyDescent="0.25">
      <c r="A11" s="13"/>
      <c r="B11" s="33"/>
      <c r="C11" s="33"/>
      <c r="D11" s="33"/>
      <c r="E11" s="33" t="s">
        <v>214</v>
      </c>
      <c r="F11" s="33"/>
      <c r="G11" s="33"/>
      <c r="H11" s="33"/>
      <c r="I11" s="33"/>
      <c r="J11" s="33"/>
      <c r="K11" s="33"/>
      <c r="L11" s="33"/>
      <c r="M11" s="33"/>
      <c r="N11" s="33"/>
      <c r="O11" s="33"/>
      <c r="P11" s="33"/>
      <c r="Q11" s="33"/>
      <c r="R11" s="33"/>
      <c r="S11" s="35"/>
    </row>
    <row r="12" spans="1:26" x14ac:dyDescent="0.25">
      <c r="A12" s="13"/>
      <c r="B12" s="5"/>
      <c r="C12" s="5" t="s">
        <v>213</v>
      </c>
      <c r="D12" s="5"/>
      <c r="E12" s="33"/>
      <c r="F12" s="33"/>
      <c r="G12" s="15"/>
      <c r="H12" s="5"/>
      <c r="I12" s="33"/>
      <c r="J12" s="33"/>
      <c r="K12" s="15"/>
      <c r="L12" s="5"/>
      <c r="M12" s="33"/>
      <c r="N12" s="33"/>
      <c r="O12" s="15"/>
      <c r="P12" s="5"/>
      <c r="Q12" s="33"/>
      <c r="R12" s="33"/>
      <c r="S12" s="15"/>
    </row>
    <row r="13" spans="1:26" x14ac:dyDescent="0.25">
      <c r="A13" s="13"/>
      <c r="B13" s="5"/>
      <c r="C13" s="16" t="s">
        <v>215</v>
      </c>
      <c r="D13" s="16"/>
      <c r="E13" s="17" t="s">
        <v>176</v>
      </c>
      <c r="F13" s="18">
        <v>31835</v>
      </c>
      <c r="G13" s="19"/>
      <c r="H13" s="16"/>
      <c r="I13" s="17" t="s">
        <v>176</v>
      </c>
      <c r="J13" s="24">
        <v>261</v>
      </c>
      <c r="K13" s="19"/>
      <c r="L13" s="16"/>
      <c r="M13" s="17" t="s">
        <v>176</v>
      </c>
      <c r="N13" s="24" t="s">
        <v>307</v>
      </c>
      <c r="O13" s="19" t="s">
        <v>228</v>
      </c>
      <c r="P13" s="16"/>
      <c r="Q13" s="17" t="s">
        <v>176</v>
      </c>
      <c r="R13" s="18">
        <v>32018</v>
      </c>
      <c r="S13" s="19"/>
    </row>
    <row r="14" spans="1:26" x14ac:dyDescent="0.25">
      <c r="A14" s="13"/>
      <c r="B14" s="33"/>
      <c r="C14" s="42" t="s">
        <v>216</v>
      </c>
      <c r="D14" s="42"/>
      <c r="E14" s="43"/>
      <c r="F14" s="22"/>
      <c r="G14" s="44"/>
      <c r="H14" s="42"/>
      <c r="I14" s="43"/>
      <c r="J14" s="22"/>
      <c r="K14" s="44"/>
      <c r="L14" s="42"/>
      <c r="M14" s="43"/>
      <c r="N14" s="50" t="s">
        <v>308</v>
      </c>
      <c r="O14" s="44" t="s">
        <v>228</v>
      </c>
      <c r="P14" s="42"/>
      <c r="Q14" s="43"/>
      <c r="R14" s="22"/>
      <c r="S14" s="44"/>
    </row>
    <row r="15" spans="1:26" x14ac:dyDescent="0.25">
      <c r="A15" s="13"/>
      <c r="B15" s="33"/>
      <c r="C15" s="42"/>
      <c r="D15" s="42"/>
      <c r="E15" s="43"/>
      <c r="F15" s="26">
        <v>43018</v>
      </c>
      <c r="G15" s="44"/>
      <c r="H15" s="42"/>
      <c r="I15" s="43"/>
      <c r="J15" s="26">
        <v>1752</v>
      </c>
      <c r="K15" s="44"/>
      <c r="L15" s="42"/>
      <c r="M15" s="43"/>
      <c r="N15" s="50"/>
      <c r="O15" s="44"/>
      <c r="P15" s="42"/>
      <c r="Q15" s="43"/>
      <c r="R15" s="26">
        <v>44731</v>
      </c>
      <c r="S15" s="44"/>
    </row>
    <row r="16" spans="1:26" ht="30" customHeight="1" x14ac:dyDescent="0.25">
      <c r="A16" s="13"/>
      <c r="B16" s="33"/>
      <c r="C16" s="38" t="s">
        <v>217</v>
      </c>
      <c r="D16" s="38"/>
      <c r="E16" s="39"/>
      <c r="F16" s="24"/>
      <c r="G16" s="41"/>
      <c r="H16" s="38"/>
      <c r="I16" s="39"/>
      <c r="J16" s="24"/>
      <c r="K16" s="41"/>
      <c r="L16" s="38"/>
      <c r="M16" s="39"/>
      <c r="N16" s="76" t="s">
        <v>309</v>
      </c>
      <c r="O16" s="41" t="s">
        <v>228</v>
      </c>
      <c r="P16" s="38"/>
      <c r="Q16" s="39"/>
      <c r="R16" s="24"/>
      <c r="S16" s="41"/>
    </row>
    <row r="17" spans="1:19" x14ac:dyDescent="0.25">
      <c r="A17" s="13"/>
      <c r="B17" s="33"/>
      <c r="C17" s="38"/>
      <c r="D17" s="38"/>
      <c r="E17" s="39"/>
      <c r="F17" s="18">
        <v>54451</v>
      </c>
      <c r="G17" s="41"/>
      <c r="H17" s="38"/>
      <c r="I17" s="39"/>
      <c r="J17" s="24">
        <v>764</v>
      </c>
      <c r="K17" s="41"/>
      <c r="L17" s="38"/>
      <c r="M17" s="39"/>
      <c r="N17" s="76"/>
      <c r="O17" s="41"/>
      <c r="P17" s="38"/>
      <c r="Q17" s="39"/>
      <c r="R17" s="18">
        <v>55077</v>
      </c>
      <c r="S17" s="41"/>
    </row>
    <row r="18" spans="1:19" x14ac:dyDescent="0.25">
      <c r="A18" s="13"/>
      <c r="B18" s="33"/>
      <c r="C18" s="42" t="s">
        <v>218</v>
      </c>
      <c r="D18" s="42"/>
      <c r="E18" s="43"/>
      <c r="F18" s="22"/>
      <c r="G18" s="44"/>
      <c r="H18" s="42"/>
      <c r="I18" s="43"/>
      <c r="J18" s="22"/>
      <c r="K18" s="44"/>
      <c r="L18" s="42"/>
      <c r="M18" s="43"/>
      <c r="N18" s="50" t="s">
        <v>310</v>
      </c>
      <c r="O18" s="44" t="s">
        <v>228</v>
      </c>
      <c r="P18" s="42"/>
      <c r="Q18" s="43"/>
      <c r="R18" s="22"/>
      <c r="S18" s="44"/>
    </row>
    <row r="19" spans="1:19" ht="15.75" thickBot="1" x14ac:dyDescent="0.3">
      <c r="A19" s="13"/>
      <c r="B19" s="33"/>
      <c r="C19" s="42"/>
      <c r="D19" s="42"/>
      <c r="E19" s="66"/>
      <c r="F19" s="58">
        <v>3625</v>
      </c>
      <c r="G19" s="44"/>
      <c r="H19" s="42"/>
      <c r="I19" s="66"/>
      <c r="J19" s="59">
        <v>4</v>
      </c>
      <c r="K19" s="44"/>
      <c r="L19" s="42"/>
      <c r="M19" s="66"/>
      <c r="N19" s="77"/>
      <c r="O19" s="44"/>
      <c r="P19" s="42"/>
      <c r="Q19" s="66"/>
      <c r="R19" s="58">
        <v>3294</v>
      </c>
      <c r="S19" s="44"/>
    </row>
    <row r="20" spans="1:19" ht="16.5" thickTop="1" thickBot="1" x14ac:dyDescent="0.3">
      <c r="A20" s="13"/>
      <c r="B20" s="5"/>
      <c r="C20" s="16" t="s">
        <v>311</v>
      </c>
      <c r="D20" s="16"/>
      <c r="E20" s="29" t="s">
        <v>176</v>
      </c>
      <c r="F20" s="60">
        <v>132929</v>
      </c>
      <c r="G20" s="19"/>
      <c r="H20" s="16"/>
      <c r="I20" s="29" t="s">
        <v>176</v>
      </c>
      <c r="J20" s="60">
        <v>2781</v>
      </c>
      <c r="K20" s="19"/>
      <c r="L20" s="16"/>
      <c r="M20" s="29" t="s">
        <v>176</v>
      </c>
      <c r="N20" s="30" t="s">
        <v>312</v>
      </c>
      <c r="O20" s="19" t="s">
        <v>228</v>
      </c>
      <c r="P20" s="16"/>
      <c r="Q20" s="29" t="s">
        <v>176</v>
      </c>
      <c r="R20" s="60">
        <v>135120</v>
      </c>
      <c r="S20" s="19"/>
    </row>
    <row r="21" spans="1:19" ht="15.75" thickTop="1" x14ac:dyDescent="0.25">
      <c r="A21" s="13"/>
      <c r="B21" s="33"/>
      <c r="C21" s="33"/>
      <c r="D21" s="33"/>
      <c r="E21" s="33"/>
      <c r="F21" s="33"/>
      <c r="G21" s="33"/>
      <c r="H21" s="33"/>
      <c r="I21" s="33"/>
      <c r="J21" s="33"/>
      <c r="K21" s="33"/>
      <c r="L21" s="33"/>
      <c r="M21" s="33"/>
      <c r="N21" s="33"/>
      <c r="O21" s="33"/>
      <c r="P21" s="33"/>
      <c r="Q21" s="33"/>
      <c r="R21" s="33"/>
      <c r="S21" s="35"/>
    </row>
    <row r="22" spans="1:19" x14ac:dyDescent="0.25">
      <c r="A22" s="13"/>
      <c r="B22" s="33"/>
      <c r="C22" s="33"/>
      <c r="D22" s="33"/>
      <c r="E22" s="33"/>
      <c r="F22" s="33"/>
      <c r="G22" s="33"/>
      <c r="H22" s="33"/>
      <c r="I22" s="33"/>
      <c r="J22" s="33"/>
      <c r="K22" s="33"/>
      <c r="L22" s="33"/>
      <c r="M22" s="33"/>
      <c r="N22" s="33"/>
      <c r="O22" s="33"/>
      <c r="P22" s="33"/>
      <c r="Q22" s="33"/>
      <c r="R22" s="33"/>
      <c r="S22" s="35"/>
    </row>
    <row r="23" spans="1:19" ht="15.75" thickBot="1" x14ac:dyDescent="0.3">
      <c r="A23" s="13"/>
      <c r="B23" s="5"/>
      <c r="C23" s="5"/>
      <c r="D23" s="5"/>
      <c r="E23" s="74">
        <v>42004</v>
      </c>
      <c r="F23" s="74"/>
      <c r="G23" s="74"/>
      <c r="H23" s="74"/>
      <c r="I23" s="74"/>
      <c r="J23" s="74"/>
      <c r="K23" s="74"/>
      <c r="L23" s="74"/>
      <c r="M23" s="74"/>
      <c r="N23" s="74"/>
      <c r="O23" s="74"/>
      <c r="P23" s="74"/>
      <c r="Q23" s="74"/>
      <c r="R23" s="74"/>
      <c r="S23" s="15"/>
    </row>
    <row r="24" spans="1:19" ht="15.75" thickTop="1" x14ac:dyDescent="0.25">
      <c r="A24" s="13"/>
      <c r="B24" s="33"/>
      <c r="C24" s="42"/>
      <c r="D24" s="42"/>
      <c r="E24" s="78" t="s">
        <v>299</v>
      </c>
      <c r="F24" s="78"/>
      <c r="G24" s="80"/>
      <c r="H24" s="78"/>
      <c r="I24" s="78" t="s">
        <v>301</v>
      </c>
      <c r="J24" s="78"/>
      <c r="K24" s="80"/>
      <c r="L24" s="78"/>
      <c r="M24" s="78" t="s">
        <v>301</v>
      </c>
      <c r="N24" s="78"/>
      <c r="O24" s="80"/>
      <c r="P24" s="78"/>
      <c r="Q24" s="78" t="s">
        <v>305</v>
      </c>
      <c r="R24" s="78"/>
      <c r="S24" s="44"/>
    </row>
    <row r="25" spans="1:19" ht="15" customHeight="1" x14ac:dyDescent="0.25">
      <c r="A25" s="13"/>
      <c r="B25" s="33"/>
      <c r="C25" s="42"/>
      <c r="D25" s="42"/>
      <c r="E25" s="42" t="s">
        <v>300</v>
      </c>
      <c r="F25" s="42"/>
      <c r="G25" s="44"/>
      <c r="H25" s="42"/>
      <c r="I25" s="42" t="s">
        <v>302</v>
      </c>
      <c r="J25" s="42"/>
      <c r="K25" s="44"/>
      <c r="L25" s="42"/>
      <c r="M25" s="42" t="s">
        <v>302</v>
      </c>
      <c r="N25" s="42"/>
      <c r="O25" s="44"/>
      <c r="P25" s="42"/>
      <c r="Q25" s="42" t="s">
        <v>306</v>
      </c>
      <c r="R25" s="42"/>
      <c r="S25" s="44"/>
    </row>
    <row r="26" spans="1:19" ht="15.75" thickBot="1" x14ac:dyDescent="0.3">
      <c r="A26" s="13"/>
      <c r="B26" s="33"/>
      <c r="C26" s="42"/>
      <c r="D26" s="42"/>
      <c r="E26" s="79"/>
      <c r="F26" s="79"/>
      <c r="G26" s="44"/>
      <c r="H26" s="42"/>
      <c r="I26" s="79" t="s">
        <v>303</v>
      </c>
      <c r="J26" s="79"/>
      <c r="K26" s="44"/>
      <c r="L26" s="42"/>
      <c r="M26" s="79" t="s">
        <v>304</v>
      </c>
      <c r="N26" s="79"/>
      <c r="O26" s="44"/>
      <c r="P26" s="42"/>
      <c r="Q26" s="79"/>
      <c r="R26" s="79"/>
      <c r="S26" s="44"/>
    </row>
    <row r="27" spans="1:19" ht="15.75" thickTop="1" x14ac:dyDescent="0.25">
      <c r="A27" s="13"/>
      <c r="B27" s="33"/>
      <c r="C27" s="33"/>
      <c r="D27" s="33"/>
      <c r="E27" s="33"/>
      <c r="F27" s="33"/>
      <c r="G27" s="33"/>
      <c r="H27" s="33"/>
      <c r="I27" s="33"/>
      <c r="J27" s="33"/>
      <c r="K27" s="33"/>
      <c r="L27" s="33"/>
      <c r="M27" s="33"/>
      <c r="N27" s="33"/>
      <c r="O27" s="33"/>
      <c r="P27" s="33"/>
      <c r="Q27" s="33"/>
      <c r="R27" s="33"/>
      <c r="S27" s="35"/>
    </row>
    <row r="28" spans="1:19" ht="15" customHeight="1" x14ac:dyDescent="0.25">
      <c r="A28" s="13"/>
      <c r="B28" s="33"/>
      <c r="C28" s="33"/>
      <c r="D28" s="33"/>
      <c r="E28" s="33" t="s">
        <v>220</v>
      </c>
      <c r="F28" s="33"/>
      <c r="G28" s="33"/>
      <c r="H28" s="33"/>
      <c r="I28" s="33"/>
      <c r="J28" s="33"/>
      <c r="K28" s="33"/>
      <c r="L28" s="33"/>
      <c r="M28" s="33"/>
      <c r="N28" s="33"/>
      <c r="O28" s="33"/>
      <c r="P28" s="33"/>
      <c r="Q28" s="33"/>
      <c r="R28" s="33"/>
      <c r="S28" s="35"/>
    </row>
    <row r="29" spans="1:19" x14ac:dyDescent="0.25">
      <c r="A29" s="13"/>
      <c r="B29" s="5"/>
      <c r="C29" s="20" t="s">
        <v>213</v>
      </c>
      <c r="D29" s="20"/>
      <c r="E29" s="21"/>
      <c r="F29" s="22"/>
      <c r="G29" s="23"/>
      <c r="H29" s="20"/>
      <c r="I29" s="21"/>
      <c r="J29" s="22"/>
      <c r="K29" s="23"/>
      <c r="L29" s="20"/>
      <c r="M29" s="21"/>
      <c r="N29" s="22"/>
      <c r="O29" s="23"/>
      <c r="P29" s="20"/>
      <c r="Q29" s="21"/>
      <c r="R29" s="22"/>
      <c r="S29" s="23"/>
    </row>
    <row r="30" spans="1:19" x14ac:dyDescent="0.25">
      <c r="A30" s="13"/>
      <c r="B30" s="5"/>
      <c r="C30" s="16" t="s">
        <v>215</v>
      </c>
      <c r="D30" s="16"/>
      <c r="E30" s="17" t="s">
        <v>176</v>
      </c>
      <c r="F30" s="18">
        <v>31894</v>
      </c>
      <c r="G30" s="19"/>
      <c r="H30" s="16"/>
      <c r="I30" s="17" t="s">
        <v>176</v>
      </c>
      <c r="J30" s="24">
        <v>147</v>
      </c>
      <c r="K30" s="19"/>
      <c r="L30" s="16"/>
      <c r="M30" s="17" t="s">
        <v>176</v>
      </c>
      <c r="N30" s="24" t="s">
        <v>313</v>
      </c>
      <c r="O30" s="19" t="s">
        <v>228</v>
      </c>
      <c r="P30" s="16"/>
      <c r="Q30" s="17" t="s">
        <v>176</v>
      </c>
      <c r="R30" s="18">
        <v>31622</v>
      </c>
      <c r="S30" s="19"/>
    </row>
    <row r="31" spans="1:19" x14ac:dyDescent="0.25">
      <c r="A31" s="13"/>
      <c r="B31" s="33"/>
      <c r="C31" s="42" t="s">
        <v>216</v>
      </c>
      <c r="D31" s="42"/>
      <c r="E31" s="43"/>
      <c r="F31" s="22"/>
      <c r="G31" s="44"/>
      <c r="H31" s="42"/>
      <c r="I31" s="43"/>
      <c r="J31" s="22"/>
      <c r="K31" s="44"/>
      <c r="L31" s="42"/>
      <c r="M31" s="43"/>
      <c r="N31" s="50" t="s">
        <v>314</v>
      </c>
      <c r="O31" s="44" t="s">
        <v>228</v>
      </c>
      <c r="P31" s="42"/>
      <c r="Q31" s="43"/>
      <c r="R31" s="22"/>
      <c r="S31" s="44"/>
    </row>
    <row r="32" spans="1:19" x14ac:dyDescent="0.25">
      <c r="A32" s="13"/>
      <c r="B32" s="33"/>
      <c r="C32" s="42"/>
      <c r="D32" s="42"/>
      <c r="E32" s="43"/>
      <c r="F32" s="26">
        <v>40710</v>
      </c>
      <c r="G32" s="44"/>
      <c r="H32" s="42"/>
      <c r="I32" s="43"/>
      <c r="J32" s="26">
        <v>1537</v>
      </c>
      <c r="K32" s="44"/>
      <c r="L32" s="42"/>
      <c r="M32" s="43"/>
      <c r="N32" s="50"/>
      <c r="O32" s="44"/>
      <c r="P32" s="42"/>
      <c r="Q32" s="43"/>
      <c r="R32" s="26">
        <v>42200</v>
      </c>
      <c r="S32" s="44"/>
    </row>
    <row r="33" spans="1:26" ht="30" customHeight="1" x14ac:dyDescent="0.25">
      <c r="A33" s="13"/>
      <c r="B33" s="33"/>
      <c r="C33" s="38" t="s">
        <v>217</v>
      </c>
      <c r="D33" s="38"/>
      <c r="E33" s="39"/>
      <c r="F33" s="24"/>
      <c r="G33" s="41"/>
      <c r="H33" s="38"/>
      <c r="I33" s="39"/>
      <c r="J33" s="24"/>
      <c r="K33" s="41"/>
      <c r="L33" s="38"/>
      <c r="M33" s="39"/>
      <c r="N33" s="76" t="s">
        <v>315</v>
      </c>
      <c r="O33" s="41" t="s">
        <v>228</v>
      </c>
      <c r="P33" s="38"/>
      <c r="Q33" s="39"/>
      <c r="R33" s="24"/>
      <c r="S33" s="41"/>
    </row>
    <row r="34" spans="1:26" x14ac:dyDescent="0.25">
      <c r="A34" s="13"/>
      <c r="B34" s="33"/>
      <c r="C34" s="38"/>
      <c r="D34" s="38"/>
      <c r="E34" s="39"/>
      <c r="F34" s="18">
        <v>51533</v>
      </c>
      <c r="G34" s="41"/>
      <c r="H34" s="38"/>
      <c r="I34" s="39"/>
      <c r="J34" s="24">
        <v>558</v>
      </c>
      <c r="K34" s="41"/>
      <c r="L34" s="38"/>
      <c r="M34" s="39"/>
      <c r="N34" s="76"/>
      <c r="O34" s="41"/>
      <c r="P34" s="38"/>
      <c r="Q34" s="39"/>
      <c r="R34" s="18">
        <v>51741</v>
      </c>
      <c r="S34" s="41"/>
    </row>
    <row r="35" spans="1:26" x14ac:dyDescent="0.25">
      <c r="A35" s="13"/>
      <c r="B35" s="33"/>
      <c r="C35" s="42" t="s">
        <v>218</v>
      </c>
      <c r="D35" s="42"/>
      <c r="E35" s="43"/>
      <c r="F35" s="22"/>
      <c r="G35" s="44"/>
      <c r="H35" s="42"/>
      <c r="I35" s="43"/>
      <c r="J35" s="22"/>
      <c r="K35" s="44"/>
      <c r="L35" s="42"/>
      <c r="M35" s="43"/>
      <c r="N35" s="50" t="s">
        <v>316</v>
      </c>
      <c r="O35" s="44" t="s">
        <v>228</v>
      </c>
      <c r="P35" s="42"/>
      <c r="Q35" s="43"/>
      <c r="R35" s="22"/>
      <c r="S35" s="44"/>
    </row>
    <row r="36" spans="1:26" ht="15.75" thickBot="1" x14ac:dyDescent="0.3">
      <c r="A36" s="13"/>
      <c r="B36" s="33"/>
      <c r="C36" s="42"/>
      <c r="D36" s="42"/>
      <c r="E36" s="66"/>
      <c r="F36" s="58">
        <v>3636</v>
      </c>
      <c r="G36" s="44"/>
      <c r="H36" s="42"/>
      <c r="I36" s="66"/>
      <c r="J36" s="59">
        <v>2</v>
      </c>
      <c r="K36" s="44"/>
      <c r="L36" s="42"/>
      <c r="M36" s="66"/>
      <c r="N36" s="77"/>
      <c r="O36" s="44"/>
      <c r="P36" s="42"/>
      <c r="Q36" s="66"/>
      <c r="R36" s="58">
        <v>3322</v>
      </c>
      <c r="S36" s="44"/>
    </row>
    <row r="37" spans="1:26" ht="16.5" thickTop="1" thickBot="1" x14ac:dyDescent="0.3">
      <c r="A37" s="13"/>
      <c r="B37" s="5"/>
      <c r="C37" s="16" t="s">
        <v>311</v>
      </c>
      <c r="D37" s="16"/>
      <c r="E37" s="29" t="s">
        <v>176</v>
      </c>
      <c r="F37" s="60">
        <v>127773</v>
      </c>
      <c r="G37" s="19"/>
      <c r="H37" s="16"/>
      <c r="I37" s="29" t="s">
        <v>176</v>
      </c>
      <c r="J37" s="60">
        <v>2244</v>
      </c>
      <c r="K37" s="19"/>
      <c r="L37" s="16"/>
      <c r="M37" s="29" t="s">
        <v>176</v>
      </c>
      <c r="N37" s="30" t="s">
        <v>317</v>
      </c>
      <c r="O37" s="19" t="s">
        <v>228</v>
      </c>
      <c r="P37" s="16"/>
      <c r="Q37" s="29" t="s">
        <v>176</v>
      </c>
      <c r="R37" s="60">
        <v>128885</v>
      </c>
      <c r="S37" s="19"/>
    </row>
    <row r="38" spans="1:26" ht="15.75" thickTop="1" x14ac:dyDescent="0.25">
      <c r="A38" s="13"/>
      <c r="B38" s="5"/>
      <c r="C38" s="20"/>
      <c r="D38" s="20"/>
      <c r="E38" s="42"/>
      <c r="F38" s="42"/>
      <c r="G38" s="42"/>
      <c r="H38" s="42"/>
      <c r="I38" s="42"/>
      <c r="J38" s="42"/>
      <c r="K38" s="42"/>
      <c r="L38" s="42"/>
      <c r="M38" s="42"/>
      <c r="N38" s="42"/>
      <c r="O38" s="42"/>
      <c r="P38" s="42"/>
      <c r="Q38" s="42"/>
      <c r="R38" s="42"/>
      <c r="S38" s="23"/>
    </row>
    <row r="39" spans="1:26" x14ac:dyDescent="0.25">
      <c r="A39" s="13"/>
      <c r="B39" s="55" t="s">
        <v>318</v>
      </c>
      <c r="C39" s="55"/>
      <c r="D39" s="55"/>
      <c r="E39" s="55"/>
      <c r="F39" s="55"/>
      <c r="G39" s="55"/>
      <c r="H39" s="55"/>
      <c r="I39" s="55"/>
      <c r="J39" s="55"/>
      <c r="K39" s="55"/>
      <c r="L39" s="55"/>
      <c r="M39" s="55"/>
      <c r="N39" s="55"/>
      <c r="O39" s="55"/>
      <c r="P39" s="55"/>
      <c r="Q39" s="55"/>
      <c r="R39" s="55"/>
      <c r="S39" s="55"/>
      <c r="T39" s="55"/>
      <c r="U39" s="55"/>
      <c r="V39" s="55"/>
      <c r="W39" s="55"/>
      <c r="X39" s="55"/>
      <c r="Y39" s="55"/>
      <c r="Z39" s="55"/>
    </row>
    <row r="40" spans="1:26" ht="15.75" thickBot="1" x14ac:dyDescent="0.3">
      <c r="A40" s="13"/>
      <c r="B40" s="5"/>
      <c r="C40" s="5"/>
      <c r="D40" s="5"/>
      <c r="E40" s="34" t="s">
        <v>319</v>
      </c>
      <c r="F40" s="34"/>
      <c r="G40" s="34"/>
      <c r="H40" s="34"/>
      <c r="I40" s="34"/>
      <c r="J40" s="34"/>
      <c r="K40" s="15"/>
    </row>
    <row r="41" spans="1:26" ht="16.5" thickTop="1" thickBot="1" x14ac:dyDescent="0.3">
      <c r="A41" s="13"/>
      <c r="B41" s="5"/>
      <c r="C41" s="5"/>
      <c r="D41" s="5"/>
      <c r="E41" s="36" t="s">
        <v>320</v>
      </c>
      <c r="F41" s="36"/>
      <c r="G41" s="15"/>
      <c r="H41" s="5"/>
      <c r="I41" s="36" t="s">
        <v>206</v>
      </c>
      <c r="J41" s="36"/>
      <c r="K41" s="15"/>
    </row>
    <row r="42" spans="1:26" ht="15.75" thickTop="1" x14ac:dyDescent="0.25">
      <c r="A42" s="13"/>
      <c r="B42" s="5"/>
      <c r="C42" s="5"/>
      <c r="D42" s="5"/>
      <c r="E42" s="33" t="s">
        <v>214</v>
      </c>
      <c r="F42" s="33"/>
      <c r="G42" s="33"/>
      <c r="H42" s="33"/>
      <c r="I42" s="33"/>
      <c r="J42" s="33"/>
      <c r="K42" s="15"/>
    </row>
    <row r="43" spans="1:26" x14ac:dyDescent="0.25">
      <c r="A43" s="13"/>
      <c r="B43" s="5"/>
      <c r="C43" s="16" t="s">
        <v>321</v>
      </c>
      <c r="D43" s="16"/>
      <c r="E43" s="17" t="s">
        <v>176</v>
      </c>
      <c r="F43" s="18">
        <v>4005</v>
      </c>
      <c r="G43" s="19"/>
      <c r="H43" s="16"/>
      <c r="I43" s="17" t="s">
        <v>176</v>
      </c>
      <c r="J43" s="18">
        <v>4044</v>
      </c>
      <c r="K43" s="19"/>
    </row>
    <row r="44" spans="1:26" x14ac:dyDescent="0.25">
      <c r="A44" s="13"/>
      <c r="B44" s="33"/>
      <c r="C44" s="42" t="s">
        <v>322</v>
      </c>
      <c r="D44" s="42"/>
      <c r="E44" s="43"/>
      <c r="F44" s="22"/>
      <c r="G44" s="44"/>
      <c r="H44" s="42"/>
      <c r="I44" s="43"/>
      <c r="J44" s="22"/>
      <c r="K44" s="44"/>
    </row>
    <row r="45" spans="1:26" x14ac:dyDescent="0.25">
      <c r="A45" s="13"/>
      <c r="B45" s="33"/>
      <c r="C45" s="42"/>
      <c r="D45" s="42"/>
      <c r="E45" s="43"/>
      <c r="F45" s="26">
        <v>20143</v>
      </c>
      <c r="G45" s="44"/>
      <c r="H45" s="42"/>
      <c r="I45" s="43"/>
      <c r="J45" s="26">
        <v>20346</v>
      </c>
      <c r="K45" s="44"/>
    </row>
    <row r="46" spans="1:26" x14ac:dyDescent="0.25">
      <c r="A46" s="13"/>
      <c r="B46" s="33"/>
      <c r="C46" s="38" t="s">
        <v>323</v>
      </c>
      <c r="D46" s="38"/>
      <c r="E46" s="39"/>
      <c r="F46" s="24"/>
      <c r="G46" s="41"/>
      <c r="H46" s="38"/>
      <c r="I46" s="39"/>
      <c r="J46" s="24"/>
      <c r="K46" s="41"/>
    </row>
    <row r="47" spans="1:26" x14ac:dyDescent="0.25">
      <c r="A47" s="13"/>
      <c r="B47" s="33"/>
      <c r="C47" s="38"/>
      <c r="D47" s="38"/>
      <c r="E47" s="39"/>
      <c r="F47" s="18">
        <v>20848</v>
      </c>
      <c r="G47" s="41"/>
      <c r="H47" s="38"/>
      <c r="I47" s="39"/>
      <c r="J47" s="18">
        <v>21272</v>
      </c>
      <c r="K47" s="41"/>
    </row>
    <row r="48" spans="1:26" x14ac:dyDescent="0.25">
      <c r="A48" s="13"/>
      <c r="B48" s="33"/>
      <c r="C48" s="42" t="s">
        <v>324</v>
      </c>
      <c r="D48" s="42"/>
      <c r="E48" s="43"/>
      <c r="F48" s="22"/>
      <c r="G48" s="44"/>
      <c r="H48" s="42"/>
      <c r="I48" s="43"/>
      <c r="J48" s="22"/>
      <c r="K48" s="44"/>
    </row>
    <row r="49" spans="1:26" x14ac:dyDescent="0.25">
      <c r="A49" s="13"/>
      <c r="B49" s="33"/>
      <c r="C49" s="42"/>
      <c r="D49" s="42"/>
      <c r="E49" s="43"/>
      <c r="F49" s="22"/>
      <c r="G49" s="44"/>
      <c r="H49" s="42"/>
      <c r="I49" s="43"/>
      <c r="J49" s="22"/>
      <c r="K49" s="44"/>
    </row>
    <row r="50" spans="1:26" ht="15.75" thickBot="1" x14ac:dyDescent="0.3">
      <c r="A50" s="13"/>
      <c r="B50" s="33"/>
      <c r="C50" s="42"/>
      <c r="D50" s="42"/>
      <c r="E50" s="66"/>
      <c r="F50" s="58">
        <v>33482</v>
      </c>
      <c r="G50" s="44"/>
      <c r="H50" s="42"/>
      <c r="I50" s="66"/>
      <c r="J50" s="58">
        <v>34381</v>
      </c>
      <c r="K50" s="44"/>
    </row>
    <row r="51" spans="1:26" ht="15.75" thickTop="1" x14ac:dyDescent="0.25">
      <c r="A51" s="13"/>
      <c r="B51" s="33"/>
      <c r="C51" s="38"/>
      <c r="D51" s="38"/>
      <c r="E51" s="81"/>
      <c r="F51" s="24"/>
      <c r="G51" s="41"/>
      <c r="H51" s="38"/>
      <c r="I51" s="81"/>
      <c r="J51" s="24"/>
      <c r="K51" s="41"/>
    </row>
    <row r="52" spans="1:26" x14ac:dyDescent="0.25">
      <c r="A52" s="13"/>
      <c r="B52" s="33"/>
      <c r="C52" s="38"/>
      <c r="D52" s="38"/>
      <c r="E52" s="39"/>
      <c r="F52" s="18">
        <v>78478</v>
      </c>
      <c r="G52" s="41"/>
      <c r="H52" s="38"/>
      <c r="I52" s="39"/>
      <c r="J52" s="18">
        <v>80043</v>
      </c>
      <c r="K52" s="41"/>
    </row>
    <row r="53" spans="1:26" x14ac:dyDescent="0.25">
      <c r="A53" s="13"/>
      <c r="B53" s="33"/>
      <c r="C53" s="42" t="s">
        <v>217</v>
      </c>
      <c r="D53" s="42"/>
      <c r="E53" s="43"/>
      <c r="F53" s="22"/>
      <c r="G53" s="44"/>
      <c r="H53" s="42"/>
      <c r="I53" s="43"/>
      <c r="J53" s="22"/>
      <c r="K53" s="44"/>
    </row>
    <row r="54" spans="1:26" x14ac:dyDescent="0.25">
      <c r="A54" s="13"/>
      <c r="B54" s="33"/>
      <c r="C54" s="42"/>
      <c r="D54" s="42"/>
      <c r="E54" s="43"/>
      <c r="F54" s="22"/>
      <c r="G54" s="44"/>
      <c r="H54" s="42"/>
      <c r="I54" s="43"/>
      <c r="J54" s="22"/>
      <c r="K54" s="44"/>
    </row>
    <row r="55" spans="1:26" ht="15.75" thickBot="1" x14ac:dyDescent="0.3">
      <c r="A55" s="13"/>
      <c r="B55" s="33"/>
      <c r="C55" s="42"/>
      <c r="D55" s="42"/>
      <c r="E55" s="66"/>
      <c r="F55" s="58">
        <v>54451</v>
      </c>
      <c r="G55" s="44"/>
      <c r="H55" s="42"/>
      <c r="I55" s="66"/>
      <c r="J55" s="58">
        <v>55077</v>
      </c>
      <c r="K55" s="44"/>
    </row>
    <row r="56" spans="1:26" ht="15.75" thickTop="1" x14ac:dyDescent="0.25">
      <c r="A56" s="13"/>
      <c r="B56" s="33"/>
      <c r="C56" s="16"/>
      <c r="D56" s="38"/>
      <c r="E56" s="81" t="s">
        <v>176</v>
      </c>
      <c r="F56" s="83">
        <v>132929</v>
      </c>
      <c r="G56" s="41"/>
      <c r="H56" s="38"/>
      <c r="I56" s="81" t="s">
        <v>176</v>
      </c>
      <c r="J56" s="83">
        <v>135120</v>
      </c>
      <c r="K56" s="41"/>
    </row>
    <row r="57" spans="1:26" ht="15.75" thickBot="1" x14ac:dyDescent="0.3">
      <c r="A57" s="13"/>
      <c r="B57" s="33"/>
      <c r="C57" s="16" t="s">
        <v>311</v>
      </c>
      <c r="D57" s="38"/>
      <c r="E57" s="82"/>
      <c r="F57" s="84"/>
      <c r="G57" s="41"/>
      <c r="H57" s="38"/>
      <c r="I57" s="82"/>
      <c r="J57" s="84"/>
      <c r="K57" s="41"/>
    </row>
    <row r="58" spans="1:26" ht="15.75" thickTop="1" x14ac:dyDescent="0.25">
      <c r="A58" s="13"/>
      <c r="B58" s="5"/>
      <c r="C58" s="20"/>
      <c r="D58" s="20"/>
      <c r="E58" s="21"/>
      <c r="F58" s="22"/>
      <c r="G58" s="23"/>
      <c r="H58" s="20"/>
      <c r="I58" s="21"/>
      <c r="J58" s="22"/>
      <c r="K58" s="23"/>
    </row>
    <row r="59" spans="1:26" x14ac:dyDescent="0.25">
      <c r="A59" s="13"/>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26" x14ac:dyDescent="0.25">
      <c r="A60" s="13"/>
      <c r="B60" s="55" t="s">
        <v>325</v>
      </c>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26" x14ac:dyDescent="0.25">
      <c r="A61" s="13"/>
      <c r="B61" s="55" t="s">
        <v>326</v>
      </c>
      <c r="C61" s="55"/>
      <c r="D61" s="55"/>
      <c r="E61" s="55"/>
      <c r="F61" s="55"/>
      <c r="G61" s="55"/>
      <c r="H61" s="55"/>
      <c r="I61" s="55"/>
      <c r="J61" s="55"/>
      <c r="K61" s="55"/>
      <c r="L61" s="55"/>
      <c r="M61" s="55"/>
      <c r="N61" s="55"/>
      <c r="O61" s="55"/>
      <c r="P61" s="55"/>
      <c r="Q61" s="55"/>
      <c r="R61" s="55"/>
      <c r="S61" s="55"/>
      <c r="T61" s="55"/>
      <c r="U61" s="55"/>
      <c r="V61" s="55"/>
      <c r="W61" s="55"/>
      <c r="X61" s="55"/>
      <c r="Y61" s="55"/>
      <c r="Z61" s="55"/>
    </row>
    <row r="62" spans="1:26" ht="25.5" customHeight="1" x14ac:dyDescent="0.25">
      <c r="A62" s="13"/>
      <c r="B62" s="55" t="s">
        <v>327</v>
      </c>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26" x14ac:dyDescent="0.25">
      <c r="A63" s="13"/>
      <c r="B63" s="55" t="s">
        <v>328</v>
      </c>
      <c r="C63" s="55"/>
      <c r="D63" s="55"/>
      <c r="E63" s="55"/>
      <c r="F63" s="55"/>
      <c r="G63" s="55"/>
      <c r="H63" s="55"/>
      <c r="I63" s="55"/>
      <c r="J63" s="55"/>
      <c r="K63" s="55"/>
      <c r="L63" s="55"/>
      <c r="M63" s="55"/>
      <c r="N63" s="55"/>
      <c r="O63" s="55"/>
      <c r="P63" s="55"/>
      <c r="Q63" s="55"/>
      <c r="R63" s="55"/>
      <c r="S63" s="55"/>
      <c r="T63" s="55"/>
      <c r="U63" s="55"/>
      <c r="V63" s="55"/>
      <c r="W63" s="55"/>
      <c r="X63" s="55"/>
      <c r="Y63" s="55"/>
      <c r="Z63" s="55"/>
    </row>
    <row r="64" spans="1:26" x14ac:dyDescent="0.25">
      <c r="A64" s="13"/>
      <c r="B64" s="55" t="s">
        <v>329</v>
      </c>
      <c r="C64" s="55"/>
      <c r="D64" s="55"/>
      <c r="E64" s="55"/>
      <c r="F64" s="55"/>
      <c r="G64" s="55"/>
      <c r="H64" s="55"/>
      <c r="I64" s="55"/>
      <c r="J64" s="55"/>
      <c r="K64" s="55"/>
      <c r="L64" s="55"/>
      <c r="M64" s="55"/>
      <c r="N64" s="55"/>
      <c r="O64" s="55"/>
      <c r="P64" s="55"/>
      <c r="Q64" s="55"/>
      <c r="R64" s="55"/>
      <c r="S64" s="55"/>
      <c r="T64" s="55"/>
      <c r="U64" s="55"/>
      <c r="V64" s="55"/>
      <c r="W64" s="55"/>
      <c r="X64" s="55"/>
      <c r="Y64" s="55"/>
      <c r="Z64" s="55"/>
    </row>
    <row r="65" spans="1:26" ht="15.75" thickBot="1" x14ac:dyDescent="0.3">
      <c r="A65" s="13"/>
      <c r="B65" s="5"/>
      <c r="C65" s="5"/>
      <c r="D65" s="74">
        <v>42094</v>
      </c>
      <c r="E65" s="74"/>
      <c r="F65" s="74"/>
      <c r="G65" s="74"/>
      <c r="H65" s="74"/>
      <c r="I65" s="74"/>
      <c r="J65" s="74"/>
      <c r="K65" s="74"/>
      <c r="L65" s="74"/>
      <c r="M65" s="74"/>
      <c r="N65" s="74"/>
      <c r="O65" s="74"/>
      <c r="P65" s="74"/>
      <c r="Q65" s="74"/>
      <c r="R65" s="74"/>
      <c r="S65" s="74"/>
      <c r="T65" s="74"/>
      <c r="U65" s="74"/>
      <c r="V65" s="74"/>
      <c r="W65" s="74"/>
      <c r="X65" s="74"/>
      <c r="Y65" s="74"/>
      <c r="Z65" s="15"/>
    </row>
    <row r="66" spans="1:26" ht="16.5" thickTop="1" thickBot="1" x14ac:dyDescent="0.3">
      <c r="A66" s="13"/>
      <c r="B66" s="5"/>
      <c r="C66" s="5"/>
      <c r="D66" s="36" t="s">
        <v>330</v>
      </c>
      <c r="E66" s="36"/>
      <c r="F66" s="36"/>
      <c r="G66" s="36"/>
      <c r="H66" s="36"/>
      <c r="I66" s="36"/>
      <c r="J66" s="15"/>
      <c r="K66" s="5"/>
      <c r="L66" s="36" t="s">
        <v>331</v>
      </c>
      <c r="M66" s="36"/>
      <c r="N66" s="36"/>
      <c r="O66" s="36"/>
      <c r="P66" s="36"/>
      <c r="Q66" s="36"/>
      <c r="R66" s="15"/>
      <c r="S66" s="5"/>
      <c r="T66" s="36" t="s">
        <v>219</v>
      </c>
      <c r="U66" s="36"/>
      <c r="V66" s="36"/>
      <c r="W66" s="36"/>
      <c r="X66" s="36"/>
      <c r="Y66" s="36"/>
      <c r="Z66" s="15"/>
    </row>
    <row r="67" spans="1:26" ht="15.75" thickTop="1" x14ac:dyDescent="0.25">
      <c r="A67" s="13"/>
      <c r="B67" s="33" t="s">
        <v>332</v>
      </c>
      <c r="C67" s="33"/>
      <c r="D67" s="62" t="s">
        <v>206</v>
      </c>
      <c r="E67" s="62"/>
      <c r="F67" s="63"/>
      <c r="G67" s="62"/>
      <c r="H67" s="62" t="s">
        <v>302</v>
      </c>
      <c r="I67" s="62"/>
      <c r="J67" s="35"/>
      <c r="K67" s="33"/>
      <c r="L67" s="62" t="s">
        <v>206</v>
      </c>
      <c r="M67" s="62"/>
      <c r="N67" s="63"/>
      <c r="O67" s="62"/>
      <c r="P67" s="62" t="s">
        <v>302</v>
      </c>
      <c r="Q67" s="62"/>
      <c r="R67" s="35"/>
      <c r="S67" s="33"/>
      <c r="T67" s="62" t="s">
        <v>206</v>
      </c>
      <c r="U67" s="62"/>
      <c r="V67" s="63"/>
      <c r="W67" s="62"/>
      <c r="X67" s="62" t="s">
        <v>302</v>
      </c>
      <c r="Y67" s="62"/>
      <c r="Z67" s="35"/>
    </row>
    <row r="68" spans="1:26" ht="15.75" thickBot="1" x14ac:dyDescent="0.3">
      <c r="A68" s="13"/>
      <c r="B68" s="34"/>
      <c r="C68" s="34"/>
      <c r="D68" s="34"/>
      <c r="E68" s="34"/>
      <c r="F68" s="73"/>
      <c r="G68" s="34"/>
      <c r="H68" s="34" t="s">
        <v>304</v>
      </c>
      <c r="I68" s="34"/>
      <c r="J68" s="73"/>
      <c r="K68" s="34"/>
      <c r="L68" s="34"/>
      <c r="M68" s="34"/>
      <c r="N68" s="73"/>
      <c r="O68" s="34"/>
      <c r="P68" s="34" t="s">
        <v>304</v>
      </c>
      <c r="Q68" s="34"/>
      <c r="R68" s="73"/>
      <c r="S68" s="34"/>
      <c r="T68" s="34"/>
      <c r="U68" s="34"/>
      <c r="V68" s="73"/>
      <c r="W68" s="34"/>
      <c r="X68" s="34" t="s">
        <v>304</v>
      </c>
      <c r="Y68" s="34"/>
      <c r="Z68" s="73"/>
    </row>
    <row r="69" spans="1:26" ht="15.75" thickTop="1" x14ac:dyDescent="0.25">
      <c r="A69" s="13"/>
      <c r="B69" s="5"/>
      <c r="C69" s="5"/>
      <c r="D69" s="62" t="s">
        <v>214</v>
      </c>
      <c r="E69" s="62"/>
      <c r="F69" s="62"/>
      <c r="G69" s="62"/>
      <c r="H69" s="62"/>
      <c r="I69" s="62"/>
      <c r="J69" s="62"/>
      <c r="K69" s="62"/>
      <c r="L69" s="62"/>
      <c r="M69" s="62"/>
      <c r="N69" s="62"/>
      <c r="O69" s="62"/>
      <c r="P69" s="62"/>
      <c r="Q69" s="62"/>
      <c r="R69" s="62"/>
      <c r="S69" s="62"/>
      <c r="T69" s="62"/>
      <c r="U69" s="62"/>
      <c r="V69" s="62"/>
      <c r="W69" s="62"/>
      <c r="X69" s="62"/>
      <c r="Y69" s="62"/>
      <c r="Z69" s="15"/>
    </row>
    <row r="70" spans="1:26" x14ac:dyDescent="0.25">
      <c r="A70" s="13"/>
      <c r="B70" s="16" t="s">
        <v>215</v>
      </c>
      <c r="C70" s="16"/>
      <c r="D70" s="17" t="s">
        <v>176</v>
      </c>
      <c r="E70" s="18">
        <v>1999</v>
      </c>
      <c r="F70" s="19"/>
      <c r="G70" s="16"/>
      <c r="H70" s="17" t="s">
        <v>176</v>
      </c>
      <c r="I70" s="24" t="s">
        <v>333</v>
      </c>
      <c r="J70" s="19" t="s">
        <v>228</v>
      </c>
      <c r="K70" s="16"/>
      <c r="L70" s="17" t="s">
        <v>176</v>
      </c>
      <c r="M70" s="18">
        <v>10919</v>
      </c>
      <c r="N70" s="19"/>
      <c r="O70" s="16"/>
      <c r="P70" s="17" t="s">
        <v>176</v>
      </c>
      <c r="Q70" s="24" t="s">
        <v>334</v>
      </c>
      <c r="R70" s="19" t="s">
        <v>228</v>
      </c>
      <c r="S70" s="16"/>
      <c r="T70" s="17" t="s">
        <v>176</v>
      </c>
      <c r="U70" s="18">
        <v>12918</v>
      </c>
      <c r="V70" s="19"/>
      <c r="W70" s="16"/>
      <c r="X70" s="17" t="s">
        <v>176</v>
      </c>
      <c r="Y70" s="24" t="s">
        <v>307</v>
      </c>
      <c r="Z70" s="19" t="s">
        <v>228</v>
      </c>
    </row>
    <row r="71" spans="1:26" x14ac:dyDescent="0.25">
      <c r="A71" s="13"/>
      <c r="B71" s="42" t="s">
        <v>216</v>
      </c>
      <c r="C71" s="42"/>
      <c r="D71" s="43"/>
      <c r="E71" s="22"/>
      <c r="F71" s="44"/>
      <c r="G71" s="42"/>
      <c r="H71" s="43"/>
      <c r="I71" s="50" t="s">
        <v>335</v>
      </c>
      <c r="J71" s="44" t="s">
        <v>228</v>
      </c>
      <c r="K71" s="42"/>
      <c r="L71" s="43"/>
      <c r="M71" s="22"/>
      <c r="N71" s="44"/>
      <c r="O71" s="42"/>
      <c r="P71" s="43"/>
      <c r="Q71" s="50" t="s">
        <v>336</v>
      </c>
      <c r="R71" s="44" t="s">
        <v>228</v>
      </c>
      <c r="S71" s="42"/>
      <c r="T71" s="43"/>
      <c r="U71" s="22"/>
      <c r="V71" s="44"/>
      <c r="W71" s="42"/>
      <c r="X71" s="43"/>
      <c r="Y71" s="50" t="s">
        <v>308</v>
      </c>
      <c r="Z71" s="44" t="s">
        <v>228</v>
      </c>
    </row>
    <row r="72" spans="1:26" x14ac:dyDescent="0.25">
      <c r="A72" s="13"/>
      <c r="B72" s="42"/>
      <c r="C72" s="42"/>
      <c r="D72" s="43"/>
      <c r="E72" s="26">
        <v>3656</v>
      </c>
      <c r="F72" s="44"/>
      <c r="G72" s="42"/>
      <c r="H72" s="43"/>
      <c r="I72" s="50"/>
      <c r="J72" s="44"/>
      <c r="K72" s="42"/>
      <c r="L72" s="43"/>
      <c r="M72" s="22">
        <v>538</v>
      </c>
      <c r="N72" s="44"/>
      <c r="O72" s="42"/>
      <c r="P72" s="43"/>
      <c r="Q72" s="50"/>
      <c r="R72" s="44"/>
      <c r="S72" s="42"/>
      <c r="T72" s="43"/>
      <c r="U72" s="26">
        <v>4194</v>
      </c>
      <c r="V72" s="44"/>
      <c r="W72" s="42"/>
      <c r="X72" s="43"/>
      <c r="Y72" s="50"/>
      <c r="Z72" s="44"/>
    </row>
    <row r="73" spans="1:26" ht="30" customHeight="1" x14ac:dyDescent="0.25">
      <c r="A73" s="13"/>
      <c r="B73" s="38" t="s">
        <v>217</v>
      </c>
      <c r="C73" s="38"/>
      <c r="D73" s="39"/>
      <c r="E73" s="24"/>
      <c r="F73" s="41"/>
      <c r="G73" s="38"/>
      <c r="H73" s="39"/>
      <c r="I73" s="76" t="s">
        <v>337</v>
      </c>
      <c r="J73" s="41" t="s">
        <v>228</v>
      </c>
      <c r="K73" s="38"/>
      <c r="L73" s="39"/>
      <c r="M73" s="24"/>
      <c r="N73" s="41"/>
      <c r="O73" s="38"/>
      <c r="P73" s="39"/>
      <c r="Q73" s="76" t="s">
        <v>338</v>
      </c>
      <c r="R73" s="41" t="s">
        <v>228</v>
      </c>
      <c r="S73" s="38"/>
      <c r="T73" s="39"/>
      <c r="U73" s="24"/>
      <c r="V73" s="41"/>
      <c r="W73" s="38"/>
      <c r="X73" s="39"/>
      <c r="Y73" s="76" t="s">
        <v>309</v>
      </c>
      <c r="Z73" s="41" t="s">
        <v>228</v>
      </c>
    </row>
    <row r="74" spans="1:26" x14ac:dyDescent="0.25">
      <c r="A74" s="13"/>
      <c r="B74" s="38"/>
      <c r="C74" s="38"/>
      <c r="D74" s="39"/>
      <c r="E74" s="18">
        <v>4508</v>
      </c>
      <c r="F74" s="41"/>
      <c r="G74" s="38"/>
      <c r="H74" s="39"/>
      <c r="I74" s="76"/>
      <c r="J74" s="41"/>
      <c r="K74" s="38"/>
      <c r="L74" s="39"/>
      <c r="M74" s="18">
        <v>8518</v>
      </c>
      <c r="N74" s="41"/>
      <c r="O74" s="38"/>
      <c r="P74" s="39"/>
      <c r="Q74" s="76"/>
      <c r="R74" s="41"/>
      <c r="S74" s="38"/>
      <c r="T74" s="39"/>
      <c r="U74" s="18">
        <v>13026</v>
      </c>
      <c r="V74" s="41"/>
      <c r="W74" s="38"/>
      <c r="X74" s="39"/>
      <c r="Y74" s="76"/>
      <c r="Z74" s="41"/>
    </row>
    <row r="75" spans="1:26" x14ac:dyDescent="0.25">
      <c r="A75" s="13"/>
      <c r="B75" s="42" t="s">
        <v>218</v>
      </c>
      <c r="C75" s="42"/>
      <c r="D75" s="43"/>
      <c r="E75" s="22"/>
      <c r="F75" s="44"/>
      <c r="G75" s="42"/>
      <c r="H75" s="43"/>
      <c r="I75" s="50" t="s">
        <v>230</v>
      </c>
      <c r="J75" s="44" t="s">
        <v>228</v>
      </c>
      <c r="K75" s="42"/>
      <c r="L75" s="43"/>
      <c r="M75" s="22"/>
      <c r="N75" s="44"/>
      <c r="O75" s="42"/>
      <c r="P75" s="43"/>
      <c r="Q75" s="50" t="s">
        <v>339</v>
      </c>
      <c r="R75" s="44" t="s">
        <v>228</v>
      </c>
      <c r="S75" s="42"/>
      <c r="T75" s="43"/>
      <c r="U75" s="22"/>
      <c r="V75" s="44"/>
      <c r="W75" s="42"/>
      <c r="X75" s="43"/>
      <c r="Y75" s="50" t="s">
        <v>310</v>
      </c>
      <c r="Z75" s="44" t="s">
        <v>228</v>
      </c>
    </row>
    <row r="76" spans="1:26" ht="15.75" thickBot="1" x14ac:dyDescent="0.3">
      <c r="A76" s="13"/>
      <c r="B76" s="42"/>
      <c r="C76" s="42"/>
      <c r="D76" s="66"/>
      <c r="E76" s="58">
        <v>1701</v>
      </c>
      <c r="F76" s="44"/>
      <c r="G76" s="42"/>
      <c r="H76" s="66"/>
      <c r="I76" s="77"/>
      <c r="J76" s="44"/>
      <c r="K76" s="42"/>
      <c r="L76" s="66"/>
      <c r="M76" s="58">
        <v>1089</v>
      </c>
      <c r="N76" s="44"/>
      <c r="O76" s="42"/>
      <c r="P76" s="66"/>
      <c r="Q76" s="77"/>
      <c r="R76" s="44"/>
      <c r="S76" s="42"/>
      <c r="T76" s="66"/>
      <c r="U76" s="58">
        <v>2790</v>
      </c>
      <c r="V76" s="44"/>
      <c r="W76" s="42"/>
      <c r="X76" s="66"/>
      <c r="Y76" s="77"/>
      <c r="Z76" s="44"/>
    </row>
    <row r="77" spans="1:26" ht="16.5" thickTop="1" thickBot="1" x14ac:dyDescent="0.3">
      <c r="A77" s="13"/>
      <c r="B77" s="16" t="s">
        <v>340</v>
      </c>
      <c r="C77" s="16"/>
      <c r="D77" s="29" t="s">
        <v>176</v>
      </c>
      <c r="E77" s="60">
        <v>11864</v>
      </c>
      <c r="F77" s="19"/>
      <c r="G77" s="16"/>
      <c r="H77" s="29" t="s">
        <v>176</v>
      </c>
      <c r="I77" s="30" t="s">
        <v>341</v>
      </c>
      <c r="J77" s="19" t="s">
        <v>228</v>
      </c>
      <c r="K77" s="16"/>
      <c r="L77" s="29" t="s">
        <v>176</v>
      </c>
      <c r="M77" s="60">
        <v>21064</v>
      </c>
      <c r="N77" s="19"/>
      <c r="O77" s="16"/>
      <c r="P77" s="29" t="s">
        <v>176</v>
      </c>
      <c r="Q77" s="30" t="s">
        <v>342</v>
      </c>
      <c r="R77" s="19" t="s">
        <v>228</v>
      </c>
      <c r="S77" s="16"/>
      <c r="T77" s="29" t="s">
        <v>176</v>
      </c>
      <c r="U77" s="60">
        <v>32928</v>
      </c>
      <c r="V77" s="19"/>
      <c r="W77" s="16"/>
      <c r="X77" s="29" t="s">
        <v>176</v>
      </c>
      <c r="Y77" s="30" t="s">
        <v>312</v>
      </c>
      <c r="Z77" s="19" t="s">
        <v>228</v>
      </c>
    </row>
    <row r="78" spans="1:26" ht="15.75" thickTop="1" x14ac:dyDescent="0.25">
      <c r="A78" s="13"/>
      <c r="B78" s="20"/>
      <c r="C78" s="20"/>
      <c r="D78" s="21"/>
      <c r="E78" s="22"/>
      <c r="F78" s="23"/>
      <c r="G78" s="20"/>
      <c r="H78" s="21"/>
      <c r="I78" s="22"/>
      <c r="J78" s="23"/>
      <c r="K78" s="20"/>
      <c r="L78" s="21"/>
      <c r="M78" s="22"/>
      <c r="N78" s="23"/>
      <c r="O78" s="20"/>
      <c r="P78" s="21"/>
      <c r="Q78" s="22"/>
      <c r="R78" s="23"/>
      <c r="S78" s="20"/>
      <c r="T78" s="21"/>
      <c r="U78" s="22"/>
      <c r="V78" s="23"/>
      <c r="W78" s="20"/>
      <c r="X78" s="21"/>
      <c r="Y78" s="22"/>
      <c r="Z78" s="23"/>
    </row>
    <row r="79" spans="1:26" x14ac:dyDescent="0.25">
      <c r="A79" s="13"/>
      <c r="B79" s="33"/>
      <c r="C79" s="33"/>
      <c r="D79" s="33"/>
      <c r="E79" s="33"/>
      <c r="F79" s="33"/>
      <c r="G79" s="33"/>
      <c r="H79" s="33"/>
      <c r="I79" s="33"/>
      <c r="J79" s="33"/>
      <c r="K79" s="33"/>
      <c r="L79" s="33"/>
      <c r="M79" s="33"/>
      <c r="N79" s="33"/>
      <c r="O79" s="33"/>
      <c r="P79" s="33"/>
      <c r="Q79" s="33"/>
      <c r="R79" s="33"/>
      <c r="S79" s="33"/>
      <c r="T79" s="33"/>
      <c r="U79" s="33"/>
      <c r="V79" s="33"/>
      <c r="W79" s="33"/>
      <c r="X79" s="33"/>
      <c r="Y79" s="33"/>
      <c r="Z79" s="35"/>
    </row>
    <row r="80" spans="1:26" ht="15.75" thickBot="1" x14ac:dyDescent="0.3">
      <c r="A80" s="13"/>
      <c r="B80" s="33"/>
      <c r="C80" s="33"/>
      <c r="D80" s="74">
        <v>42004</v>
      </c>
      <c r="E80" s="74"/>
      <c r="F80" s="74"/>
      <c r="G80" s="74"/>
      <c r="H80" s="74"/>
      <c r="I80" s="74"/>
      <c r="J80" s="74"/>
      <c r="K80" s="74"/>
      <c r="L80" s="74"/>
      <c r="M80" s="74"/>
      <c r="N80" s="74"/>
      <c r="O80" s="74"/>
      <c r="P80" s="74"/>
      <c r="Q80" s="74"/>
      <c r="R80" s="74"/>
      <c r="S80" s="74"/>
      <c r="T80" s="74"/>
      <c r="U80" s="74"/>
      <c r="V80" s="74"/>
      <c r="W80" s="74"/>
      <c r="X80" s="74"/>
      <c r="Y80" s="74"/>
      <c r="Z80" s="35"/>
    </row>
    <row r="81" spans="1:26" ht="16.5" thickTop="1" thickBot="1" x14ac:dyDescent="0.3">
      <c r="A81" s="13"/>
      <c r="B81" s="20"/>
      <c r="C81" s="20"/>
      <c r="D81" s="85" t="s">
        <v>330</v>
      </c>
      <c r="E81" s="85"/>
      <c r="F81" s="85"/>
      <c r="G81" s="85"/>
      <c r="H81" s="85"/>
      <c r="I81" s="85"/>
      <c r="J81" s="23"/>
      <c r="K81" s="20"/>
      <c r="L81" s="85" t="s">
        <v>331</v>
      </c>
      <c r="M81" s="85"/>
      <c r="N81" s="85"/>
      <c r="O81" s="85"/>
      <c r="P81" s="85"/>
      <c r="Q81" s="85"/>
      <c r="R81" s="23"/>
      <c r="S81" s="20"/>
      <c r="T81" s="85" t="s">
        <v>219</v>
      </c>
      <c r="U81" s="85"/>
      <c r="V81" s="85"/>
      <c r="W81" s="85"/>
      <c r="X81" s="85"/>
      <c r="Y81" s="85"/>
      <c r="Z81" s="23"/>
    </row>
    <row r="82" spans="1:26" ht="15.75" thickTop="1" x14ac:dyDescent="0.25">
      <c r="A82" s="13"/>
      <c r="B82" s="33" t="s">
        <v>332</v>
      </c>
      <c r="C82" s="33"/>
      <c r="D82" s="62" t="s">
        <v>206</v>
      </c>
      <c r="E82" s="62"/>
      <c r="F82" s="63"/>
      <c r="G82" s="62"/>
      <c r="H82" s="62" t="s">
        <v>302</v>
      </c>
      <c r="I82" s="62"/>
      <c r="J82" s="35"/>
      <c r="K82" s="33"/>
      <c r="L82" s="62" t="s">
        <v>206</v>
      </c>
      <c r="M82" s="62"/>
      <c r="N82" s="63"/>
      <c r="O82" s="62"/>
      <c r="P82" s="62" t="s">
        <v>302</v>
      </c>
      <c r="Q82" s="62"/>
      <c r="R82" s="35"/>
      <c r="S82" s="33"/>
      <c r="T82" s="62" t="s">
        <v>206</v>
      </c>
      <c r="U82" s="62"/>
      <c r="V82" s="63"/>
      <c r="W82" s="62"/>
      <c r="X82" s="62" t="s">
        <v>302</v>
      </c>
      <c r="Y82" s="62"/>
      <c r="Z82" s="35"/>
    </row>
    <row r="83" spans="1:26" ht="15.75" thickBot="1" x14ac:dyDescent="0.3">
      <c r="A83" s="13"/>
      <c r="B83" s="34"/>
      <c r="C83" s="34"/>
      <c r="D83" s="34"/>
      <c r="E83" s="34"/>
      <c r="F83" s="73"/>
      <c r="G83" s="34"/>
      <c r="H83" s="34" t="s">
        <v>304</v>
      </c>
      <c r="I83" s="34"/>
      <c r="J83" s="73"/>
      <c r="K83" s="34"/>
      <c r="L83" s="34"/>
      <c r="M83" s="34"/>
      <c r="N83" s="73"/>
      <c r="O83" s="34"/>
      <c r="P83" s="34" t="s">
        <v>304</v>
      </c>
      <c r="Q83" s="34"/>
      <c r="R83" s="73"/>
      <c r="S83" s="34"/>
      <c r="T83" s="34"/>
      <c r="U83" s="34"/>
      <c r="V83" s="73"/>
      <c r="W83" s="34"/>
      <c r="X83" s="34" t="s">
        <v>304</v>
      </c>
      <c r="Y83" s="34"/>
      <c r="Z83" s="73"/>
    </row>
    <row r="84" spans="1:26" ht="15.75" thickTop="1" x14ac:dyDescent="0.25">
      <c r="A84" s="13"/>
      <c r="B84" s="20"/>
      <c r="C84" s="20"/>
      <c r="D84" s="78" t="s">
        <v>220</v>
      </c>
      <c r="E84" s="78"/>
      <c r="F84" s="78"/>
      <c r="G84" s="78"/>
      <c r="H84" s="78"/>
      <c r="I84" s="78"/>
      <c r="J84" s="78"/>
      <c r="K84" s="78"/>
      <c r="L84" s="78"/>
      <c r="M84" s="78"/>
      <c r="N84" s="78"/>
      <c r="O84" s="78"/>
      <c r="P84" s="78"/>
      <c r="Q84" s="78"/>
      <c r="R84" s="78"/>
      <c r="S84" s="78"/>
      <c r="T84" s="78"/>
      <c r="U84" s="78"/>
      <c r="V84" s="78"/>
      <c r="W84" s="78"/>
      <c r="X84" s="78"/>
      <c r="Y84" s="78"/>
      <c r="Z84" s="23"/>
    </row>
    <row r="85" spans="1:26" x14ac:dyDescent="0.25">
      <c r="A85" s="13"/>
      <c r="B85" s="16" t="s">
        <v>215</v>
      </c>
      <c r="C85" s="16"/>
      <c r="D85" s="17" t="s">
        <v>176</v>
      </c>
      <c r="E85" s="18">
        <v>12302</v>
      </c>
      <c r="F85" s="19"/>
      <c r="G85" s="16"/>
      <c r="H85" s="17" t="s">
        <v>176</v>
      </c>
      <c r="I85" s="24" t="s">
        <v>343</v>
      </c>
      <c r="J85" s="19" t="s">
        <v>228</v>
      </c>
      <c r="K85" s="16"/>
      <c r="L85" s="17" t="s">
        <v>176</v>
      </c>
      <c r="M85" s="18">
        <v>8756</v>
      </c>
      <c r="N85" s="19"/>
      <c r="O85" s="16"/>
      <c r="P85" s="17" t="s">
        <v>176</v>
      </c>
      <c r="Q85" s="24" t="s">
        <v>344</v>
      </c>
      <c r="R85" s="19" t="s">
        <v>228</v>
      </c>
      <c r="S85" s="16"/>
      <c r="T85" s="17" t="s">
        <v>176</v>
      </c>
      <c r="U85" s="18">
        <v>21058</v>
      </c>
      <c r="V85" s="19"/>
      <c r="W85" s="16"/>
      <c r="X85" s="17" t="s">
        <v>176</v>
      </c>
      <c r="Y85" s="24" t="s">
        <v>313</v>
      </c>
      <c r="Z85" s="19" t="s">
        <v>228</v>
      </c>
    </row>
    <row r="86" spans="1:26" x14ac:dyDescent="0.25">
      <c r="A86" s="13"/>
      <c r="B86" s="42" t="s">
        <v>216</v>
      </c>
      <c r="C86" s="42"/>
      <c r="D86" s="43"/>
      <c r="E86" s="22"/>
      <c r="F86" s="44"/>
      <c r="G86" s="42"/>
      <c r="H86" s="43"/>
      <c r="I86" s="50" t="s">
        <v>345</v>
      </c>
      <c r="J86" s="44" t="s">
        <v>228</v>
      </c>
      <c r="K86" s="42"/>
      <c r="L86" s="43"/>
      <c r="M86" s="22"/>
      <c r="N86" s="44"/>
      <c r="O86" s="42"/>
      <c r="P86" s="43"/>
      <c r="Q86" s="50" t="s">
        <v>335</v>
      </c>
      <c r="R86" s="44" t="s">
        <v>228</v>
      </c>
      <c r="S86" s="42"/>
      <c r="T86" s="43"/>
      <c r="U86" s="22"/>
      <c r="V86" s="44"/>
      <c r="W86" s="42"/>
      <c r="X86" s="43"/>
      <c r="Y86" s="50" t="s">
        <v>314</v>
      </c>
      <c r="Z86" s="44" t="s">
        <v>228</v>
      </c>
    </row>
    <row r="87" spans="1:26" x14ac:dyDescent="0.25">
      <c r="A87" s="13"/>
      <c r="B87" s="42"/>
      <c r="C87" s="42"/>
      <c r="D87" s="43"/>
      <c r="E87" s="26">
        <v>1651</v>
      </c>
      <c r="F87" s="44"/>
      <c r="G87" s="42"/>
      <c r="H87" s="43"/>
      <c r="I87" s="50"/>
      <c r="J87" s="44"/>
      <c r="K87" s="42"/>
      <c r="L87" s="43"/>
      <c r="M87" s="26">
        <v>2706</v>
      </c>
      <c r="N87" s="44"/>
      <c r="O87" s="42"/>
      <c r="P87" s="43"/>
      <c r="Q87" s="50"/>
      <c r="R87" s="44"/>
      <c r="S87" s="42"/>
      <c r="T87" s="43"/>
      <c r="U87" s="26">
        <v>4357</v>
      </c>
      <c r="V87" s="44"/>
      <c r="W87" s="42"/>
      <c r="X87" s="43"/>
      <c r="Y87" s="50"/>
      <c r="Z87" s="44"/>
    </row>
    <row r="88" spans="1:26" ht="30" customHeight="1" x14ac:dyDescent="0.25">
      <c r="A88" s="13"/>
      <c r="B88" s="38" t="s">
        <v>217</v>
      </c>
      <c r="C88" s="38"/>
      <c r="D88" s="39"/>
      <c r="E88" s="24"/>
      <c r="F88" s="41"/>
      <c r="G88" s="38"/>
      <c r="H88" s="39"/>
      <c r="I88" s="76" t="s">
        <v>346</v>
      </c>
      <c r="J88" s="41" t="s">
        <v>228</v>
      </c>
      <c r="K88" s="38"/>
      <c r="L88" s="39"/>
      <c r="M88" s="24"/>
      <c r="N88" s="41"/>
      <c r="O88" s="38"/>
      <c r="P88" s="39"/>
      <c r="Q88" s="76" t="s">
        <v>347</v>
      </c>
      <c r="R88" s="41" t="s">
        <v>228</v>
      </c>
      <c r="S88" s="38"/>
      <c r="T88" s="39"/>
      <c r="U88" s="24"/>
      <c r="V88" s="41"/>
      <c r="W88" s="38"/>
      <c r="X88" s="39"/>
      <c r="Y88" s="76" t="s">
        <v>315</v>
      </c>
      <c r="Z88" s="41" t="s">
        <v>228</v>
      </c>
    </row>
    <row r="89" spans="1:26" x14ac:dyDescent="0.25">
      <c r="A89" s="13"/>
      <c r="B89" s="38"/>
      <c r="C89" s="38"/>
      <c r="D89" s="39"/>
      <c r="E89" s="18">
        <v>6230</v>
      </c>
      <c r="F89" s="41"/>
      <c r="G89" s="38"/>
      <c r="H89" s="39"/>
      <c r="I89" s="76"/>
      <c r="J89" s="41"/>
      <c r="K89" s="38"/>
      <c r="L89" s="39"/>
      <c r="M89" s="18">
        <v>10697</v>
      </c>
      <c r="N89" s="41"/>
      <c r="O89" s="38"/>
      <c r="P89" s="39"/>
      <c r="Q89" s="76"/>
      <c r="R89" s="41"/>
      <c r="S89" s="38"/>
      <c r="T89" s="39"/>
      <c r="U89" s="18">
        <v>16927</v>
      </c>
      <c r="V89" s="41"/>
      <c r="W89" s="38"/>
      <c r="X89" s="39"/>
      <c r="Y89" s="76"/>
      <c r="Z89" s="41"/>
    </row>
    <row r="90" spans="1:26" x14ac:dyDescent="0.25">
      <c r="A90" s="13"/>
      <c r="B90" s="42" t="s">
        <v>218</v>
      </c>
      <c r="C90" s="42"/>
      <c r="D90" s="43"/>
      <c r="E90" s="22"/>
      <c r="F90" s="44"/>
      <c r="G90" s="42"/>
      <c r="H90" s="43"/>
      <c r="I90" s="50" t="s">
        <v>333</v>
      </c>
      <c r="J90" s="44" t="s">
        <v>228</v>
      </c>
      <c r="K90" s="42"/>
      <c r="L90" s="43"/>
      <c r="M90" s="22"/>
      <c r="N90" s="44"/>
      <c r="O90" s="42"/>
      <c r="P90" s="43"/>
      <c r="Q90" s="50" t="s">
        <v>348</v>
      </c>
      <c r="R90" s="44" t="s">
        <v>228</v>
      </c>
      <c r="S90" s="42"/>
      <c r="T90" s="43"/>
      <c r="U90" s="22"/>
      <c r="V90" s="44"/>
      <c r="W90" s="42"/>
      <c r="X90" s="43"/>
      <c r="Y90" s="50" t="s">
        <v>316</v>
      </c>
      <c r="Z90" s="44" t="s">
        <v>228</v>
      </c>
    </row>
    <row r="91" spans="1:26" ht="15.75" thickBot="1" x14ac:dyDescent="0.3">
      <c r="A91" s="13"/>
      <c r="B91" s="42"/>
      <c r="C91" s="42"/>
      <c r="D91" s="66"/>
      <c r="E91" s="59">
        <v>724</v>
      </c>
      <c r="F91" s="44"/>
      <c r="G91" s="42"/>
      <c r="H91" s="66"/>
      <c r="I91" s="77"/>
      <c r="J91" s="44"/>
      <c r="K91" s="42"/>
      <c r="L91" s="66"/>
      <c r="M91" s="58">
        <v>1095</v>
      </c>
      <c r="N91" s="44"/>
      <c r="O91" s="42"/>
      <c r="P91" s="66"/>
      <c r="Q91" s="77"/>
      <c r="R91" s="44"/>
      <c r="S91" s="42"/>
      <c r="T91" s="66"/>
      <c r="U91" s="58">
        <v>1819</v>
      </c>
      <c r="V91" s="44"/>
      <c r="W91" s="42"/>
      <c r="X91" s="66"/>
      <c r="Y91" s="77"/>
      <c r="Z91" s="44"/>
    </row>
    <row r="92" spans="1:26" ht="16.5" thickTop="1" thickBot="1" x14ac:dyDescent="0.3">
      <c r="A92" s="13"/>
      <c r="B92" s="16" t="s">
        <v>340</v>
      </c>
      <c r="C92" s="16"/>
      <c r="D92" s="29" t="s">
        <v>176</v>
      </c>
      <c r="E92" s="60">
        <v>20907</v>
      </c>
      <c r="F92" s="19"/>
      <c r="G92" s="16"/>
      <c r="H92" s="29" t="s">
        <v>176</v>
      </c>
      <c r="I92" s="30" t="s">
        <v>349</v>
      </c>
      <c r="J92" s="19" t="s">
        <v>228</v>
      </c>
      <c r="K92" s="16"/>
      <c r="L92" s="29" t="s">
        <v>176</v>
      </c>
      <c r="M92" s="60">
        <v>23254</v>
      </c>
      <c r="N92" s="19"/>
      <c r="O92" s="16"/>
      <c r="P92" s="29" t="s">
        <v>176</v>
      </c>
      <c r="Q92" s="30" t="s">
        <v>350</v>
      </c>
      <c r="R92" s="19" t="s">
        <v>228</v>
      </c>
      <c r="S92" s="16"/>
      <c r="T92" s="29" t="s">
        <v>176</v>
      </c>
      <c r="U92" s="60">
        <v>44161</v>
      </c>
      <c r="V92" s="19"/>
      <c r="W92" s="16"/>
      <c r="X92" s="29" t="s">
        <v>176</v>
      </c>
      <c r="Y92" s="30" t="s">
        <v>317</v>
      </c>
      <c r="Z92" s="19" t="s">
        <v>228</v>
      </c>
    </row>
    <row r="93" spans="1:26" ht="15.75" thickTop="1" x14ac:dyDescent="0.25">
      <c r="A93" s="13"/>
      <c r="B93" s="20"/>
      <c r="C93" s="20"/>
      <c r="D93" s="21"/>
      <c r="E93" s="22"/>
      <c r="F93" s="23"/>
      <c r="G93" s="20"/>
      <c r="H93" s="21"/>
      <c r="I93" s="22"/>
      <c r="J93" s="23"/>
      <c r="K93" s="20"/>
      <c r="L93" s="21"/>
      <c r="M93" s="22"/>
      <c r="N93" s="23"/>
      <c r="O93" s="20"/>
      <c r="P93" s="21"/>
      <c r="Q93" s="22"/>
      <c r="R93" s="23"/>
      <c r="S93" s="20"/>
      <c r="T93" s="21"/>
      <c r="U93" s="22"/>
      <c r="V93" s="23"/>
      <c r="W93" s="20"/>
      <c r="X93" s="21"/>
      <c r="Y93" s="22"/>
      <c r="Z93" s="23"/>
    </row>
    <row r="94" spans="1:26" x14ac:dyDescent="0.25">
      <c r="A94" s="13"/>
      <c r="B94" s="54" t="s">
        <v>351</v>
      </c>
      <c r="C94" s="54"/>
      <c r="D94" s="54"/>
      <c r="E94" s="54"/>
      <c r="F94" s="54"/>
      <c r="G94" s="54"/>
      <c r="H94" s="54"/>
      <c r="I94" s="54"/>
      <c r="J94" s="54"/>
      <c r="K94" s="54"/>
      <c r="L94" s="54"/>
      <c r="M94" s="54"/>
      <c r="N94" s="54"/>
      <c r="O94" s="54"/>
      <c r="P94" s="54"/>
      <c r="Q94" s="54"/>
      <c r="R94" s="54"/>
      <c r="S94" s="54"/>
      <c r="T94" s="54"/>
      <c r="U94" s="54"/>
      <c r="V94" s="54"/>
      <c r="W94" s="54"/>
      <c r="X94" s="54"/>
      <c r="Y94" s="54"/>
      <c r="Z94" s="54"/>
    </row>
    <row r="95" spans="1:26" ht="25.5" customHeight="1" x14ac:dyDescent="0.25">
      <c r="A95" s="13"/>
      <c r="B95" s="55" t="s">
        <v>352</v>
      </c>
      <c r="C95" s="55"/>
      <c r="D95" s="55"/>
      <c r="E95" s="55"/>
      <c r="F95" s="55"/>
      <c r="G95" s="55"/>
      <c r="H95" s="55"/>
      <c r="I95" s="55"/>
      <c r="J95" s="55"/>
      <c r="K95" s="55"/>
      <c r="L95" s="55"/>
      <c r="M95" s="55"/>
      <c r="N95" s="55"/>
      <c r="O95" s="55"/>
      <c r="P95" s="55"/>
      <c r="Q95" s="55"/>
      <c r="R95" s="55"/>
      <c r="S95" s="55"/>
      <c r="T95" s="55"/>
      <c r="U95" s="55"/>
      <c r="V95" s="55"/>
      <c r="W95" s="55"/>
      <c r="X95" s="55"/>
      <c r="Y95" s="55"/>
      <c r="Z95" s="55"/>
    </row>
    <row r="96" spans="1:26" x14ac:dyDescent="0.25">
      <c r="A96" s="13"/>
      <c r="B96" s="54" t="s">
        <v>353</v>
      </c>
      <c r="C96" s="54"/>
      <c r="D96" s="54"/>
      <c r="E96" s="54"/>
      <c r="F96" s="54"/>
      <c r="G96" s="54"/>
      <c r="H96" s="54"/>
      <c r="I96" s="54"/>
      <c r="J96" s="54"/>
      <c r="K96" s="54"/>
      <c r="L96" s="54"/>
      <c r="M96" s="54"/>
      <c r="N96" s="54"/>
      <c r="O96" s="54"/>
      <c r="P96" s="54"/>
      <c r="Q96" s="54"/>
      <c r="R96" s="54"/>
      <c r="S96" s="54"/>
      <c r="T96" s="54"/>
      <c r="U96" s="54"/>
      <c r="V96" s="54"/>
      <c r="W96" s="54"/>
      <c r="X96" s="54"/>
      <c r="Y96" s="54"/>
      <c r="Z96" s="54"/>
    </row>
    <row r="97" spans="1:26" ht="25.5" customHeight="1" x14ac:dyDescent="0.25">
      <c r="A97" s="13"/>
      <c r="B97" s="55" t="s">
        <v>354</v>
      </c>
      <c r="C97" s="55"/>
      <c r="D97" s="55"/>
      <c r="E97" s="55"/>
      <c r="F97" s="55"/>
      <c r="G97" s="55"/>
      <c r="H97" s="55"/>
      <c r="I97" s="55"/>
      <c r="J97" s="55"/>
      <c r="K97" s="55"/>
      <c r="L97" s="55"/>
      <c r="M97" s="55"/>
      <c r="N97" s="55"/>
      <c r="O97" s="55"/>
      <c r="P97" s="55"/>
      <c r="Q97" s="55"/>
      <c r="R97" s="55"/>
      <c r="S97" s="55"/>
      <c r="T97" s="55"/>
      <c r="U97" s="55"/>
      <c r="V97" s="55"/>
      <c r="W97" s="55"/>
      <c r="X97" s="55"/>
      <c r="Y97" s="55"/>
      <c r="Z97" s="55"/>
    </row>
    <row r="98" spans="1:26" x14ac:dyDescent="0.25">
      <c r="A98" s="13"/>
      <c r="B98" s="54" t="s">
        <v>355</v>
      </c>
      <c r="C98" s="54"/>
      <c r="D98" s="54"/>
      <c r="E98" s="54"/>
      <c r="F98" s="54"/>
      <c r="G98" s="54"/>
      <c r="H98" s="54"/>
      <c r="I98" s="54"/>
      <c r="J98" s="54"/>
      <c r="K98" s="54"/>
      <c r="L98" s="54"/>
      <c r="M98" s="54"/>
      <c r="N98" s="54"/>
      <c r="O98" s="54"/>
      <c r="P98" s="54"/>
      <c r="Q98" s="54"/>
      <c r="R98" s="54"/>
      <c r="S98" s="54"/>
      <c r="T98" s="54"/>
      <c r="U98" s="54"/>
      <c r="V98" s="54"/>
      <c r="W98" s="54"/>
      <c r="X98" s="54"/>
      <c r="Y98" s="54"/>
      <c r="Z98" s="54"/>
    </row>
    <row r="99" spans="1:26" ht="25.5" customHeight="1" x14ac:dyDescent="0.25">
      <c r="A99" s="13"/>
      <c r="B99" s="55" t="s">
        <v>356</v>
      </c>
      <c r="C99" s="55"/>
      <c r="D99" s="55"/>
      <c r="E99" s="55"/>
      <c r="F99" s="55"/>
      <c r="G99" s="55"/>
      <c r="H99" s="55"/>
      <c r="I99" s="55"/>
      <c r="J99" s="55"/>
      <c r="K99" s="55"/>
      <c r="L99" s="55"/>
      <c r="M99" s="55"/>
      <c r="N99" s="55"/>
      <c r="O99" s="55"/>
      <c r="P99" s="55"/>
      <c r="Q99" s="55"/>
      <c r="R99" s="55"/>
      <c r="S99" s="55"/>
      <c r="T99" s="55"/>
      <c r="U99" s="55"/>
      <c r="V99" s="55"/>
      <c r="W99" s="55"/>
      <c r="X99" s="55"/>
      <c r="Y99" s="55"/>
      <c r="Z99" s="55"/>
    </row>
    <row r="100" spans="1:26" x14ac:dyDescent="0.25">
      <c r="A100" s="13"/>
      <c r="B100" s="54" t="s">
        <v>357</v>
      </c>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row>
    <row r="101" spans="1:26" ht="51" customHeight="1" x14ac:dyDescent="0.25">
      <c r="A101" s="13"/>
      <c r="B101" s="55" t="s">
        <v>358</v>
      </c>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row>
  </sheetData>
  <mergeCells count="423">
    <mergeCell ref="B100:Z100"/>
    <mergeCell ref="B101:Z101"/>
    <mergeCell ref="B94:Z94"/>
    <mergeCell ref="B95:Z95"/>
    <mergeCell ref="B96:Z96"/>
    <mergeCell ref="B97:Z97"/>
    <mergeCell ref="B98:Z98"/>
    <mergeCell ref="B99:Z99"/>
    <mergeCell ref="B59:Z59"/>
    <mergeCell ref="B60:Z60"/>
    <mergeCell ref="B61:Z61"/>
    <mergeCell ref="B62:Z62"/>
    <mergeCell ref="B63:Z63"/>
    <mergeCell ref="B64:Z64"/>
    <mergeCell ref="Y90:Y91"/>
    <mergeCell ref="Z90:Z91"/>
    <mergeCell ref="A1:A2"/>
    <mergeCell ref="B1:Z1"/>
    <mergeCell ref="B2:Z2"/>
    <mergeCell ref="B3:Z3"/>
    <mergeCell ref="A4:A101"/>
    <mergeCell ref="B4:Z4"/>
    <mergeCell ref="B5:Z5"/>
    <mergeCell ref="B39:Z39"/>
    <mergeCell ref="R90:R91"/>
    <mergeCell ref="S90:S91"/>
    <mergeCell ref="T90:T91"/>
    <mergeCell ref="V90:V91"/>
    <mergeCell ref="W90:W91"/>
    <mergeCell ref="X90:X91"/>
    <mergeCell ref="K90:K91"/>
    <mergeCell ref="L90:L91"/>
    <mergeCell ref="N90:N91"/>
    <mergeCell ref="O90:O91"/>
    <mergeCell ref="P90:P91"/>
    <mergeCell ref="Q90:Q91"/>
    <mergeCell ref="Y88:Y89"/>
    <mergeCell ref="Z88:Z89"/>
    <mergeCell ref="B90:B91"/>
    <mergeCell ref="C90:C91"/>
    <mergeCell ref="D90:D91"/>
    <mergeCell ref="F90:F91"/>
    <mergeCell ref="G90:G91"/>
    <mergeCell ref="H90:H91"/>
    <mergeCell ref="I90:I91"/>
    <mergeCell ref="J90:J91"/>
    <mergeCell ref="R88:R89"/>
    <mergeCell ref="S88:S89"/>
    <mergeCell ref="T88:T89"/>
    <mergeCell ref="V88:V89"/>
    <mergeCell ref="W88:W89"/>
    <mergeCell ref="X88:X89"/>
    <mergeCell ref="K88:K89"/>
    <mergeCell ref="L88:L89"/>
    <mergeCell ref="N88:N89"/>
    <mergeCell ref="O88:O89"/>
    <mergeCell ref="P88:P89"/>
    <mergeCell ref="Q88:Q89"/>
    <mergeCell ref="Y86:Y87"/>
    <mergeCell ref="Z86:Z87"/>
    <mergeCell ref="B88:B89"/>
    <mergeCell ref="C88:C89"/>
    <mergeCell ref="D88:D89"/>
    <mergeCell ref="F88:F89"/>
    <mergeCell ref="G88:G89"/>
    <mergeCell ref="H88:H89"/>
    <mergeCell ref="I88:I89"/>
    <mergeCell ref="J88:J89"/>
    <mergeCell ref="R86:R87"/>
    <mergeCell ref="S86:S87"/>
    <mergeCell ref="T86:T87"/>
    <mergeCell ref="V86:V87"/>
    <mergeCell ref="W86:W87"/>
    <mergeCell ref="X86:X87"/>
    <mergeCell ref="K86:K87"/>
    <mergeCell ref="L86:L87"/>
    <mergeCell ref="N86:N87"/>
    <mergeCell ref="O86:O87"/>
    <mergeCell ref="P86:P87"/>
    <mergeCell ref="Q86:Q87"/>
    <mergeCell ref="Z82:Z83"/>
    <mergeCell ref="D84:Y84"/>
    <mergeCell ref="B86:B87"/>
    <mergeCell ref="C86:C87"/>
    <mergeCell ref="D86:D87"/>
    <mergeCell ref="F86:F87"/>
    <mergeCell ref="G86:G87"/>
    <mergeCell ref="H86:H87"/>
    <mergeCell ref="I86:I87"/>
    <mergeCell ref="J86:J87"/>
    <mergeCell ref="R82:R83"/>
    <mergeCell ref="S82:S83"/>
    <mergeCell ref="T82:U83"/>
    <mergeCell ref="V82:V83"/>
    <mergeCell ref="W82:W83"/>
    <mergeCell ref="X82:Y82"/>
    <mergeCell ref="X83:Y83"/>
    <mergeCell ref="J82:J83"/>
    <mergeCell ref="K82:K83"/>
    <mergeCell ref="L82:M83"/>
    <mergeCell ref="N82:N83"/>
    <mergeCell ref="O82:O83"/>
    <mergeCell ref="P82:Q82"/>
    <mergeCell ref="P83:Q83"/>
    <mergeCell ref="D81:I81"/>
    <mergeCell ref="L81:Q81"/>
    <mergeCell ref="T81:Y81"/>
    <mergeCell ref="B82:B83"/>
    <mergeCell ref="C82:C83"/>
    <mergeCell ref="D82:E83"/>
    <mergeCell ref="F82:F83"/>
    <mergeCell ref="G82:G83"/>
    <mergeCell ref="H82:I82"/>
    <mergeCell ref="H83:I83"/>
    <mergeCell ref="W75:W76"/>
    <mergeCell ref="X75:X76"/>
    <mergeCell ref="Y75:Y76"/>
    <mergeCell ref="Z75:Z76"/>
    <mergeCell ref="B79:B80"/>
    <mergeCell ref="C79:C80"/>
    <mergeCell ref="D79:Y79"/>
    <mergeCell ref="D80:Y80"/>
    <mergeCell ref="Z79:Z80"/>
    <mergeCell ref="P75:P76"/>
    <mergeCell ref="Q75:Q76"/>
    <mergeCell ref="R75:R76"/>
    <mergeCell ref="S75:S76"/>
    <mergeCell ref="T75:T76"/>
    <mergeCell ref="V75:V76"/>
    <mergeCell ref="I75:I76"/>
    <mergeCell ref="J75:J76"/>
    <mergeCell ref="K75:K76"/>
    <mergeCell ref="L75:L76"/>
    <mergeCell ref="N75:N76"/>
    <mergeCell ref="O75:O76"/>
    <mergeCell ref="W73:W74"/>
    <mergeCell ref="X73:X74"/>
    <mergeCell ref="Y73:Y74"/>
    <mergeCell ref="Z73:Z74"/>
    <mergeCell ref="B75:B76"/>
    <mergeCell ref="C75:C76"/>
    <mergeCell ref="D75:D76"/>
    <mergeCell ref="F75:F76"/>
    <mergeCell ref="G75:G76"/>
    <mergeCell ref="H75:H76"/>
    <mergeCell ref="P73:P74"/>
    <mergeCell ref="Q73:Q74"/>
    <mergeCell ref="R73:R74"/>
    <mergeCell ref="S73:S74"/>
    <mergeCell ref="T73:T74"/>
    <mergeCell ref="V73:V74"/>
    <mergeCell ref="I73:I74"/>
    <mergeCell ref="J73:J74"/>
    <mergeCell ref="K73:K74"/>
    <mergeCell ref="L73:L74"/>
    <mergeCell ref="N73:N74"/>
    <mergeCell ref="O73:O74"/>
    <mergeCell ref="W71:W72"/>
    <mergeCell ref="X71:X72"/>
    <mergeCell ref="Y71:Y72"/>
    <mergeCell ref="Z71:Z72"/>
    <mergeCell ref="B73:B74"/>
    <mergeCell ref="C73:C74"/>
    <mergeCell ref="D73:D74"/>
    <mergeCell ref="F73:F74"/>
    <mergeCell ref="G73:G74"/>
    <mergeCell ref="H73:H74"/>
    <mergeCell ref="P71:P72"/>
    <mergeCell ref="Q71:Q72"/>
    <mergeCell ref="R71:R72"/>
    <mergeCell ref="S71:S72"/>
    <mergeCell ref="T71:T72"/>
    <mergeCell ref="V71:V72"/>
    <mergeCell ref="I71:I72"/>
    <mergeCell ref="J71:J72"/>
    <mergeCell ref="K71:K72"/>
    <mergeCell ref="L71:L72"/>
    <mergeCell ref="N71:N72"/>
    <mergeCell ref="O71:O72"/>
    <mergeCell ref="B71:B72"/>
    <mergeCell ref="C71:C72"/>
    <mergeCell ref="D71:D72"/>
    <mergeCell ref="F71:F72"/>
    <mergeCell ref="G71:G72"/>
    <mergeCell ref="H71:H72"/>
    <mergeCell ref="V67:V68"/>
    <mergeCell ref="W67:W68"/>
    <mergeCell ref="X67:Y67"/>
    <mergeCell ref="X68:Y68"/>
    <mergeCell ref="Z67:Z68"/>
    <mergeCell ref="D69:Y69"/>
    <mergeCell ref="O67:O68"/>
    <mergeCell ref="P67:Q67"/>
    <mergeCell ref="P68:Q68"/>
    <mergeCell ref="R67:R68"/>
    <mergeCell ref="S67:S68"/>
    <mergeCell ref="T67:U68"/>
    <mergeCell ref="H67:I67"/>
    <mergeCell ref="H68:I68"/>
    <mergeCell ref="J67:J68"/>
    <mergeCell ref="K67:K68"/>
    <mergeCell ref="L67:M68"/>
    <mergeCell ref="N67:N68"/>
    <mergeCell ref="K56:K57"/>
    <mergeCell ref="D65:Y65"/>
    <mergeCell ref="D66:I66"/>
    <mergeCell ref="L66:Q66"/>
    <mergeCell ref="T66:Y66"/>
    <mergeCell ref="B67:B68"/>
    <mergeCell ref="C67:C68"/>
    <mergeCell ref="D67:E68"/>
    <mergeCell ref="F67:F68"/>
    <mergeCell ref="G67:G68"/>
    <mergeCell ref="I53:I55"/>
    <mergeCell ref="K53:K55"/>
    <mergeCell ref="B56:B57"/>
    <mergeCell ref="D56:D57"/>
    <mergeCell ref="E56:E57"/>
    <mergeCell ref="F56:F57"/>
    <mergeCell ref="G56:G57"/>
    <mergeCell ref="H56:H57"/>
    <mergeCell ref="I56:I57"/>
    <mergeCell ref="J56:J57"/>
    <mergeCell ref="B53:B55"/>
    <mergeCell ref="C53:C55"/>
    <mergeCell ref="D53:D55"/>
    <mergeCell ref="E53:E55"/>
    <mergeCell ref="G53:G55"/>
    <mergeCell ref="H53:H55"/>
    <mergeCell ref="I48:I50"/>
    <mergeCell ref="K48:K50"/>
    <mergeCell ref="B51:B52"/>
    <mergeCell ref="C51:C52"/>
    <mergeCell ref="D51:D52"/>
    <mergeCell ref="E51:E52"/>
    <mergeCell ref="G51:G52"/>
    <mergeCell ref="H51:H52"/>
    <mergeCell ref="I51:I52"/>
    <mergeCell ref="K51:K52"/>
    <mergeCell ref="B48:B50"/>
    <mergeCell ref="C48:C50"/>
    <mergeCell ref="D48:D50"/>
    <mergeCell ref="E48:E50"/>
    <mergeCell ref="G48:G50"/>
    <mergeCell ref="H48:H50"/>
    <mergeCell ref="I44:I45"/>
    <mergeCell ref="K44:K45"/>
    <mergeCell ref="B46:B47"/>
    <mergeCell ref="C46:C47"/>
    <mergeCell ref="D46:D47"/>
    <mergeCell ref="E46:E47"/>
    <mergeCell ref="G46:G47"/>
    <mergeCell ref="H46:H47"/>
    <mergeCell ref="I46:I47"/>
    <mergeCell ref="K46:K47"/>
    <mergeCell ref="B44:B45"/>
    <mergeCell ref="C44:C45"/>
    <mergeCell ref="D44:D45"/>
    <mergeCell ref="E44:E45"/>
    <mergeCell ref="G44:G45"/>
    <mergeCell ref="H44:H45"/>
    <mergeCell ref="S35:S36"/>
    <mergeCell ref="E38:R38"/>
    <mergeCell ref="E40:J40"/>
    <mergeCell ref="E41:F41"/>
    <mergeCell ref="I41:J41"/>
    <mergeCell ref="E42:J42"/>
    <mergeCell ref="L35:L36"/>
    <mergeCell ref="M35:M36"/>
    <mergeCell ref="N35:N36"/>
    <mergeCell ref="O35:O36"/>
    <mergeCell ref="P35:P36"/>
    <mergeCell ref="Q35:Q36"/>
    <mergeCell ref="Q33:Q34"/>
    <mergeCell ref="S33:S34"/>
    <mergeCell ref="B35:B36"/>
    <mergeCell ref="C35:C36"/>
    <mergeCell ref="D35:D36"/>
    <mergeCell ref="E35:E36"/>
    <mergeCell ref="G35:G36"/>
    <mergeCell ref="H35:H36"/>
    <mergeCell ref="I35:I36"/>
    <mergeCell ref="K35:K36"/>
    <mergeCell ref="K33:K34"/>
    <mergeCell ref="L33:L34"/>
    <mergeCell ref="M33:M34"/>
    <mergeCell ref="N33:N34"/>
    <mergeCell ref="O33:O34"/>
    <mergeCell ref="P33:P34"/>
    <mergeCell ref="P31:P32"/>
    <mergeCell ref="Q31:Q32"/>
    <mergeCell ref="S31:S32"/>
    <mergeCell ref="B33:B34"/>
    <mergeCell ref="C33:C34"/>
    <mergeCell ref="D33:D34"/>
    <mergeCell ref="E33:E34"/>
    <mergeCell ref="G33:G34"/>
    <mergeCell ref="H33:H34"/>
    <mergeCell ref="I33:I34"/>
    <mergeCell ref="I31:I32"/>
    <mergeCell ref="K31:K32"/>
    <mergeCell ref="L31:L32"/>
    <mergeCell ref="M31:M32"/>
    <mergeCell ref="N31:N32"/>
    <mergeCell ref="O31:O32"/>
    <mergeCell ref="B31:B32"/>
    <mergeCell ref="C31:C32"/>
    <mergeCell ref="D31:D32"/>
    <mergeCell ref="E31:E32"/>
    <mergeCell ref="G31:G32"/>
    <mergeCell ref="H31:H32"/>
    <mergeCell ref="B27:B28"/>
    <mergeCell ref="C27:C28"/>
    <mergeCell ref="D27:D28"/>
    <mergeCell ref="E27:R27"/>
    <mergeCell ref="E28:R28"/>
    <mergeCell ref="S27:S28"/>
    <mergeCell ref="O24:O26"/>
    <mergeCell ref="P24:P26"/>
    <mergeCell ref="Q24:R24"/>
    <mergeCell ref="Q25:R25"/>
    <mergeCell ref="Q26:R26"/>
    <mergeCell ref="S24:S26"/>
    <mergeCell ref="I25:J25"/>
    <mergeCell ref="I26:J26"/>
    <mergeCell ref="K24:K26"/>
    <mergeCell ref="L24:L26"/>
    <mergeCell ref="M24:N24"/>
    <mergeCell ref="M25:N25"/>
    <mergeCell ref="M26:N26"/>
    <mergeCell ref="E23:R23"/>
    <mergeCell ref="B24:B26"/>
    <mergeCell ref="C24:C26"/>
    <mergeCell ref="D24:D26"/>
    <mergeCell ref="E24:F24"/>
    <mergeCell ref="E25:F25"/>
    <mergeCell ref="E26:F26"/>
    <mergeCell ref="G24:G26"/>
    <mergeCell ref="H24:H26"/>
    <mergeCell ref="I24:J24"/>
    <mergeCell ref="S18:S19"/>
    <mergeCell ref="B21:B22"/>
    <mergeCell ref="C21:C22"/>
    <mergeCell ref="D21:D22"/>
    <mergeCell ref="E21:R22"/>
    <mergeCell ref="S21:S22"/>
    <mergeCell ref="L18:L19"/>
    <mergeCell ref="M18:M19"/>
    <mergeCell ref="N18:N19"/>
    <mergeCell ref="O18:O19"/>
    <mergeCell ref="P18:P19"/>
    <mergeCell ref="Q18:Q19"/>
    <mergeCell ref="Q16:Q17"/>
    <mergeCell ref="S16:S17"/>
    <mergeCell ref="B18:B19"/>
    <mergeCell ref="C18:C19"/>
    <mergeCell ref="D18:D19"/>
    <mergeCell ref="E18:E19"/>
    <mergeCell ref="G18:G19"/>
    <mergeCell ref="H18:H19"/>
    <mergeCell ref="I18:I19"/>
    <mergeCell ref="K18:K19"/>
    <mergeCell ref="K16:K17"/>
    <mergeCell ref="L16:L17"/>
    <mergeCell ref="M16:M17"/>
    <mergeCell ref="N16:N17"/>
    <mergeCell ref="O16:O17"/>
    <mergeCell ref="P16:P17"/>
    <mergeCell ref="P14:P15"/>
    <mergeCell ref="Q14:Q15"/>
    <mergeCell ref="S14:S15"/>
    <mergeCell ref="B16:B17"/>
    <mergeCell ref="C16:C17"/>
    <mergeCell ref="D16:D17"/>
    <mergeCell ref="E16:E17"/>
    <mergeCell ref="G16:G17"/>
    <mergeCell ref="H16:H17"/>
    <mergeCell ref="I16:I17"/>
    <mergeCell ref="I14:I15"/>
    <mergeCell ref="K14:K15"/>
    <mergeCell ref="L14:L15"/>
    <mergeCell ref="M14:M15"/>
    <mergeCell ref="N14:N15"/>
    <mergeCell ref="O14:O15"/>
    <mergeCell ref="E12:F12"/>
    <mergeCell ref="I12:J12"/>
    <mergeCell ref="M12:N12"/>
    <mergeCell ref="Q12:R12"/>
    <mergeCell ref="B14:B15"/>
    <mergeCell ref="C14:C15"/>
    <mergeCell ref="D14:D15"/>
    <mergeCell ref="E14:E15"/>
    <mergeCell ref="G14:G15"/>
    <mergeCell ref="H14:H15"/>
    <mergeCell ref="B10:B11"/>
    <mergeCell ref="C10:C11"/>
    <mergeCell ref="D10:D11"/>
    <mergeCell ref="E10:R10"/>
    <mergeCell ref="E11:R11"/>
    <mergeCell ref="S10:S11"/>
    <mergeCell ref="O7:O9"/>
    <mergeCell ref="P7:P9"/>
    <mergeCell ref="Q7:R7"/>
    <mergeCell ref="Q8:R8"/>
    <mergeCell ref="Q9:R9"/>
    <mergeCell ref="S7:S9"/>
    <mergeCell ref="I8:J8"/>
    <mergeCell ref="I9:J9"/>
    <mergeCell ref="K7:K9"/>
    <mergeCell ref="L7:L9"/>
    <mergeCell ref="M7:N7"/>
    <mergeCell ref="M8:N8"/>
    <mergeCell ref="M9:N9"/>
    <mergeCell ref="E6:R6"/>
    <mergeCell ref="B7:B9"/>
    <mergeCell ref="C7:C9"/>
    <mergeCell ref="D7:D9"/>
    <mergeCell ref="E7:F7"/>
    <mergeCell ref="E8:F8"/>
    <mergeCell ref="E9:F9"/>
    <mergeCell ref="G7:G9"/>
    <mergeCell ref="H7:H9"/>
    <mergeCell ref="I7:J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workbookViewId="0"/>
  </sheetViews>
  <sheetFormatPr defaultRowHeight="15" x14ac:dyDescent="0.25"/>
  <cols>
    <col min="1" max="1" width="36.5703125" bestFit="1" customWidth="1"/>
    <col min="2" max="2" width="30.5703125" customWidth="1"/>
    <col min="3" max="3" width="36.5703125" bestFit="1" customWidth="1"/>
    <col min="4" max="4" width="30.5703125" customWidth="1"/>
    <col min="5" max="5" width="6.5703125" customWidth="1"/>
    <col min="6" max="6" width="18.5703125" customWidth="1"/>
    <col min="7" max="7" width="5.5703125" customWidth="1"/>
    <col min="8" max="8" width="30.5703125" customWidth="1"/>
    <col min="9" max="9" width="6.5703125" customWidth="1"/>
    <col min="10" max="10" width="18.5703125" customWidth="1"/>
    <col min="11" max="11" width="5.5703125" customWidth="1"/>
  </cols>
  <sheetData>
    <row r="1" spans="1:11" ht="15" customHeight="1" x14ac:dyDescent="0.25">
      <c r="A1" s="8" t="s">
        <v>359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360</v>
      </c>
      <c r="B3" s="33"/>
      <c r="C3" s="33"/>
      <c r="D3" s="33"/>
      <c r="E3" s="33"/>
      <c r="F3" s="33"/>
      <c r="G3" s="33"/>
      <c r="H3" s="33"/>
      <c r="I3" s="33"/>
      <c r="J3" s="33"/>
      <c r="K3" s="33"/>
    </row>
    <row r="4" spans="1:11" x14ac:dyDescent="0.25">
      <c r="A4" s="13" t="s">
        <v>359</v>
      </c>
      <c r="B4" s="54" t="s">
        <v>361</v>
      </c>
      <c r="C4" s="54"/>
      <c r="D4" s="54"/>
      <c r="E4" s="54"/>
      <c r="F4" s="54"/>
      <c r="G4" s="54"/>
      <c r="H4" s="54"/>
      <c r="I4" s="54"/>
      <c r="J4" s="54"/>
      <c r="K4" s="54"/>
    </row>
    <row r="5" spans="1:11" ht="25.5" customHeight="1" x14ac:dyDescent="0.25">
      <c r="A5" s="13"/>
      <c r="B5" s="55" t="s">
        <v>362</v>
      </c>
      <c r="C5" s="55"/>
      <c r="D5" s="55"/>
      <c r="E5" s="55"/>
      <c r="F5" s="55"/>
      <c r="G5" s="55"/>
      <c r="H5" s="55"/>
      <c r="I5" s="55"/>
      <c r="J5" s="55"/>
      <c r="K5" s="55"/>
    </row>
    <row r="6" spans="1:11" ht="63.75" customHeight="1" x14ac:dyDescent="0.25">
      <c r="A6" s="13"/>
      <c r="B6" s="55" t="s">
        <v>363</v>
      </c>
      <c r="C6" s="55"/>
      <c r="D6" s="55"/>
      <c r="E6" s="55"/>
      <c r="F6" s="55"/>
      <c r="G6" s="55"/>
      <c r="H6" s="55"/>
      <c r="I6" s="55"/>
      <c r="J6" s="55"/>
      <c r="K6" s="55"/>
    </row>
    <row r="7" spans="1:11" x14ac:dyDescent="0.25">
      <c r="A7" s="13"/>
      <c r="B7" s="55" t="s">
        <v>364</v>
      </c>
      <c r="C7" s="55"/>
      <c r="D7" s="55"/>
      <c r="E7" s="55"/>
      <c r="F7" s="55"/>
      <c r="G7" s="55"/>
      <c r="H7" s="55"/>
      <c r="I7" s="55"/>
      <c r="J7" s="55"/>
      <c r="K7" s="55"/>
    </row>
    <row r="8" spans="1:11" x14ac:dyDescent="0.25">
      <c r="A8" s="13"/>
      <c r="B8" s="33"/>
      <c r="C8" s="33"/>
      <c r="D8" s="33"/>
      <c r="E8" s="33"/>
      <c r="F8" s="33"/>
      <c r="G8" s="35"/>
      <c r="H8" s="33"/>
      <c r="I8" s="13"/>
      <c r="J8" s="13"/>
      <c r="K8" s="35"/>
    </row>
    <row r="9" spans="1:11" ht="15.75" thickBot="1" x14ac:dyDescent="0.3">
      <c r="A9" s="13"/>
      <c r="B9" s="33"/>
      <c r="C9" s="33"/>
      <c r="D9" s="33"/>
      <c r="E9" s="74">
        <v>42094</v>
      </c>
      <c r="F9" s="74"/>
      <c r="G9" s="35"/>
      <c r="H9" s="33"/>
      <c r="I9" s="86">
        <v>42004</v>
      </c>
      <c r="J9" s="86"/>
      <c r="K9" s="35"/>
    </row>
    <row r="10" spans="1:11" ht="15.75" thickTop="1" x14ac:dyDescent="0.25">
      <c r="A10" s="13"/>
      <c r="B10" s="33"/>
      <c r="C10" s="33"/>
      <c r="D10" s="33"/>
      <c r="E10" s="62"/>
      <c r="F10" s="62"/>
      <c r="G10" s="35"/>
      <c r="H10" s="33"/>
      <c r="I10" s="62"/>
      <c r="J10" s="62"/>
      <c r="K10" s="35"/>
    </row>
    <row r="11" spans="1:11" ht="15" customHeight="1" x14ac:dyDescent="0.25">
      <c r="A11" s="13"/>
      <c r="B11" s="33"/>
      <c r="C11" s="33"/>
      <c r="D11" s="33"/>
      <c r="E11" s="33" t="s">
        <v>365</v>
      </c>
      <c r="F11" s="33"/>
      <c r="G11" s="35"/>
      <c r="H11" s="33"/>
      <c r="I11" s="33"/>
      <c r="J11" s="33"/>
      <c r="K11" s="35"/>
    </row>
    <row r="12" spans="1:11" x14ac:dyDescent="0.25">
      <c r="A12" s="13"/>
      <c r="B12" s="5"/>
      <c r="C12" s="16" t="s">
        <v>366</v>
      </c>
      <c r="D12" s="16"/>
      <c r="E12" s="17" t="s">
        <v>176</v>
      </c>
      <c r="F12" s="24">
        <v>650</v>
      </c>
      <c r="G12" s="19"/>
      <c r="H12" s="16"/>
      <c r="I12" s="17" t="s">
        <v>176</v>
      </c>
      <c r="J12" s="24">
        <v>682</v>
      </c>
      <c r="K12" s="19"/>
    </row>
    <row r="13" spans="1:11" x14ac:dyDescent="0.25">
      <c r="A13" s="13"/>
      <c r="B13" s="33"/>
      <c r="C13" s="42" t="s">
        <v>367</v>
      </c>
      <c r="D13" s="42"/>
      <c r="E13" s="43"/>
      <c r="F13" s="22"/>
      <c r="G13" s="44"/>
      <c r="H13" s="42"/>
      <c r="I13" s="43"/>
      <c r="J13" s="22"/>
      <c r="K13" s="44"/>
    </row>
    <row r="14" spans="1:11" x14ac:dyDescent="0.25">
      <c r="A14" s="13"/>
      <c r="B14" s="33"/>
      <c r="C14" s="42"/>
      <c r="D14" s="42"/>
      <c r="E14" s="43"/>
      <c r="F14" s="26">
        <v>1389</v>
      </c>
      <c r="G14" s="44"/>
      <c r="H14" s="42"/>
      <c r="I14" s="43"/>
      <c r="J14" s="26">
        <v>1400</v>
      </c>
      <c r="K14" s="44"/>
    </row>
    <row r="15" spans="1:11" x14ac:dyDescent="0.25">
      <c r="A15" s="13"/>
      <c r="B15" s="33"/>
      <c r="C15" s="38" t="s">
        <v>368</v>
      </c>
      <c r="D15" s="38"/>
      <c r="E15" s="39"/>
      <c r="F15" s="24"/>
      <c r="G15" s="41"/>
      <c r="H15" s="38"/>
      <c r="I15" s="39"/>
      <c r="J15" s="24"/>
      <c r="K15" s="41"/>
    </row>
    <row r="16" spans="1:11" x14ac:dyDescent="0.25">
      <c r="A16" s="13"/>
      <c r="B16" s="33"/>
      <c r="C16" s="38"/>
      <c r="D16" s="38"/>
      <c r="E16" s="39"/>
      <c r="F16" s="24" t="s">
        <v>178</v>
      </c>
      <c r="G16" s="41"/>
      <c r="H16" s="38"/>
      <c r="I16" s="39"/>
      <c r="J16" s="24" t="s">
        <v>178</v>
      </c>
      <c r="K16" s="41"/>
    </row>
    <row r="17" spans="1:11" ht="15" customHeight="1" x14ac:dyDescent="0.25">
      <c r="A17" s="13"/>
      <c r="B17" s="33"/>
      <c r="C17" s="42" t="s">
        <v>369</v>
      </c>
      <c r="D17" s="42"/>
      <c r="E17" s="43"/>
      <c r="F17" s="22"/>
      <c r="G17" s="44"/>
      <c r="H17" s="42"/>
      <c r="I17" s="43"/>
      <c r="J17" s="22"/>
      <c r="K17" s="44"/>
    </row>
    <row r="18" spans="1:11" x14ac:dyDescent="0.25">
      <c r="A18" s="13"/>
      <c r="B18" s="33"/>
      <c r="C18" s="42"/>
      <c r="D18" s="42"/>
      <c r="E18" s="43"/>
      <c r="F18" s="22">
        <v>562</v>
      </c>
      <c r="G18" s="44"/>
      <c r="H18" s="42"/>
      <c r="I18" s="43"/>
      <c r="J18" s="22">
        <v>568</v>
      </c>
      <c r="K18" s="44"/>
    </row>
    <row r="19" spans="1:11" x14ac:dyDescent="0.25">
      <c r="A19" s="13"/>
      <c r="B19" s="33"/>
      <c r="C19" s="38" t="s">
        <v>370</v>
      </c>
      <c r="D19" s="38"/>
      <c r="E19" s="39"/>
      <c r="F19" s="24"/>
      <c r="G19" s="41"/>
      <c r="H19" s="38"/>
      <c r="I19" s="39"/>
      <c r="J19" s="24"/>
      <c r="K19" s="41"/>
    </row>
    <row r="20" spans="1:11" x14ac:dyDescent="0.25">
      <c r="A20" s="13"/>
      <c r="B20" s="33"/>
      <c r="C20" s="38"/>
      <c r="D20" s="38"/>
      <c r="E20" s="39"/>
      <c r="F20" s="24">
        <v>24</v>
      </c>
      <c r="G20" s="41"/>
      <c r="H20" s="38"/>
      <c r="I20" s="39"/>
      <c r="J20" s="24">
        <v>24</v>
      </c>
      <c r="K20" s="41"/>
    </row>
    <row r="21" spans="1:11" x14ac:dyDescent="0.25">
      <c r="A21" s="13"/>
      <c r="B21" s="33"/>
      <c r="C21" s="42" t="s">
        <v>371</v>
      </c>
      <c r="D21" s="42"/>
      <c r="E21" s="43"/>
      <c r="F21" s="22"/>
      <c r="G21" s="44"/>
      <c r="H21" s="42"/>
      <c r="I21" s="43"/>
      <c r="J21" s="22"/>
      <c r="K21" s="44"/>
    </row>
    <row r="22" spans="1:11" ht="15.75" thickBot="1" x14ac:dyDescent="0.3">
      <c r="A22" s="13"/>
      <c r="B22" s="33"/>
      <c r="C22" s="42"/>
      <c r="D22" s="42"/>
      <c r="E22" s="66"/>
      <c r="F22" s="59">
        <v>26</v>
      </c>
      <c r="G22" s="44"/>
      <c r="H22" s="42"/>
      <c r="I22" s="66"/>
      <c r="J22" s="59">
        <v>29</v>
      </c>
      <c r="K22" s="44"/>
    </row>
    <row r="23" spans="1:11" ht="15.75" thickTop="1" x14ac:dyDescent="0.25">
      <c r="A23" s="13"/>
      <c r="B23" s="33"/>
      <c r="C23" s="38" t="s">
        <v>372</v>
      </c>
      <c r="D23" s="38"/>
      <c r="E23" s="81"/>
      <c r="F23" s="24"/>
      <c r="G23" s="41"/>
      <c r="H23" s="38"/>
      <c r="I23" s="81"/>
      <c r="J23" s="24"/>
      <c r="K23" s="41"/>
    </row>
    <row r="24" spans="1:11" x14ac:dyDescent="0.25">
      <c r="A24" s="13"/>
      <c r="B24" s="33"/>
      <c r="C24" s="38"/>
      <c r="D24" s="38"/>
      <c r="E24" s="39"/>
      <c r="F24" s="18">
        <v>2651</v>
      </c>
      <c r="G24" s="41"/>
      <c r="H24" s="38"/>
      <c r="I24" s="39"/>
      <c r="J24" s="18">
        <v>2703</v>
      </c>
      <c r="K24" s="41"/>
    </row>
    <row r="25" spans="1:11" x14ac:dyDescent="0.25">
      <c r="A25" s="13"/>
      <c r="B25" s="5"/>
      <c r="C25" s="20"/>
      <c r="D25" s="20"/>
      <c r="E25" s="21"/>
      <c r="F25" s="22"/>
      <c r="G25" s="23"/>
      <c r="H25" s="20"/>
      <c r="I25" s="21"/>
      <c r="J25" s="22"/>
      <c r="K25" s="23"/>
    </row>
    <row r="26" spans="1:11" ht="30.75" thickBot="1" x14ac:dyDescent="0.3">
      <c r="A26" s="13"/>
      <c r="B26" s="5"/>
      <c r="C26" s="16" t="s">
        <v>373</v>
      </c>
      <c r="D26" s="16"/>
      <c r="E26" s="68"/>
      <c r="F26" s="25" t="s">
        <v>374</v>
      </c>
      <c r="G26" s="19" t="s">
        <v>228</v>
      </c>
      <c r="H26" s="16"/>
      <c r="I26" s="68"/>
      <c r="J26" s="25" t="s">
        <v>375</v>
      </c>
      <c r="K26" s="19" t="s">
        <v>228</v>
      </c>
    </row>
    <row r="27" spans="1:11" ht="31.5" thickTop="1" thickBot="1" x14ac:dyDescent="0.3">
      <c r="A27" s="13"/>
      <c r="B27" s="5"/>
      <c r="C27" s="20" t="s">
        <v>376</v>
      </c>
      <c r="D27" s="20"/>
      <c r="E27" s="31" t="s">
        <v>176</v>
      </c>
      <c r="F27" s="28">
        <v>1867</v>
      </c>
      <c r="G27" s="23"/>
      <c r="H27" s="20"/>
      <c r="I27" s="31" t="s">
        <v>176</v>
      </c>
      <c r="J27" s="28">
        <v>1873</v>
      </c>
      <c r="K27" s="23"/>
    </row>
    <row r="28" spans="1:11" ht="15.75" thickTop="1" x14ac:dyDescent="0.25">
      <c r="A28" s="13"/>
      <c r="B28" s="55"/>
      <c r="C28" s="55"/>
      <c r="D28" s="55"/>
      <c r="E28" s="55"/>
      <c r="F28" s="55"/>
      <c r="G28" s="55"/>
      <c r="H28" s="55"/>
      <c r="I28" s="55"/>
      <c r="J28" s="55"/>
      <c r="K28" s="55"/>
    </row>
    <row r="29" spans="1:11" x14ac:dyDescent="0.25">
      <c r="A29" s="13"/>
      <c r="B29" s="55" t="s">
        <v>377</v>
      </c>
      <c r="C29" s="55"/>
      <c r="D29" s="55"/>
      <c r="E29" s="55"/>
      <c r="F29" s="55"/>
      <c r="G29" s="55"/>
      <c r="H29" s="55"/>
      <c r="I29" s="55"/>
      <c r="J29" s="55"/>
      <c r="K29" s="55"/>
    </row>
    <row r="30" spans="1:11" x14ac:dyDescent="0.25">
      <c r="A30" s="13"/>
      <c r="B30" s="33"/>
      <c r="C30" s="33"/>
      <c r="D30" s="33"/>
      <c r="E30" s="33"/>
      <c r="F30" s="33"/>
      <c r="G30" s="33"/>
      <c r="H30" s="33"/>
      <c r="I30" s="33"/>
      <c r="J30" s="33"/>
      <c r="K30" s="35"/>
    </row>
    <row r="31" spans="1:11" ht="15.75" thickBot="1" x14ac:dyDescent="0.3">
      <c r="A31" s="13"/>
      <c r="B31" s="33"/>
      <c r="C31" s="33"/>
      <c r="D31" s="33"/>
      <c r="E31" s="34" t="s">
        <v>378</v>
      </c>
      <c r="F31" s="34"/>
      <c r="G31" s="34"/>
      <c r="H31" s="34"/>
      <c r="I31" s="34"/>
      <c r="J31" s="34"/>
      <c r="K31" s="35"/>
    </row>
    <row r="32" spans="1:11" ht="15.75" thickTop="1" x14ac:dyDescent="0.25">
      <c r="A32" s="13"/>
      <c r="B32" s="33"/>
      <c r="C32" s="33"/>
      <c r="D32" s="33"/>
      <c r="E32" s="62"/>
      <c r="F32" s="62"/>
      <c r="G32" s="63"/>
      <c r="H32" s="62"/>
      <c r="I32" s="37"/>
      <c r="J32" s="37"/>
      <c r="K32" s="35"/>
    </row>
    <row r="33" spans="1:11" ht="15.75" thickBot="1" x14ac:dyDescent="0.3">
      <c r="A33" s="13"/>
      <c r="B33" s="33"/>
      <c r="C33" s="33"/>
      <c r="D33" s="33"/>
      <c r="E33" s="34">
        <v>2015</v>
      </c>
      <c r="F33" s="34"/>
      <c r="G33" s="35"/>
      <c r="H33" s="33"/>
      <c r="I33" s="69">
        <v>2014</v>
      </c>
      <c r="J33" s="69"/>
      <c r="K33" s="35"/>
    </row>
    <row r="34" spans="1:11" ht="15.75" thickTop="1" x14ac:dyDescent="0.25">
      <c r="A34" s="13"/>
      <c r="B34" s="33"/>
      <c r="C34" s="33"/>
      <c r="D34" s="33"/>
      <c r="E34" s="33"/>
      <c r="F34" s="33"/>
      <c r="G34" s="33"/>
      <c r="H34" s="33"/>
      <c r="I34" s="33"/>
      <c r="J34" s="33"/>
      <c r="K34" s="35"/>
    </row>
    <row r="35" spans="1:11" ht="15" customHeight="1" x14ac:dyDescent="0.25">
      <c r="A35" s="13"/>
      <c r="B35" s="33"/>
      <c r="C35" s="33"/>
      <c r="D35" s="33"/>
      <c r="E35" s="33" t="s">
        <v>214</v>
      </c>
      <c r="F35" s="33"/>
      <c r="G35" s="33"/>
      <c r="H35" s="33"/>
      <c r="I35" s="33"/>
      <c r="J35" s="33"/>
      <c r="K35" s="35"/>
    </row>
    <row r="36" spans="1:11" x14ac:dyDescent="0.25">
      <c r="A36" s="13"/>
      <c r="B36" s="5"/>
      <c r="C36" s="16" t="s">
        <v>379</v>
      </c>
      <c r="D36" s="16"/>
      <c r="E36" s="17" t="s">
        <v>176</v>
      </c>
      <c r="F36" s="18">
        <v>1262</v>
      </c>
      <c r="G36" s="19"/>
      <c r="H36" s="16"/>
      <c r="I36" s="17" t="s">
        <v>176</v>
      </c>
      <c r="J36" s="18">
        <v>1345</v>
      </c>
      <c r="K36" s="19"/>
    </row>
    <row r="37" spans="1:11" x14ac:dyDescent="0.25">
      <c r="A37" s="13"/>
      <c r="B37" s="33"/>
      <c r="C37" s="42" t="s">
        <v>380</v>
      </c>
      <c r="D37" s="42"/>
      <c r="E37" s="43"/>
      <c r="F37" s="22"/>
      <c r="G37" s="44"/>
      <c r="H37" s="42"/>
      <c r="I37" s="43"/>
      <c r="J37" s="22"/>
      <c r="K37" s="44"/>
    </row>
    <row r="38" spans="1:11" x14ac:dyDescent="0.25">
      <c r="A38" s="13"/>
      <c r="B38" s="33"/>
      <c r="C38" s="42"/>
      <c r="D38" s="42"/>
      <c r="E38" s="43"/>
      <c r="F38" s="22" t="s">
        <v>178</v>
      </c>
      <c r="G38" s="44"/>
      <c r="H38" s="42"/>
      <c r="I38" s="43"/>
      <c r="J38" s="22" t="s">
        <v>178</v>
      </c>
      <c r="K38" s="44"/>
    </row>
    <row r="39" spans="1:11" x14ac:dyDescent="0.25">
      <c r="A39" s="13"/>
      <c r="B39" s="5"/>
      <c r="C39" s="16" t="s">
        <v>224</v>
      </c>
      <c r="D39" s="16"/>
      <c r="E39" s="17"/>
      <c r="F39" s="24" t="s">
        <v>381</v>
      </c>
      <c r="G39" s="19" t="s">
        <v>228</v>
      </c>
      <c r="H39" s="16"/>
      <c r="I39" s="17"/>
      <c r="J39" s="24" t="s">
        <v>382</v>
      </c>
      <c r="K39" s="19" t="s">
        <v>228</v>
      </c>
    </row>
    <row r="40" spans="1:11" ht="15" customHeight="1" x14ac:dyDescent="0.25">
      <c r="A40" s="13"/>
      <c r="B40" s="33"/>
      <c r="C40" s="42" t="s">
        <v>383</v>
      </c>
      <c r="D40" s="42"/>
      <c r="E40" s="43"/>
      <c r="F40" s="22"/>
      <c r="G40" s="44"/>
      <c r="H40" s="42"/>
      <c r="I40" s="43"/>
      <c r="J40" s="22"/>
      <c r="K40" s="44"/>
    </row>
    <row r="41" spans="1:11" x14ac:dyDescent="0.25">
      <c r="A41" s="13"/>
      <c r="B41" s="33"/>
      <c r="C41" s="42"/>
      <c r="D41" s="42"/>
      <c r="E41" s="43"/>
      <c r="F41" s="22">
        <v>23</v>
      </c>
      <c r="G41" s="44"/>
      <c r="H41" s="42"/>
      <c r="I41" s="43"/>
      <c r="J41" s="22">
        <v>34</v>
      </c>
      <c r="K41" s="44"/>
    </row>
    <row r="42" spans="1:11" x14ac:dyDescent="0.25">
      <c r="A42" s="13"/>
      <c r="B42" s="33"/>
      <c r="C42" s="38" t="s">
        <v>384</v>
      </c>
      <c r="D42" s="38"/>
      <c r="E42" s="39"/>
      <c r="F42" s="24"/>
      <c r="G42" s="41"/>
      <c r="H42" s="38"/>
      <c r="I42" s="39"/>
      <c r="J42" s="24"/>
      <c r="K42" s="41"/>
    </row>
    <row r="43" spans="1:11" ht="15.75" thickBot="1" x14ac:dyDescent="0.3">
      <c r="A43" s="13"/>
      <c r="B43" s="33"/>
      <c r="C43" s="38"/>
      <c r="D43" s="38"/>
      <c r="E43" s="45"/>
      <c r="F43" s="25" t="s">
        <v>178</v>
      </c>
      <c r="G43" s="41"/>
      <c r="H43" s="38"/>
      <c r="I43" s="45"/>
      <c r="J43" s="25" t="s">
        <v>178</v>
      </c>
      <c r="K43" s="41"/>
    </row>
    <row r="44" spans="1:11" ht="16.5" thickTop="1" thickBot="1" x14ac:dyDescent="0.3">
      <c r="A44" s="13"/>
      <c r="B44" s="5"/>
      <c r="C44" s="20" t="s">
        <v>385</v>
      </c>
      <c r="D44" s="20"/>
      <c r="E44" s="31" t="s">
        <v>176</v>
      </c>
      <c r="F44" s="28">
        <v>1202</v>
      </c>
      <c r="G44" s="23"/>
      <c r="H44" s="20"/>
      <c r="I44" s="31" t="s">
        <v>176</v>
      </c>
      <c r="J44" s="28">
        <v>1266</v>
      </c>
      <c r="K44" s="23"/>
    </row>
    <row r="45" spans="1:11" ht="15.75" thickTop="1" x14ac:dyDescent="0.25">
      <c r="A45" s="13"/>
      <c r="B45" s="55"/>
      <c r="C45" s="55"/>
      <c r="D45" s="55"/>
      <c r="E45" s="55"/>
      <c r="F45" s="55"/>
      <c r="G45" s="55"/>
      <c r="H45" s="55"/>
      <c r="I45" s="55"/>
      <c r="J45" s="55"/>
      <c r="K45" s="55"/>
    </row>
    <row r="46" spans="1:11" x14ac:dyDescent="0.25">
      <c r="A46" s="13"/>
      <c r="B46" s="55" t="s">
        <v>386</v>
      </c>
      <c r="C46" s="55"/>
      <c r="D46" s="55"/>
      <c r="E46" s="55"/>
      <c r="F46" s="55"/>
      <c r="G46" s="55"/>
      <c r="H46" s="55"/>
      <c r="I46" s="55"/>
      <c r="J46" s="55"/>
      <c r="K46" s="55"/>
    </row>
    <row r="47" spans="1:11" x14ac:dyDescent="0.25">
      <c r="A47" s="13"/>
      <c r="B47" s="5"/>
      <c r="C47" s="5"/>
      <c r="D47" s="5"/>
      <c r="E47" s="33"/>
      <c r="F47" s="33"/>
      <c r="G47" s="15"/>
    </row>
    <row r="48" spans="1:11" ht="30" x14ac:dyDescent="0.25">
      <c r="A48" s="13"/>
      <c r="B48" s="5"/>
      <c r="C48" s="5" t="s">
        <v>387</v>
      </c>
      <c r="D48" s="5"/>
      <c r="E48" s="33"/>
      <c r="F48" s="33"/>
      <c r="G48" s="15"/>
    </row>
    <row r="49" spans="1:7" x14ac:dyDescent="0.25">
      <c r="A49" s="13"/>
      <c r="B49" s="5"/>
      <c r="C49" s="16" t="s">
        <v>388</v>
      </c>
      <c r="D49" s="16"/>
      <c r="E49" s="17" t="s">
        <v>176</v>
      </c>
      <c r="F49" s="24">
        <v>750</v>
      </c>
      <c r="G49" s="19"/>
    </row>
    <row r="50" spans="1:7" x14ac:dyDescent="0.25">
      <c r="A50" s="13"/>
      <c r="B50" s="33"/>
      <c r="C50" s="42" t="s">
        <v>367</v>
      </c>
      <c r="D50" s="42"/>
      <c r="E50" s="43"/>
      <c r="F50" s="22"/>
      <c r="G50" s="44"/>
    </row>
    <row r="51" spans="1:7" x14ac:dyDescent="0.25">
      <c r="A51" s="13"/>
      <c r="B51" s="33"/>
      <c r="C51" s="42"/>
      <c r="D51" s="42"/>
      <c r="E51" s="43"/>
      <c r="F51" s="26">
        <v>2193</v>
      </c>
      <c r="G51" s="44"/>
    </row>
    <row r="52" spans="1:7" x14ac:dyDescent="0.25">
      <c r="A52" s="13"/>
      <c r="B52" s="33"/>
      <c r="C52" s="38" t="s">
        <v>368</v>
      </c>
      <c r="D52" s="38"/>
      <c r="E52" s="39"/>
      <c r="F52" s="24"/>
      <c r="G52" s="41"/>
    </row>
    <row r="53" spans="1:7" x14ac:dyDescent="0.25">
      <c r="A53" s="13"/>
      <c r="B53" s="33"/>
      <c r="C53" s="38"/>
      <c r="D53" s="38"/>
      <c r="E53" s="39"/>
      <c r="F53" s="24">
        <v>687</v>
      </c>
      <c r="G53" s="41"/>
    </row>
    <row r="54" spans="1:7" x14ac:dyDescent="0.25">
      <c r="A54" s="13"/>
      <c r="B54" s="33"/>
      <c r="C54" s="42" t="s">
        <v>389</v>
      </c>
      <c r="D54" s="42"/>
      <c r="E54" s="43"/>
      <c r="F54" s="22"/>
      <c r="G54" s="44"/>
    </row>
    <row r="55" spans="1:7" x14ac:dyDescent="0.25">
      <c r="A55" s="13"/>
      <c r="B55" s="33"/>
      <c r="C55" s="42"/>
      <c r="D55" s="42"/>
      <c r="E55" s="43"/>
      <c r="F55" s="26">
        <v>1530</v>
      </c>
      <c r="G55" s="44"/>
    </row>
    <row r="56" spans="1:7" x14ac:dyDescent="0.25">
      <c r="A56" s="13"/>
      <c r="B56" s="33"/>
      <c r="C56" s="38" t="s">
        <v>370</v>
      </c>
      <c r="D56" s="38"/>
      <c r="E56" s="39"/>
      <c r="F56" s="24"/>
      <c r="G56" s="41"/>
    </row>
    <row r="57" spans="1:7" x14ac:dyDescent="0.25">
      <c r="A57" s="13"/>
      <c r="B57" s="33"/>
      <c r="C57" s="38"/>
      <c r="D57" s="38"/>
      <c r="E57" s="39"/>
      <c r="F57" s="24">
        <v>73</v>
      </c>
      <c r="G57" s="41"/>
    </row>
    <row r="58" spans="1:7" x14ac:dyDescent="0.25">
      <c r="A58" s="13"/>
      <c r="B58" s="33"/>
      <c r="C58" s="42" t="s">
        <v>390</v>
      </c>
      <c r="D58" s="42"/>
      <c r="E58" s="43"/>
      <c r="F58" s="22"/>
      <c r="G58" s="44"/>
    </row>
    <row r="59" spans="1:7" ht="15.75" thickBot="1" x14ac:dyDescent="0.3">
      <c r="A59" s="13"/>
      <c r="B59" s="33"/>
      <c r="C59" s="42"/>
      <c r="D59" s="42"/>
      <c r="E59" s="66"/>
      <c r="F59" s="59">
        <v>52</v>
      </c>
      <c r="G59" s="44"/>
    </row>
    <row r="60" spans="1:7" ht="31.5" thickTop="1" thickBot="1" x14ac:dyDescent="0.3">
      <c r="A60" s="13"/>
      <c r="B60" s="5"/>
      <c r="C60" s="16" t="s">
        <v>391</v>
      </c>
      <c r="D60" s="16"/>
      <c r="E60" s="29" t="s">
        <v>176</v>
      </c>
      <c r="F60" s="60">
        <v>5285</v>
      </c>
      <c r="G60" s="19"/>
    </row>
    <row r="61" spans="1:7" ht="15.75" thickTop="1" x14ac:dyDescent="0.25">
      <c r="A61" s="13"/>
      <c r="B61" s="5"/>
      <c r="C61" s="20"/>
      <c r="D61" s="20"/>
      <c r="E61" s="21"/>
      <c r="F61" s="22"/>
      <c r="G61" s="23"/>
    </row>
    <row r="62" spans="1:7" ht="30" x14ac:dyDescent="0.25">
      <c r="A62" s="13"/>
      <c r="B62" s="5"/>
      <c r="C62" s="16" t="s">
        <v>392</v>
      </c>
      <c r="D62" s="16"/>
      <c r="E62" s="17" t="s">
        <v>176</v>
      </c>
      <c r="F62" s="18">
        <v>3838</v>
      </c>
      <c r="G62" s="19"/>
    </row>
    <row r="63" spans="1:7" x14ac:dyDescent="0.25">
      <c r="A63" s="13"/>
      <c r="B63" s="5"/>
      <c r="C63" s="20"/>
      <c r="D63" s="20"/>
      <c r="E63" s="21"/>
      <c r="F63" s="22"/>
      <c r="G63" s="23"/>
    </row>
    <row r="64" spans="1:7" x14ac:dyDescent="0.25">
      <c r="A64" s="13"/>
      <c r="B64" s="5"/>
      <c r="C64" s="16" t="s">
        <v>393</v>
      </c>
      <c r="D64" s="16"/>
      <c r="E64" s="17" t="s">
        <v>176</v>
      </c>
      <c r="F64" s="18">
        <v>3088</v>
      </c>
      <c r="G64" s="19"/>
    </row>
    <row r="65" spans="1:11" x14ac:dyDescent="0.25">
      <c r="A65" s="13"/>
      <c r="B65" s="55"/>
      <c r="C65" s="55"/>
      <c r="D65" s="55"/>
      <c r="E65" s="55"/>
      <c r="F65" s="55"/>
      <c r="G65" s="55"/>
      <c r="H65" s="55"/>
      <c r="I65" s="55"/>
      <c r="J65" s="55"/>
      <c r="K65" s="55"/>
    </row>
    <row r="66" spans="1:11" x14ac:dyDescent="0.25">
      <c r="A66" s="13"/>
      <c r="B66" s="55" t="s">
        <v>394</v>
      </c>
      <c r="C66" s="55"/>
      <c r="D66" s="55"/>
      <c r="E66" s="55"/>
      <c r="F66" s="55"/>
      <c r="G66" s="55"/>
      <c r="H66" s="55"/>
      <c r="I66" s="55"/>
      <c r="J66" s="55"/>
      <c r="K66" s="55"/>
    </row>
  </sheetData>
  <mergeCells count="155">
    <mergeCell ref="B29:K29"/>
    <mergeCell ref="B45:K45"/>
    <mergeCell ref="B46:K46"/>
    <mergeCell ref="B65:K65"/>
    <mergeCell ref="B66:K66"/>
    <mergeCell ref="A1:A2"/>
    <mergeCell ref="B1:K1"/>
    <mergeCell ref="B2:K2"/>
    <mergeCell ref="B3:K3"/>
    <mergeCell ref="A4:A66"/>
    <mergeCell ref="B4:K4"/>
    <mergeCell ref="B5:K5"/>
    <mergeCell ref="B6:K6"/>
    <mergeCell ref="B7:K7"/>
    <mergeCell ref="B28:K28"/>
    <mergeCell ref="B56:B57"/>
    <mergeCell ref="C56:C57"/>
    <mergeCell ref="D56:D57"/>
    <mergeCell ref="E56:E57"/>
    <mergeCell ref="G56:G57"/>
    <mergeCell ref="B58:B59"/>
    <mergeCell ref="C58:C59"/>
    <mergeCell ref="D58:D59"/>
    <mergeCell ref="E58:E59"/>
    <mergeCell ref="G58:G59"/>
    <mergeCell ref="B52:B53"/>
    <mergeCell ref="C52:C53"/>
    <mergeCell ref="D52:D53"/>
    <mergeCell ref="E52:E53"/>
    <mergeCell ref="G52:G53"/>
    <mergeCell ref="B54:B55"/>
    <mergeCell ref="C54:C55"/>
    <mergeCell ref="D54:D55"/>
    <mergeCell ref="E54:E55"/>
    <mergeCell ref="G54:G55"/>
    <mergeCell ref="I42:I43"/>
    <mergeCell ref="K42:K43"/>
    <mergeCell ref="E47:F47"/>
    <mergeCell ref="E48:F48"/>
    <mergeCell ref="B50:B51"/>
    <mergeCell ref="C50:C51"/>
    <mergeCell ref="D50:D51"/>
    <mergeCell ref="E50:E51"/>
    <mergeCell ref="G50:G51"/>
    <mergeCell ref="B42:B43"/>
    <mergeCell ref="C42:C43"/>
    <mergeCell ref="D42:D43"/>
    <mergeCell ref="E42:E43"/>
    <mergeCell ref="G42:G43"/>
    <mergeCell ref="H42:H43"/>
    <mergeCell ref="I37:I38"/>
    <mergeCell ref="K37:K38"/>
    <mergeCell ref="B40:B41"/>
    <mergeCell ref="C40:C41"/>
    <mergeCell ref="D40:D41"/>
    <mergeCell ref="E40:E41"/>
    <mergeCell ref="G40:G41"/>
    <mergeCell ref="H40:H41"/>
    <mergeCell ref="I40:I41"/>
    <mergeCell ref="K40:K41"/>
    <mergeCell ref="B37:B38"/>
    <mergeCell ref="C37:C38"/>
    <mergeCell ref="D37:D38"/>
    <mergeCell ref="E37:E38"/>
    <mergeCell ref="G37:G38"/>
    <mergeCell ref="H37:H38"/>
    <mergeCell ref="H32:H33"/>
    <mergeCell ref="I32:J32"/>
    <mergeCell ref="I33:J33"/>
    <mergeCell ref="K32:K33"/>
    <mergeCell ref="B34:B35"/>
    <mergeCell ref="C34:C35"/>
    <mergeCell ref="D34:D35"/>
    <mergeCell ref="E34:J34"/>
    <mergeCell ref="E35:J35"/>
    <mergeCell ref="K34:K35"/>
    <mergeCell ref="B32:B33"/>
    <mergeCell ref="C32:C33"/>
    <mergeCell ref="D32:D33"/>
    <mergeCell ref="E32:F32"/>
    <mergeCell ref="E33:F33"/>
    <mergeCell ref="G32:G33"/>
    <mergeCell ref="B30:B31"/>
    <mergeCell ref="C30:C31"/>
    <mergeCell ref="D30:D31"/>
    <mergeCell ref="E30:J30"/>
    <mergeCell ref="E31:J31"/>
    <mergeCell ref="K30:K31"/>
    <mergeCell ref="I21:I22"/>
    <mergeCell ref="K21:K22"/>
    <mergeCell ref="B23:B24"/>
    <mergeCell ref="C23:C24"/>
    <mergeCell ref="D23:D24"/>
    <mergeCell ref="E23:E24"/>
    <mergeCell ref="G23:G24"/>
    <mergeCell ref="H23:H24"/>
    <mergeCell ref="I23:I24"/>
    <mergeCell ref="K23:K24"/>
    <mergeCell ref="B21:B22"/>
    <mergeCell ref="C21:C22"/>
    <mergeCell ref="D21:D22"/>
    <mergeCell ref="E21:E22"/>
    <mergeCell ref="G21:G22"/>
    <mergeCell ref="H21:H22"/>
    <mergeCell ref="I17:I18"/>
    <mergeCell ref="K17:K18"/>
    <mergeCell ref="B19:B20"/>
    <mergeCell ref="C19:C20"/>
    <mergeCell ref="D19:D20"/>
    <mergeCell ref="E19:E20"/>
    <mergeCell ref="G19:G20"/>
    <mergeCell ref="H19:H20"/>
    <mergeCell ref="I19:I20"/>
    <mergeCell ref="K19:K20"/>
    <mergeCell ref="B17:B18"/>
    <mergeCell ref="C17:C18"/>
    <mergeCell ref="D17:D18"/>
    <mergeCell ref="E17:E18"/>
    <mergeCell ref="G17:G18"/>
    <mergeCell ref="H17:H18"/>
    <mergeCell ref="K13:K14"/>
    <mergeCell ref="B15:B16"/>
    <mergeCell ref="C15:C16"/>
    <mergeCell ref="D15:D16"/>
    <mergeCell ref="E15:E16"/>
    <mergeCell ref="G15:G16"/>
    <mergeCell ref="H15:H16"/>
    <mergeCell ref="I15:I16"/>
    <mergeCell ref="K15:K16"/>
    <mergeCell ref="H10:H11"/>
    <mergeCell ref="I10:J11"/>
    <mergeCell ref="K10:K11"/>
    <mergeCell ref="B13:B14"/>
    <mergeCell ref="C13:C14"/>
    <mergeCell ref="D13:D14"/>
    <mergeCell ref="E13:E14"/>
    <mergeCell ref="G13:G14"/>
    <mergeCell ref="H13:H14"/>
    <mergeCell ref="I13:I14"/>
    <mergeCell ref="H8:H9"/>
    <mergeCell ref="I8:J8"/>
    <mergeCell ref="I9:J9"/>
    <mergeCell ref="K8:K9"/>
    <mergeCell ref="B10:B11"/>
    <mergeCell ref="C10:C11"/>
    <mergeCell ref="D10:D11"/>
    <mergeCell ref="E10:F10"/>
    <mergeCell ref="E11:F11"/>
    <mergeCell ref="G10:G11"/>
    <mergeCell ref="B8:B9"/>
    <mergeCell ref="C8:C9"/>
    <mergeCell ref="D8:D9"/>
    <mergeCell ref="E8:F8"/>
    <mergeCell ref="E9: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9"/>
  <sheetViews>
    <sheetView showGridLines="0" workbookViewId="0"/>
  </sheetViews>
  <sheetFormatPr defaultRowHeight="15" x14ac:dyDescent="0.25"/>
  <cols>
    <col min="1" max="1" width="36.5703125" bestFit="1" customWidth="1"/>
    <col min="2" max="2" width="31.42578125" customWidth="1"/>
    <col min="3" max="4" width="36.5703125" bestFit="1" customWidth="1"/>
    <col min="5" max="5" width="6.42578125" customWidth="1"/>
    <col min="6" max="6" width="26" customWidth="1"/>
    <col min="7" max="7" width="5.7109375" customWidth="1"/>
    <col min="8" max="8" width="31.42578125" customWidth="1"/>
    <col min="9" max="9" width="6.42578125" customWidth="1"/>
    <col min="10" max="10" width="26" customWidth="1"/>
    <col min="11" max="11" width="5.7109375" customWidth="1"/>
    <col min="12" max="12" width="31.42578125" customWidth="1"/>
    <col min="13" max="13" width="6.42578125" customWidth="1"/>
    <col min="14" max="14" width="22.42578125" customWidth="1"/>
    <col min="15" max="15" width="5.7109375" customWidth="1"/>
    <col min="16" max="16" width="31.42578125" customWidth="1"/>
    <col min="17" max="17" width="6.42578125" customWidth="1"/>
    <col min="18" max="18" width="26.140625" customWidth="1"/>
    <col min="19" max="19" width="5.7109375" customWidth="1"/>
    <col min="20" max="20" width="31.42578125" customWidth="1"/>
    <col min="21" max="21" width="6.5703125" customWidth="1"/>
    <col min="22" max="22" width="27" customWidth="1"/>
    <col min="23" max="23" width="5.7109375" customWidth="1"/>
    <col min="24" max="24" width="31.42578125" customWidth="1"/>
    <col min="25" max="25" width="7.7109375" customWidth="1"/>
    <col min="26" max="26" width="22.5703125" customWidth="1"/>
    <col min="27" max="27" width="5.7109375" customWidth="1"/>
    <col min="28" max="28" width="31.42578125" customWidth="1"/>
    <col min="29" max="29" width="6.42578125" customWidth="1"/>
    <col min="30" max="30" width="26" customWidth="1"/>
    <col min="31" max="31" width="5.7109375" customWidth="1"/>
  </cols>
  <sheetData>
    <row r="1" spans="1:31" ht="15" customHeight="1" x14ac:dyDescent="0.25">
      <c r="A1" s="8" t="s">
        <v>395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ht="45" x14ac:dyDescent="0.25">
      <c r="A3" s="4" t="s">
        <v>396</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row>
    <row r="4" spans="1:31" x14ac:dyDescent="0.25">
      <c r="A4" s="13" t="s">
        <v>395</v>
      </c>
      <c r="B4" s="54" t="s">
        <v>397</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row>
    <row r="5" spans="1:31" x14ac:dyDescent="0.25">
      <c r="A5" s="13"/>
      <c r="B5" s="55" t="s">
        <v>398</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row>
    <row r="6" spans="1:31" x14ac:dyDescent="0.25">
      <c r="A6" s="13"/>
      <c r="B6" s="75" t="s">
        <v>31</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1" x14ac:dyDescent="0.25">
      <c r="A7" s="13"/>
      <c r="B7" s="55" t="s">
        <v>399</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row>
    <row r="8" spans="1:31" x14ac:dyDescent="0.25">
      <c r="A8" s="13"/>
      <c r="B8" s="55" t="s">
        <v>400</v>
      </c>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row>
    <row r="9" spans="1:31" x14ac:dyDescent="0.25">
      <c r="A9" s="13"/>
      <c r="B9" s="55" t="s">
        <v>401</v>
      </c>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row>
    <row r="10" spans="1:31" x14ac:dyDescent="0.25">
      <c r="A10" s="13"/>
      <c r="B10" s="55" t="s">
        <v>402</v>
      </c>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row>
    <row r="11" spans="1:31" x14ac:dyDescent="0.25">
      <c r="A11" s="13"/>
      <c r="B11" s="55" t="s">
        <v>403</v>
      </c>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row>
    <row r="12" spans="1:31" ht="25.5" customHeight="1" x14ac:dyDescent="0.25">
      <c r="A12" s="13"/>
      <c r="B12" s="55" t="s">
        <v>404</v>
      </c>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row>
    <row r="13" spans="1:31" ht="25.5" customHeight="1" x14ac:dyDescent="0.25">
      <c r="A13" s="13"/>
      <c r="B13" s="55" t="s">
        <v>405</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row>
    <row r="14" spans="1:31" x14ac:dyDescent="0.25">
      <c r="A14" s="13"/>
      <c r="B14" s="55" t="s">
        <v>406</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row>
    <row r="15" spans="1:31" x14ac:dyDescent="0.25">
      <c r="A15" s="13"/>
      <c r="B15" s="55" t="s">
        <v>407</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row>
    <row r="16" spans="1:31" x14ac:dyDescent="0.25">
      <c r="A16" s="13"/>
      <c r="B16" s="75" t="s">
        <v>408</v>
      </c>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row>
    <row r="17" spans="1:31" x14ac:dyDescent="0.25">
      <c r="A17" s="13"/>
      <c r="B17" s="55" t="s">
        <v>409</v>
      </c>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row>
    <row r="18" spans="1:31" x14ac:dyDescent="0.25">
      <c r="A18" s="13"/>
      <c r="B18" s="55" t="s">
        <v>410</v>
      </c>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row>
    <row r="19" spans="1:31" ht="25.5" customHeight="1" x14ac:dyDescent="0.25">
      <c r="A19" s="13"/>
      <c r="B19" s="55" t="s">
        <v>411</v>
      </c>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row>
    <row r="20" spans="1:31" ht="38.25" customHeight="1" x14ac:dyDescent="0.25">
      <c r="A20" s="13"/>
      <c r="B20" s="55" t="s">
        <v>412</v>
      </c>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row>
    <row r="21" spans="1:31" x14ac:dyDescent="0.25">
      <c r="A21" s="13"/>
      <c r="B21" s="55" t="s">
        <v>413</v>
      </c>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row>
    <row r="22" spans="1:31" x14ac:dyDescent="0.25">
      <c r="A22" s="13"/>
      <c r="B22" s="55" t="s">
        <v>414</v>
      </c>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row>
    <row r="23" spans="1:31" ht="15.75" thickBot="1" x14ac:dyDescent="0.3">
      <c r="A23" s="13"/>
      <c r="B23" s="5"/>
      <c r="C23" s="5"/>
      <c r="D23" s="5"/>
      <c r="E23" s="74">
        <v>42094</v>
      </c>
      <c r="F23" s="74"/>
      <c r="G23" s="15"/>
      <c r="H23" s="5"/>
      <c r="I23" s="74">
        <v>42004</v>
      </c>
      <c r="J23" s="74"/>
      <c r="K23" s="15"/>
    </row>
    <row r="24" spans="1:31" ht="15.75" thickTop="1" x14ac:dyDescent="0.25">
      <c r="A24" s="13"/>
      <c r="B24" s="33"/>
      <c r="C24" s="33"/>
      <c r="D24" s="33"/>
      <c r="E24" s="62"/>
      <c r="F24" s="62"/>
      <c r="G24" s="35"/>
      <c r="H24" s="33"/>
      <c r="I24" s="62"/>
      <c r="J24" s="62"/>
      <c r="K24" s="35"/>
    </row>
    <row r="25" spans="1:31" ht="15" customHeight="1" x14ac:dyDescent="0.25">
      <c r="A25" s="13"/>
      <c r="B25" s="33"/>
      <c r="C25" s="33"/>
      <c r="D25" s="33"/>
      <c r="E25" s="33" t="s">
        <v>365</v>
      </c>
      <c r="F25" s="33"/>
      <c r="G25" s="35"/>
      <c r="H25" s="33"/>
      <c r="I25" s="33"/>
      <c r="J25" s="33"/>
      <c r="K25" s="35"/>
    </row>
    <row r="26" spans="1:31" x14ac:dyDescent="0.25">
      <c r="A26" s="13"/>
      <c r="B26" s="5"/>
      <c r="C26" s="16" t="s">
        <v>366</v>
      </c>
      <c r="D26" s="16"/>
      <c r="E26" s="17" t="s">
        <v>176</v>
      </c>
      <c r="F26" s="18">
        <v>26211</v>
      </c>
      <c r="G26" s="19"/>
      <c r="H26" s="16"/>
      <c r="I26" s="17" t="s">
        <v>176</v>
      </c>
      <c r="J26" s="18">
        <v>26055</v>
      </c>
      <c r="K26" s="19"/>
    </row>
    <row r="27" spans="1:31" x14ac:dyDescent="0.25">
      <c r="A27" s="13"/>
      <c r="B27" s="33"/>
      <c r="C27" s="42" t="s">
        <v>367</v>
      </c>
      <c r="D27" s="42"/>
      <c r="E27" s="43"/>
      <c r="F27" s="22"/>
      <c r="G27" s="44"/>
      <c r="H27" s="42"/>
      <c r="I27" s="43"/>
      <c r="J27" s="22"/>
      <c r="K27" s="44"/>
    </row>
    <row r="28" spans="1:31" x14ac:dyDescent="0.25">
      <c r="A28" s="13"/>
      <c r="B28" s="33"/>
      <c r="C28" s="42"/>
      <c r="D28" s="42"/>
      <c r="E28" s="43"/>
      <c r="F28" s="26">
        <v>132074</v>
      </c>
      <c r="G28" s="44"/>
      <c r="H28" s="42"/>
      <c r="I28" s="43"/>
      <c r="J28" s="26">
        <v>133904</v>
      </c>
      <c r="K28" s="44"/>
    </row>
    <row r="29" spans="1:31" x14ac:dyDescent="0.25">
      <c r="A29" s="13"/>
      <c r="B29" s="33"/>
      <c r="C29" s="38" t="s">
        <v>368</v>
      </c>
      <c r="D29" s="38"/>
      <c r="E29" s="39"/>
      <c r="F29" s="24"/>
      <c r="G29" s="41"/>
      <c r="H29" s="38"/>
      <c r="I29" s="39"/>
      <c r="J29" s="24"/>
      <c r="K29" s="41"/>
    </row>
    <row r="30" spans="1:31" x14ac:dyDescent="0.25">
      <c r="A30" s="13"/>
      <c r="B30" s="33"/>
      <c r="C30" s="38"/>
      <c r="D30" s="38"/>
      <c r="E30" s="39"/>
      <c r="F30" s="18">
        <v>20703</v>
      </c>
      <c r="G30" s="41"/>
      <c r="H30" s="38"/>
      <c r="I30" s="39"/>
      <c r="J30" s="18">
        <v>20936</v>
      </c>
      <c r="K30" s="41"/>
    </row>
    <row r="31" spans="1:31" x14ac:dyDescent="0.25">
      <c r="A31" s="13"/>
      <c r="B31" s="33"/>
      <c r="C31" s="42" t="s">
        <v>415</v>
      </c>
      <c r="D31" s="42"/>
      <c r="E31" s="43"/>
      <c r="F31" s="22"/>
      <c r="G31" s="44"/>
      <c r="H31" s="42"/>
      <c r="I31" s="43"/>
      <c r="J31" s="22"/>
      <c r="K31" s="44"/>
    </row>
    <row r="32" spans="1:31" x14ac:dyDescent="0.25">
      <c r="A32" s="13"/>
      <c r="B32" s="33"/>
      <c r="C32" s="42"/>
      <c r="D32" s="42"/>
      <c r="E32" s="43"/>
      <c r="F32" s="26">
        <v>124823</v>
      </c>
      <c r="G32" s="44"/>
      <c r="H32" s="42"/>
      <c r="I32" s="43"/>
      <c r="J32" s="26">
        <v>122894</v>
      </c>
      <c r="K32" s="44"/>
    </row>
    <row r="33" spans="1:31" x14ac:dyDescent="0.25">
      <c r="A33" s="13"/>
      <c r="B33" s="33"/>
      <c r="C33" s="38" t="s">
        <v>370</v>
      </c>
      <c r="D33" s="38"/>
      <c r="E33" s="39"/>
      <c r="F33" s="24"/>
      <c r="G33" s="41"/>
      <c r="H33" s="38"/>
      <c r="I33" s="39"/>
      <c r="J33" s="24"/>
      <c r="K33" s="41"/>
    </row>
    <row r="34" spans="1:31" x14ac:dyDescent="0.25">
      <c r="A34" s="13"/>
      <c r="B34" s="33"/>
      <c r="C34" s="38"/>
      <c r="D34" s="38"/>
      <c r="E34" s="39"/>
      <c r="F34" s="18">
        <v>25184</v>
      </c>
      <c r="G34" s="41"/>
      <c r="H34" s="38"/>
      <c r="I34" s="39"/>
      <c r="J34" s="18">
        <v>27861</v>
      </c>
      <c r="K34" s="41"/>
    </row>
    <row r="35" spans="1:31" x14ac:dyDescent="0.25">
      <c r="A35" s="13"/>
      <c r="B35" s="33"/>
      <c r="C35" s="42" t="s">
        <v>390</v>
      </c>
      <c r="D35" s="42"/>
      <c r="E35" s="43"/>
      <c r="F35" s="22"/>
      <c r="G35" s="44"/>
      <c r="H35" s="42"/>
      <c r="I35" s="43"/>
      <c r="J35" s="22"/>
      <c r="K35" s="44"/>
    </row>
    <row r="36" spans="1:31" ht="15.75" thickBot="1" x14ac:dyDescent="0.3">
      <c r="A36" s="13"/>
      <c r="B36" s="33"/>
      <c r="C36" s="42"/>
      <c r="D36" s="42"/>
      <c r="E36" s="66"/>
      <c r="F36" s="58">
        <v>3564</v>
      </c>
      <c r="G36" s="44"/>
      <c r="H36" s="42"/>
      <c r="I36" s="66"/>
      <c r="J36" s="58">
        <v>3894</v>
      </c>
      <c r="K36" s="44"/>
    </row>
    <row r="37" spans="1:31" ht="15.75" thickTop="1" x14ac:dyDescent="0.25">
      <c r="A37" s="13"/>
      <c r="B37" s="33"/>
      <c r="C37" s="38"/>
      <c r="D37" s="38"/>
      <c r="E37" s="81"/>
      <c r="F37" s="24"/>
      <c r="G37" s="41"/>
      <c r="H37" s="38"/>
      <c r="I37" s="81"/>
      <c r="J37" s="24"/>
      <c r="K37" s="41"/>
    </row>
    <row r="38" spans="1:31" x14ac:dyDescent="0.25">
      <c r="A38" s="13"/>
      <c r="B38" s="33"/>
      <c r="C38" s="38"/>
      <c r="D38" s="38"/>
      <c r="E38" s="39"/>
      <c r="F38" s="18">
        <v>332559</v>
      </c>
      <c r="G38" s="41"/>
      <c r="H38" s="38"/>
      <c r="I38" s="39"/>
      <c r="J38" s="18">
        <v>335544</v>
      </c>
      <c r="K38" s="41"/>
    </row>
    <row r="39" spans="1:31" x14ac:dyDescent="0.25">
      <c r="A39" s="13"/>
      <c r="B39" s="33"/>
      <c r="C39" s="42" t="s">
        <v>416</v>
      </c>
      <c r="D39" s="42"/>
      <c r="E39" s="43"/>
      <c r="F39" s="22"/>
      <c r="G39" s="44"/>
      <c r="H39" s="42"/>
      <c r="I39" s="43"/>
      <c r="J39" s="22"/>
      <c r="K39" s="44"/>
    </row>
    <row r="40" spans="1:31" x14ac:dyDescent="0.25">
      <c r="A40" s="13"/>
      <c r="B40" s="33"/>
      <c r="C40" s="42"/>
      <c r="D40" s="42"/>
      <c r="E40" s="43"/>
      <c r="F40" s="22">
        <v>516</v>
      </c>
      <c r="G40" s="44"/>
      <c r="H40" s="42"/>
      <c r="I40" s="43"/>
      <c r="J40" s="22">
        <v>513</v>
      </c>
      <c r="K40" s="44"/>
    </row>
    <row r="41" spans="1:31" x14ac:dyDescent="0.25">
      <c r="A41" s="13"/>
      <c r="B41" s="5"/>
      <c r="C41" s="16" t="s">
        <v>417</v>
      </c>
      <c r="D41" s="16"/>
      <c r="E41" s="17"/>
      <c r="F41" s="24" t="s">
        <v>418</v>
      </c>
      <c r="G41" s="19" t="s">
        <v>228</v>
      </c>
      <c r="H41" s="16"/>
      <c r="I41" s="17"/>
      <c r="J41" s="24" t="s">
        <v>419</v>
      </c>
      <c r="K41" s="19" t="s">
        <v>228</v>
      </c>
    </row>
    <row r="42" spans="1:31" ht="15.75" thickBot="1" x14ac:dyDescent="0.3">
      <c r="A42" s="13"/>
      <c r="B42" s="5"/>
      <c r="C42" s="20" t="s">
        <v>32</v>
      </c>
      <c r="D42" s="20"/>
      <c r="E42" s="87"/>
      <c r="F42" s="59" t="s">
        <v>420</v>
      </c>
      <c r="G42" s="23" t="s">
        <v>228</v>
      </c>
      <c r="H42" s="20"/>
      <c r="I42" s="87"/>
      <c r="J42" s="59" t="s">
        <v>421</v>
      </c>
      <c r="K42" s="23" t="s">
        <v>228</v>
      </c>
    </row>
    <row r="43" spans="1:31" ht="16.5" thickTop="1" thickBot="1" x14ac:dyDescent="0.3">
      <c r="A43" s="13"/>
      <c r="B43" s="5"/>
      <c r="C43" s="16" t="s">
        <v>422</v>
      </c>
      <c r="D43" s="16"/>
      <c r="E43" s="29" t="s">
        <v>176</v>
      </c>
      <c r="F43" s="60">
        <v>327911</v>
      </c>
      <c r="G43" s="19"/>
      <c r="H43" s="16"/>
      <c r="I43" s="29" t="s">
        <v>176</v>
      </c>
      <c r="J43" s="60">
        <v>331995</v>
      </c>
      <c r="K43" s="19"/>
    </row>
    <row r="44" spans="1:31" ht="15.75" thickTop="1" x14ac:dyDescent="0.25">
      <c r="A44" s="13"/>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row>
    <row r="45" spans="1:31" x14ac:dyDescent="0.25">
      <c r="A45" s="13"/>
      <c r="B45" s="55" t="s">
        <v>423</v>
      </c>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row>
    <row r="46" spans="1:31" x14ac:dyDescent="0.25">
      <c r="A46" s="13"/>
      <c r="B46" s="54" t="s">
        <v>424</v>
      </c>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row>
    <row r="47" spans="1:31" ht="25.5" customHeight="1" x14ac:dyDescent="0.25">
      <c r="A47" s="13"/>
      <c r="B47" s="55" t="s">
        <v>425</v>
      </c>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row>
    <row r="48" spans="1:31" x14ac:dyDescent="0.25">
      <c r="A48" s="13"/>
      <c r="B48" s="55" t="s">
        <v>426</v>
      </c>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row>
    <row r="49" spans="1:31" x14ac:dyDescent="0.25">
      <c r="A49" s="13"/>
      <c r="B49" s="54" t="s">
        <v>427</v>
      </c>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row>
    <row r="50" spans="1:31" ht="25.5" customHeight="1" x14ac:dyDescent="0.25">
      <c r="A50" s="13"/>
      <c r="B50" s="55" t="s">
        <v>428</v>
      </c>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row>
    <row r="51" spans="1:31" x14ac:dyDescent="0.25">
      <c r="A51" s="13"/>
      <c r="B51" s="54" t="s">
        <v>429</v>
      </c>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row>
    <row r="52" spans="1:31" ht="25.5" customHeight="1" x14ac:dyDescent="0.25">
      <c r="A52" s="13"/>
      <c r="B52" s="55" t="s">
        <v>430</v>
      </c>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row>
    <row r="53" spans="1:31" x14ac:dyDescent="0.25">
      <c r="A53" s="13"/>
      <c r="B53" s="54" t="s">
        <v>370</v>
      </c>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row>
    <row r="54" spans="1:31" ht="25.5" customHeight="1" x14ac:dyDescent="0.25">
      <c r="A54" s="13"/>
      <c r="B54" s="55" t="s">
        <v>431</v>
      </c>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row>
    <row r="55" spans="1:31" x14ac:dyDescent="0.25">
      <c r="A55" s="13"/>
      <c r="B55" s="55" t="s">
        <v>432</v>
      </c>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row>
    <row r="56" spans="1:31" x14ac:dyDescent="0.25">
      <c r="A56" s="13"/>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row>
    <row r="57" spans="1:31" ht="15.75" thickBot="1" x14ac:dyDescent="0.3">
      <c r="A57" s="13"/>
      <c r="B57" s="5"/>
      <c r="C57" s="5"/>
      <c r="D57" s="5"/>
      <c r="E57" s="34" t="s">
        <v>433</v>
      </c>
      <c r="F57" s="34"/>
      <c r="G57" s="15"/>
      <c r="H57" s="5"/>
      <c r="I57" s="34" t="s">
        <v>434</v>
      </c>
      <c r="J57" s="34"/>
      <c r="K57" s="15"/>
      <c r="L57" s="5"/>
      <c r="M57" s="34" t="s">
        <v>435</v>
      </c>
      <c r="N57" s="34"/>
      <c r="O57" s="15"/>
      <c r="P57" s="5"/>
      <c r="Q57" s="34" t="s">
        <v>415</v>
      </c>
      <c r="R57" s="34"/>
      <c r="S57" s="15"/>
      <c r="T57" s="5"/>
      <c r="U57" s="34" t="s">
        <v>370</v>
      </c>
      <c r="V57" s="34"/>
      <c r="W57" s="15"/>
      <c r="X57" s="5"/>
      <c r="Y57" s="34" t="s">
        <v>390</v>
      </c>
      <c r="Z57" s="34"/>
      <c r="AA57" s="15"/>
      <c r="AB57" s="5"/>
      <c r="AC57" s="34" t="s">
        <v>219</v>
      </c>
      <c r="AD57" s="34"/>
      <c r="AE57" s="15"/>
    </row>
    <row r="58" spans="1:31" ht="15.75" thickTop="1" x14ac:dyDescent="0.25">
      <c r="A58" s="13"/>
      <c r="B58" s="5"/>
      <c r="C58" s="5"/>
      <c r="D58" s="5"/>
      <c r="E58" s="33" t="s">
        <v>214</v>
      </c>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15"/>
    </row>
    <row r="59" spans="1:31" x14ac:dyDescent="0.25">
      <c r="A59" s="13"/>
      <c r="B59" s="33"/>
      <c r="C59" s="16" t="s">
        <v>436</v>
      </c>
      <c r="D59" s="76"/>
      <c r="E59" s="39" t="s">
        <v>176</v>
      </c>
      <c r="F59" s="76">
        <v>740</v>
      </c>
      <c r="G59" s="41"/>
      <c r="H59" s="76"/>
      <c r="I59" s="39" t="s">
        <v>176</v>
      </c>
      <c r="J59" s="40">
        <v>1977</v>
      </c>
      <c r="K59" s="41"/>
      <c r="L59" s="76"/>
      <c r="M59" s="39" t="s">
        <v>176</v>
      </c>
      <c r="N59" s="76">
        <v>28</v>
      </c>
      <c r="O59" s="41"/>
      <c r="P59" s="76"/>
      <c r="Q59" s="39" t="s">
        <v>176</v>
      </c>
      <c r="R59" s="40">
        <v>1107</v>
      </c>
      <c r="S59" s="41"/>
      <c r="T59" s="76"/>
      <c r="U59" s="39" t="s">
        <v>176</v>
      </c>
      <c r="V59" s="76">
        <v>151</v>
      </c>
      <c r="W59" s="41"/>
      <c r="X59" s="76"/>
      <c r="Y59" s="39" t="s">
        <v>176</v>
      </c>
      <c r="Z59" s="76">
        <v>2</v>
      </c>
      <c r="AA59" s="41"/>
      <c r="AB59" s="76"/>
      <c r="AC59" s="39" t="s">
        <v>176</v>
      </c>
      <c r="AD59" s="40">
        <v>4005</v>
      </c>
      <c r="AE59" s="41"/>
    </row>
    <row r="60" spans="1:31" x14ac:dyDescent="0.25">
      <c r="A60" s="13"/>
      <c r="B60" s="33"/>
      <c r="C60" s="16" t="s">
        <v>437</v>
      </c>
      <c r="D60" s="76"/>
      <c r="E60" s="39"/>
      <c r="F60" s="76"/>
      <c r="G60" s="41"/>
      <c r="H60" s="76"/>
      <c r="I60" s="39"/>
      <c r="J60" s="40"/>
      <c r="K60" s="41"/>
      <c r="L60" s="76"/>
      <c r="M60" s="39"/>
      <c r="N60" s="76"/>
      <c r="O60" s="41"/>
      <c r="P60" s="76"/>
      <c r="Q60" s="39"/>
      <c r="R60" s="40"/>
      <c r="S60" s="41"/>
      <c r="T60" s="76"/>
      <c r="U60" s="39"/>
      <c r="V60" s="76"/>
      <c r="W60" s="41"/>
      <c r="X60" s="76"/>
      <c r="Y60" s="39"/>
      <c r="Z60" s="76"/>
      <c r="AA60" s="41"/>
      <c r="AB60" s="76"/>
      <c r="AC60" s="39"/>
      <c r="AD60" s="40"/>
      <c r="AE60" s="41"/>
    </row>
    <row r="61" spans="1:31" x14ac:dyDescent="0.25">
      <c r="A61" s="13"/>
      <c r="B61" s="5"/>
      <c r="C61" s="20" t="s">
        <v>438</v>
      </c>
      <c r="D61" s="22"/>
      <c r="E61" s="21"/>
      <c r="F61" s="22">
        <v>99</v>
      </c>
      <c r="G61" s="23"/>
      <c r="H61" s="22"/>
      <c r="I61" s="21"/>
      <c r="J61" s="22">
        <v>15</v>
      </c>
      <c r="K61" s="23"/>
      <c r="L61" s="22"/>
      <c r="M61" s="21"/>
      <c r="N61" s="22" t="s">
        <v>439</v>
      </c>
      <c r="O61" s="23" t="s">
        <v>228</v>
      </c>
      <c r="P61" s="22"/>
      <c r="Q61" s="21"/>
      <c r="R61" s="22" t="s">
        <v>440</v>
      </c>
      <c r="S61" s="23" t="s">
        <v>228</v>
      </c>
      <c r="T61" s="22"/>
      <c r="U61" s="21"/>
      <c r="V61" s="22" t="s">
        <v>231</v>
      </c>
      <c r="W61" s="23" t="s">
        <v>228</v>
      </c>
      <c r="X61" s="22"/>
      <c r="Y61" s="21"/>
      <c r="Z61" s="22">
        <v>14</v>
      </c>
      <c r="AA61" s="23"/>
      <c r="AB61" s="22"/>
      <c r="AC61" s="21"/>
      <c r="AD61" s="22">
        <v>99</v>
      </c>
      <c r="AE61" s="23"/>
    </row>
    <row r="62" spans="1:31" x14ac:dyDescent="0.25">
      <c r="A62" s="13"/>
      <c r="B62" s="67"/>
      <c r="C62" s="88" t="s">
        <v>441</v>
      </c>
      <c r="D62" s="24"/>
      <c r="E62" s="17"/>
      <c r="F62" s="24" t="s">
        <v>178</v>
      </c>
      <c r="G62" s="19"/>
      <c r="H62" s="24"/>
      <c r="I62" s="17"/>
      <c r="J62" s="24" t="s">
        <v>442</v>
      </c>
      <c r="K62" s="19" t="s">
        <v>228</v>
      </c>
      <c r="L62" s="24"/>
      <c r="M62" s="17"/>
      <c r="N62" s="24" t="s">
        <v>178</v>
      </c>
      <c r="O62" s="19"/>
      <c r="P62" s="24"/>
      <c r="Q62" s="17"/>
      <c r="R62" s="24" t="s">
        <v>178</v>
      </c>
      <c r="S62" s="19"/>
      <c r="T62" s="24"/>
      <c r="U62" s="17"/>
      <c r="V62" s="24" t="s">
        <v>443</v>
      </c>
      <c r="W62" s="19" t="s">
        <v>228</v>
      </c>
      <c r="X62" s="24"/>
      <c r="Y62" s="17"/>
      <c r="Z62" s="24" t="s">
        <v>444</v>
      </c>
      <c r="AA62" s="19" t="s">
        <v>228</v>
      </c>
      <c r="AB62" s="24"/>
      <c r="AC62" s="17"/>
      <c r="AD62" s="24" t="s">
        <v>445</v>
      </c>
      <c r="AE62" s="19" t="s">
        <v>228</v>
      </c>
    </row>
    <row r="63" spans="1:31" ht="15.75" thickBot="1" x14ac:dyDescent="0.3">
      <c r="A63" s="13"/>
      <c r="B63" s="67"/>
      <c r="C63" s="89" t="s">
        <v>446</v>
      </c>
      <c r="D63" s="22"/>
      <c r="E63" s="87"/>
      <c r="F63" s="59">
        <v>67</v>
      </c>
      <c r="G63" s="23"/>
      <c r="H63" s="22"/>
      <c r="I63" s="87"/>
      <c r="J63" s="59">
        <v>2</v>
      </c>
      <c r="K63" s="23"/>
      <c r="L63" s="22"/>
      <c r="M63" s="87"/>
      <c r="N63" s="59" t="s">
        <v>178</v>
      </c>
      <c r="O63" s="23"/>
      <c r="P63" s="22"/>
      <c r="Q63" s="87"/>
      <c r="R63" s="59">
        <v>70</v>
      </c>
      <c r="S63" s="23"/>
      <c r="T63" s="22"/>
      <c r="U63" s="87"/>
      <c r="V63" s="59" t="s">
        <v>178</v>
      </c>
      <c r="W63" s="23"/>
      <c r="X63" s="22"/>
      <c r="Y63" s="87"/>
      <c r="Z63" s="59">
        <v>13</v>
      </c>
      <c r="AA63" s="23"/>
      <c r="AB63" s="22"/>
      <c r="AC63" s="87"/>
      <c r="AD63" s="59">
        <v>152</v>
      </c>
      <c r="AE63" s="23"/>
    </row>
    <row r="64" spans="1:31" ht="16.5" thickTop="1" thickBot="1" x14ac:dyDescent="0.3">
      <c r="A64" s="13"/>
      <c r="B64" s="5"/>
      <c r="C64" s="16" t="s">
        <v>447</v>
      </c>
      <c r="D64" s="24"/>
      <c r="E64" s="29" t="s">
        <v>176</v>
      </c>
      <c r="F64" s="30">
        <v>906</v>
      </c>
      <c r="G64" s="19"/>
      <c r="H64" s="24"/>
      <c r="I64" s="29" t="s">
        <v>176</v>
      </c>
      <c r="J64" s="60">
        <v>1423</v>
      </c>
      <c r="K64" s="19"/>
      <c r="L64" s="24"/>
      <c r="M64" s="29" t="s">
        <v>176</v>
      </c>
      <c r="N64" s="30">
        <v>23</v>
      </c>
      <c r="O64" s="19"/>
      <c r="P64" s="24"/>
      <c r="Q64" s="29" t="s">
        <v>176</v>
      </c>
      <c r="R64" s="60">
        <v>1160</v>
      </c>
      <c r="S64" s="19"/>
      <c r="T64" s="24"/>
      <c r="U64" s="29" t="s">
        <v>176</v>
      </c>
      <c r="V64" s="30">
        <v>141</v>
      </c>
      <c r="W64" s="19"/>
      <c r="X64" s="24"/>
      <c r="Y64" s="29" t="s">
        <v>176</v>
      </c>
      <c r="Z64" s="30">
        <v>1</v>
      </c>
      <c r="AA64" s="19"/>
      <c r="AB64" s="24"/>
      <c r="AC64" s="29" t="s">
        <v>176</v>
      </c>
      <c r="AD64" s="60">
        <v>3654</v>
      </c>
      <c r="AE64" s="19"/>
    </row>
    <row r="65" spans="1:31" ht="15.75" thickTop="1" x14ac:dyDescent="0.25">
      <c r="A65" s="13"/>
      <c r="B65" s="67"/>
      <c r="C65" s="89"/>
      <c r="D65" s="22"/>
      <c r="E65" s="21"/>
      <c r="F65" s="22"/>
      <c r="G65" s="23"/>
      <c r="H65" s="22"/>
      <c r="I65" s="21"/>
      <c r="J65" s="22"/>
      <c r="K65" s="23"/>
      <c r="L65" s="22"/>
      <c r="M65" s="21"/>
      <c r="N65" s="22"/>
      <c r="O65" s="23"/>
      <c r="P65" s="22"/>
      <c r="Q65" s="21"/>
      <c r="R65" s="22"/>
      <c r="S65" s="23"/>
      <c r="T65" s="22"/>
      <c r="U65" s="21"/>
      <c r="V65" s="22"/>
      <c r="W65" s="23"/>
      <c r="X65" s="22"/>
      <c r="Y65" s="21"/>
      <c r="Z65" s="22"/>
      <c r="AA65" s="23"/>
      <c r="AB65" s="22"/>
      <c r="AC65" s="21"/>
      <c r="AD65" s="22"/>
      <c r="AE65" s="23"/>
    </row>
    <row r="66" spans="1:31" x14ac:dyDescent="0.25">
      <c r="A66" s="13"/>
      <c r="B66" s="70"/>
      <c r="C66" s="88" t="s">
        <v>238</v>
      </c>
      <c r="D66" s="76"/>
      <c r="E66" s="39"/>
      <c r="F66" s="76"/>
      <c r="G66" s="41"/>
      <c r="H66" s="76"/>
      <c r="I66" s="39"/>
      <c r="J66" s="76"/>
      <c r="K66" s="41"/>
      <c r="L66" s="76"/>
      <c r="M66" s="39"/>
      <c r="N66" s="76"/>
      <c r="O66" s="41"/>
      <c r="P66" s="76"/>
      <c r="Q66" s="39"/>
      <c r="R66" s="76"/>
      <c r="S66" s="41"/>
      <c r="T66" s="76"/>
      <c r="U66" s="39"/>
      <c r="V66" s="76"/>
      <c r="W66" s="41"/>
      <c r="X66" s="76"/>
      <c r="Y66" s="39"/>
      <c r="Z66" s="76"/>
      <c r="AA66" s="41"/>
      <c r="AB66" s="76"/>
      <c r="AC66" s="39"/>
      <c r="AD66" s="76"/>
      <c r="AE66" s="41"/>
    </row>
    <row r="67" spans="1:31" x14ac:dyDescent="0.25">
      <c r="A67" s="13"/>
      <c r="B67" s="70"/>
      <c r="C67" s="88" t="s">
        <v>448</v>
      </c>
      <c r="D67" s="76"/>
      <c r="E67" s="39"/>
      <c r="F67" s="76"/>
      <c r="G67" s="41"/>
      <c r="H67" s="76"/>
      <c r="I67" s="39"/>
      <c r="J67" s="76"/>
      <c r="K67" s="41"/>
      <c r="L67" s="76"/>
      <c r="M67" s="39"/>
      <c r="N67" s="76"/>
      <c r="O67" s="41"/>
      <c r="P67" s="76"/>
      <c r="Q67" s="39"/>
      <c r="R67" s="76"/>
      <c r="S67" s="41"/>
      <c r="T67" s="76"/>
      <c r="U67" s="39"/>
      <c r="V67" s="76"/>
      <c r="W67" s="41"/>
      <c r="X67" s="76"/>
      <c r="Y67" s="39"/>
      <c r="Z67" s="76"/>
      <c r="AA67" s="41"/>
      <c r="AB67" s="76"/>
      <c r="AC67" s="39"/>
      <c r="AD67" s="76"/>
      <c r="AE67" s="41"/>
    </row>
    <row r="68" spans="1:31" x14ac:dyDescent="0.25">
      <c r="A68" s="13"/>
      <c r="B68" s="67"/>
      <c r="C68" s="89" t="s">
        <v>449</v>
      </c>
      <c r="D68" s="22"/>
      <c r="E68" s="21" t="s">
        <v>176</v>
      </c>
      <c r="F68" s="22">
        <v>391</v>
      </c>
      <c r="G68" s="23"/>
      <c r="H68" s="22"/>
      <c r="I68" s="21" t="s">
        <v>176</v>
      </c>
      <c r="J68" s="22">
        <v>222</v>
      </c>
      <c r="K68" s="23"/>
      <c r="L68" s="22"/>
      <c r="M68" s="21" t="s">
        <v>176</v>
      </c>
      <c r="N68" s="22" t="s">
        <v>178</v>
      </c>
      <c r="O68" s="23"/>
      <c r="P68" s="22"/>
      <c r="Q68" s="21" t="s">
        <v>176</v>
      </c>
      <c r="R68" s="22">
        <v>310</v>
      </c>
      <c r="S68" s="23"/>
      <c r="T68" s="22"/>
      <c r="U68" s="21" t="s">
        <v>176</v>
      </c>
      <c r="V68" s="22">
        <v>76</v>
      </c>
      <c r="W68" s="23"/>
      <c r="X68" s="22"/>
      <c r="Y68" s="21" t="s">
        <v>176</v>
      </c>
      <c r="Z68" s="22" t="s">
        <v>178</v>
      </c>
      <c r="AA68" s="23"/>
      <c r="AB68" s="22"/>
      <c r="AC68" s="21" t="s">
        <v>176</v>
      </c>
      <c r="AD68" s="22">
        <v>999</v>
      </c>
      <c r="AE68" s="23"/>
    </row>
    <row r="69" spans="1:31" x14ac:dyDescent="0.25">
      <c r="A69" s="13"/>
      <c r="B69" s="67"/>
      <c r="C69" s="88" t="s">
        <v>450</v>
      </c>
      <c r="D69" s="24"/>
      <c r="E69" s="17"/>
      <c r="F69" s="24">
        <v>515</v>
      </c>
      <c r="G69" s="19"/>
      <c r="H69" s="24"/>
      <c r="I69" s="17"/>
      <c r="J69" s="18">
        <v>1052</v>
      </c>
      <c r="K69" s="19"/>
      <c r="L69" s="24"/>
      <c r="M69" s="17"/>
      <c r="N69" s="24">
        <v>23</v>
      </c>
      <c r="O69" s="19"/>
      <c r="P69" s="24"/>
      <c r="Q69" s="17"/>
      <c r="R69" s="24">
        <v>797</v>
      </c>
      <c r="S69" s="19"/>
      <c r="T69" s="24"/>
      <c r="U69" s="17"/>
      <c r="V69" s="24">
        <v>65</v>
      </c>
      <c r="W69" s="19"/>
      <c r="X69" s="24"/>
      <c r="Y69" s="17"/>
      <c r="Z69" s="24">
        <v>1</v>
      </c>
      <c r="AA69" s="19"/>
      <c r="AB69" s="24"/>
      <c r="AC69" s="17"/>
      <c r="AD69" s="18">
        <v>2453</v>
      </c>
      <c r="AE69" s="19"/>
    </row>
    <row r="70" spans="1:31" ht="30.75" thickBot="1" x14ac:dyDescent="0.3">
      <c r="A70" s="13"/>
      <c r="B70" s="67"/>
      <c r="C70" s="89" t="s">
        <v>451</v>
      </c>
      <c r="D70" s="22"/>
      <c r="E70" s="87"/>
      <c r="F70" s="59" t="s">
        <v>178</v>
      </c>
      <c r="G70" s="23"/>
      <c r="H70" s="22"/>
      <c r="I70" s="87"/>
      <c r="J70" s="59">
        <v>149</v>
      </c>
      <c r="K70" s="23"/>
      <c r="L70" s="22"/>
      <c r="M70" s="87"/>
      <c r="N70" s="59" t="s">
        <v>178</v>
      </c>
      <c r="O70" s="23"/>
      <c r="P70" s="22"/>
      <c r="Q70" s="87"/>
      <c r="R70" s="59">
        <v>53</v>
      </c>
      <c r="S70" s="23"/>
      <c r="T70" s="22"/>
      <c r="U70" s="87"/>
      <c r="V70" s="59" t="s">
        <v>178</v>
      </c>
      <c r="W70" s="23"/>
      <c r="X70" s="22"/>
      <c r="Y70" s="87"/>
      <c r="Z70" s="59" t="s">
        <v>178</v>
      </c>
      <c r="AA70" s="23"/>
      <c r="AB70" s="22"/>
      <c r="AC70" s="87"/>
      <c r="AD70" s="59">
        <v>202</v>
      </c>
      <c r="AE70" s="23"/>
    </row>
    <row r="71" spans="1:31" ht="16.5" thickTop="1" thickBot="1" x14ac:dyDescent="0.3">
      <c r="A71" s="13"/>
      <c r="B71" s="5"/>
      <c r="C71" s="16" t="s">
        <v>447</v>
      </c>
      <c r="D71" s="24"/>
      <c r="E71" s="29" t="s">
        <v>176</v>
      </c>
      <c r="F71" s="30">
        <v>906</v>
      </c>
      <c r="G71" s="19"/>
      <c r="H71" s="24"/>
      <c r="I71" s="29" t="s">
        <v>176</v>
      </c>
      <c r="J71" s="60">
        <v>1423</v>
      </c>
      <c r="K71" s="19"/>
      <c r="L71" s="24"/>
      <c r="M71" s="29" t="s">
        <v>176</v>
      </c>
      <c r="N71" s="30">
        <v>23</v>
      </c>
      <c r="O71" s="19"/>
      <c r="P71" s="24"/>
      <c r="Q71" s="29" t="s">
        <v>176</v>
      </c>
      <c r="R71" s="60">
        <v>1160</v>
      </c>
      <c r="S71" s="19"/>
      <c r="T71" s="24"/>
      <c r="U71" s="29" t="s">
        <v>176</v>
      </c>
      <c r="V71" s="30">
        <v>141</v>
      </c>
      <c r="W71" s="19"/>
      <c r="X71" s="24"/>
      <c r="Y71" s="29" t="s">
        <v>176</v>
      </c>
      <c r="Z71" s="30">
        <v>1</v>
      </c>
      <c r="AA71" s="19"/>
      <c r="AB71" s="24"/>
      <c r="AC71" s="29" t="s">
        <v>176</v>
      </c>
      <c r="AD71" s="60">
        <v>3654</v>
      </c>
      <c r="AE71" s="19"/>
    </row>
    <row r="72" spans="1:31" ht="15.75" thickTop="1" x14ac:dyDescent="0.25">
      <c r="A72" s="13"/>
      <c r="B72" s="67"/>
      <c r="C72" s="89"/>
      <c r="D72" s="22"/>
      <c r="E72" s="21"/>
      <c r="F72" s="22"/>
      <c r="G72" s="23"/>
      <c r="H72" s="22"/>
      <c r="I72" s="21"/>
      <c r="J72" s="22"/>
      <c r="K72" s="23"/>
      <c r="L72" s="22"/>
      <c r="M72" s="21"/>
      <c r="N72" s="22"/>
      <c r="O72" s="23"/>
      <c r="P72" s="22"/>
      <c r="Q72" s="21"/>
      <c r="R72" s="22"/>
      <c r="S72" s="23"/>
      <c r="T72" s="22"/>
      <c r="U72" s="21"/>
      <c r="V72" s="22"/>
      <c r="W72" s="23"/>
      <c r="X72" s="22"/>
      <c r="Y72" s="21"/>
      <c r="Z72" s="22"/>
      <c r="AA72" s="23"/>
      <c r="AB72" s="22"/>
      <c r="AC72" s="21"/>
      <c r="AD72" s="22"/>
      <c r="AE72" s="23"/>
    </row>
    <row r="73" spans="1:31" x14ac:dyDescent="0.25">
      <c r="A73" s="13"/>
      <c r="B73" s="67"/>
      <c r="C73" s="88" t="s">
        <v>452</v>
      </c>
      <c r="D73" s="24"/>
      <c r="E73" s="17"/>
      <c r="F73" s="24"/>
      <c r="G73" s="19"/>
      <c r="H73" s="24"/>
      <c r="I73" s="17"/>
      <c r="J73" s="24"/>
      <c r="K73" s="19"/>
      <c r="L73" s="24"/>
      <c r="M73" s="17"/>
      <c r="N73" s="24"/>
      <c r="O73" s="19"/>
      <c r="P73" s="24"/>
      <c r="Q73" s="17"/>
      <c r="R73" s="24"/>
      <c r="S73" s="19"/>
      <c r="T73" s="24"/>
      <c r="U73" s="17"/>
      <c r="V73" s="24"/>
      <c r="W73" s="19"/>
      <c r="X73" s="24"/>
      <c r="Y73" s="17"/>
      <c r="Z73" s="24"/>
      <c r="AA73" s="19"/>
      <c r="AB73" s="24"/>
      <c r="AC73" s="17"/>
      <c r="AD73" s="24"/>
      <c r="AE73" s="19"/>
    </row>
    <row r="74" spans="1:31" x14ac:dyDescent="0.25">
      <c r="A74" s="13"/>
      <c r="B74" s="67"/>
      <c r="C74" s="89" t="s">
        <v>449</v>
      </c>
      <c r="D74" s="22"/>
      <c r="E74" s="21" t="s">
        <v>176</v>
      </c>
      <c r="F74" s="26">
        <v>3820</v>
      </c>
      <c r="G74" s="23"/>
      <c r="H74" s="22"/>
      <c r="I74" s="21" t="s">
        <v>176</v>
      </c>
      <c r="J74" s="26">
        <v>2635</v>
      </c>
      <c r="K74" s="23"/>
      <c r="L74" s="22"/>
      <c r="M74" s="21" t="s">
        <v>176</v>
      </c>
      <c r="N74" s="26">
        <v>1004</v>
      </c>
      <c r="O74" s="23"/>
      <c r="P74" s="22"/>
      <c r="Q74" s="21" t="s">
        <v>176</v>
      </c>
      <c r="R74" s="26">
        <v>3240</v>
      </c>
      <c r="S74" s="23"/>
      <c r="T74" s="22"/>
      <c r="U74" s="21" t="s">
        <v>176</v>
      </c>
      <c r="V74" s="22">
        <v>291</v>
      </c>
      <c r="W74" s="23"/>
      <c r="X74" s="22"/>
      <c r="Y74" s="21" t="s">
        <v>176</v>
      </c>
      <c r="Z74" s="22" t="s">
        <v>178</v>
      </c>
      <c r="AA74" s="23"/>
      <c r="AB74" s="22"/>
      <c r="AC74" s="21" t="s">
        <v>176</v>
      </c>
      <c r="AD74" s="26">
        <v>10990</v>
      </c>
      <c r="AE74" s="23"/>
    </row>
    <row r="75" spans="1:31" x14ac:dyDescent="0.25">
      <c r="A75" s="13"/>
      <c r="B75" s="67"/>
      <c r="C75" s="88" t="s">
        <v>450</v>
      </c>
      <c r="D75" s="24"/>
      <c r="E75" s="17"/>
      <c r="F75" s="18">
        <v>21983</v>
      </c>
      <c r="G75" s="19"/>
      <c r="H75" s="24"/>
      <c r="I75" s="17"/>
      <c r="J75" s="18">
        <v>128401</v>
      </c>
      <c r="K75" s="19"/>
      <c r="L75" s="24"/>
      <c r="M75" s="17"/>
      <c r="N75" s="18">
        <v>19699</v>
      </c>
      <c r="O75" s="19"/>
      <c r="P75" s="24"/>
      <c r="Q75" s="17"/>
      <c r="R75" s="18">
        <v>121182</v>
      </c>
      <c r="S75" s="19"/>
      <c r="T75" s="24"/>
      <c r="U75" s="17"/>
      <c r="V75" s="18">
        <v>24880</v>
      </c>
      <c r="W75" s="19"/>
      <c r="X75" s="24"/>
      <c r="Y75" s="17"/>
      <c r="Z75" s="18">
        <v>3557</v>
      </c>
      <c r="AA75" s="19"/>
      <c r="AB75" s="24"/>
      <c r="AC75" s="17"/>
      <c r="AD75" s="18">
        <v>319702</v>
      </c>
      <c r="AE75" s="19"/>
    </row>
    <row r="76" spans="1:31" ht="30.75" thickBot="1" x14ac:dyDescent="0.3">
      <c r="A76" s="13"/>
      <c r="B76" s="67"/>
      <c r="C76" s="89" t="s">
        <v>451</v>
      </c>
      <c r="D76" s="22"/>
      <c r="E76" s="87"/>
      <c r="F76" s="59">
        <v>408</v>
      </c>
      <c r="G76" s="23"/>
      <c r="H76" s="22"/>
      <c r="I76" s="87"/>
      <c r="J76" s="58">
        <v>1038</v>
      </c>
      <c r="K76" s="23"/>
      <c r="L76" s="22"/>
      <c r="M76" s="87"/>
      <c r="N76" s="59" t="s">
        <v>178</v>
      </c>
      <c r="O76" s="23"/>
      <c r="P76" s="22"/>
      <c r="Q76" s="87"/>
      <c r="R76" s="59">
        <v>401</v>
      </c>
      <c r="S76" s="23"/>
      <c r="T76" s="22"/>
      <c r="U76" s="87"/>
      <c r="V76" s="59">
        <v>13</v>
      </c>
      <c r="W76" s="23"/>
      <c r="X76" s="22"/>
      <c r="Y76" s="87"/>
      <c r="Z76" s="59">
        <v>7</v>
      </c>
      <c r="AA76" s="23"/>
      <c r="AB76" s="22"/>
      <c r="AC76" s="87"/>
      <c r="AD76" s="58">
        <v>1867</v>
      </c>
      <c r="AE76" s="23"/>
    </row>
    <row r="77" spans="1:31" ht="16.5" thickTop="1" thickBot="1" x14ac:dyDescent="0.3">
      <c r="A77" s="13"/>
      <c r="B77" s="67"/>
      <c r="C77" s="88" t="s">
        <v>447</v>
      </c>
      <c r="D77" s="24"/>
      <c r="E77" s="29" t="s">
        <v>176</v>
      </c>
      <c r="F77" s="60">
        <v>26211</v>
      </c>
      <c r="G77" s="19"/>
      <c r="H77" s="24"/>
      <c r="I77" s="29" t="s">
        <v>176</v>
      </c>
      <c r="J77" s="60">
        <v>132074</v>
      </c>
      <c r="K77" s="19"/>
      <c r="L77" s="24"/>
      <c r="M77" s="29" t="s">
        <v>176</v>
      </c>
      <c r="N77" s="60">
        <v>20703</v>
      </c>
      <c r="O77" s="19"/>
      <c r="P77" s="24"/>
      <c r="Q77" s="29" t="s">
        <v>176</v>
      </c>
      <c r="R77" s="60">
        <v>124823</v>
      </c>
      <c r="S77" s="19"/>
      <c r="T77" s="24"/>
      <c r="U77" s="29" t="s">
        <v>176</v>
      </c>
      <c r="V77" s="60">
        <v>25184</v>
      </c>
      <c r="W77" s="19"/>
      <c r="X77" s="24"/>
      <c r="Y77" s="29" t="s">
        <v>176</v>
      </c>
      <c r="Z77" s="60">
        <v>3564</v>
      </c>
      <c r="AA77" s="19"/>
      <c r="AB77" s="24"/>
      <c r="AC77" s="29" t="s">
        <v>176</v>
      </c>
      <c r="AD77" s="60">
        <v>332559</v>
      </c>
      <c r="AE77" s="19"/>
    </row>
    <row r="78" spans="1:31" ht="15.75" thickTop="1" x14ac:dyDescent="0.25">
      <c r="A78" s="1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row>
    <row r="79" spans="1:31" x14ac:dyDescent="0.25">
      <c r="A79" s="13"/>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row>
    <row r="80" spans="1:31" x14ac:dyDescent="0.25">
      <c r="A80" s="13"/>
      <c r="B80" s="33"/>
      <c r="C80" s="33"/>
      <c r="D80" s="33"/>
      <c r="E80" s="33"/>
      <c r="F80" s="33"/>
      <c r="G80" s="35"/>
      <c r="H80" s="33"/>
      <c r="I80" s="33"/>
      <c r="J80" s="33"/>
      <c r="K80" s="35"/>
      <c r="L80" s="33"/>
      <c r="M80" s="33"/>
      <c r="N80" s="33"/>
      <c r="O80" s="35"/>
      <c r="P80" s="33"/>
      <c r="Q80" s="33"/>
      <c r="R80" s="33"/>
      <c r="S80" s="35"/>
      <c r="T80" s="33"/>
      <c r="U80" s="33"/>
      <c r="V80" s="33"/>
      <c r="W80" s="35"/>
      <c r="X80" s="33"/>
      <c r="Y80" s="33"/>
      <c r="Z80" s="33"/>
      <c r="AA80" s="35"/>
      <c r="AB80" s="33"/>
      <c r="AC80" s="33"/>
      <c r="AD80" s="33"/>
      <c r="AE80" s="35"/>
    </row>
    <row r="81" spans="1:31" ht="15" customHeight="1" x14ac:dyDescent="0.25">
      <c r="A81" s="13"/>
      <c r="B81" s="33"/>
      <c r="C81" s="33"/>
      <c r="D81" s="33"/>
      <c r="E81" s="33" t="s">
        <v>453</v>
      </c>
      <c r="F81" s="33"/>
      <c r="G81" s="35"/>
      <c r="H81" s="33"/>
      <c r="I81" s="33" t="s">
        <v>434</v>
      </c>
      <c r="J81" s="33"/>
      <c r="K81" s="35"/>
      <c r="L81" s="33"/>
      <c r="M81" s="33" t="s">
        <v>435</v>
      </c>
      <c r="N81" s="33"/>
      <c r="O81" s="35"/>
      <c r="P81" s="33"/>
      <c r="Q81" s="33" t="s">
        <v>415</v>
      </c>
      <c r="R81" s="33"/>
      <c r="S81" s="35"/>
      <c r="T81" s="33"/>
      <c r="U81" s="33" t="s">
        <v>370</v>
      </c>
      <c r="V81" s="33"/>
      <c r="W81" s="35"/>
      <c r="X81" s="33"/>
      <c r="Y81" s="33" t="s">
        <v>390</v>
      </c>
      <c r="Z81" s="33"/>
      <c r="AA81" s="35"/>
      <c r="AB81" s="33"/>
      <c r="AC81" s="33" t="s">
        <v>219</v>
      </c>
      <c r="AD81" s="33"/>
      <c r="AE81" s="35"/>
    </row>
    <row r="82" spans="1:31" ht="15.75" thickBot="1" x14ac:dyDescent="0.3">
      <c r="A82" s="13"/>
      <c r="B82" s="33"/>
      <c r="C82" s="33"/>
      <c r="D82" s="33"/>
      <c r="E82" s="34" t="s">
        <v>454</v>
      </c>
      <c r="F82" s="34"/>
      <c r="G82" s="35"/>
      <c r="H82" s="33"/>
      <c r="I82" s="34"/>
      <c r="J82" s="34"/>
      <c r="K82" s="35"/>
      <c r="L82" s="33"/>
      <c r="M82" s="34"/>
      <c r="N82" s="34"/>
      <c r="O82" s="35"/>
      <c r="P82" s="33"/>
      <c r="Q82" s="34"/>
      <c r="R82" s="34"/>
      <c r="S82" s="35"/>
      <c r="T82" s="33"/>
      <c r="U82" s="34"/>
      <c r="V82" s="34"/>
      <c r="W82" s="35"/>
      <c r="X82" s="33"/>
      <c r="Y82" s="34"/>
      <c r="Z82" s="34"/>
      <c r="AA82" s="35"/>
      <c r="AB82" s="33"/>
      <c r="AC82" s="34"/>
      <c r="AD82" s="34"/>
      <c r="AE82" s="35"/>
    </row>
    <row r="83" spans="1:31" ht="15.75" thickTop="1" x14ac:dyDescent="0.25">
      <c r="A83" s="1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5"/>
    </row>
    <row r="84" spans="1:31" ht="15" customHeight="1" x14ac:dyDescent="0.25">
      <c r="A84" s="13"/>
      <c r="B84" s="33"/>
      <c r="C84" s="33"/>
      <c r="D84" s="33"/>
      <c r="E84" s="33" t="s">
        <v>214</v>
      </c>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5"/>
    </row>
    <row r="85" spans="1:31" x14ac:dyDescent="0.25">
      <c r="A85" s="13"/>
      <c r="B85" s="33"/>
      <c r="C85" s="16" t="s">
        <v>455</v>
      </c>
      <c r="D85" s="38"/>
      <c r="E85" s="39" t="s">
        <v>176</v>
      </c>
      <c r="F85" s="76">
        <v>676</v>
      </c>
      <c r="G85" s="41"/>
      <c r="H85" s="38"/>
      <c r="I85" s="39" t="s">
        <v>176</v>
      </c>
      <c r="J85" s="40">
        <v>1749</v>
      </c>
      <c r="K85" s="41"/>
      <c r="L85" s="38"/>
      <c r="M85" s="39" t="s">
        <v>176</v>
      </c>
      <c r="N85" s="76">
        <v>404</v>
      </c>
      <c r="O85" s="41"/>
      <c r="P85" s="38"/>
      <c r="Q85" s="39" t="s">
        <v>176</v>
      </c>
      <c r="R85" s="40">
        <v>1470</v>
      </c>
      <c r="S85" s="41"/>
      <c r="T85" s="38"/>
      <c r="U85" s="39" t="s">
        <v>176</v>
      </c>
      <c r="V85" s="76">
        <v>189</v>
      </c>
      <c r="W85" s="41"/>
      <c r="X85" s="38"/>
      <c r="Y85" s="39" t="s">
        <v>176</v>
      </c>
      <c r="Z85" s="76">
        <v>22</v>
      </c>
      <c r="AA85" s="41"/>
      <c r="AB85" s="38"/>
      <c r="AC85" s="39" t="s">
        <v>176</v>
      </c>
      <c r="AD85" s="40">
        <v>4510</v>
      </c>
      <c r="AE85" s="41"/>
    </row>
    <row r="86" spans="1:31" x14ac:dyDescent="0.25">
      <c r="A86" s="13"/>
      <c r="B86" s="33"/>
      <c r="C86" s="16" t="s">
        <v>437</v>
      </c>
      <c r="D86" s="38"/>
      <c r="E86" s="39"/>
      <c r="F86" s="76"/>
      <c r="G86" s="41"/>
      <c r="H86" s="38"/>
      <c r="I86" s="39"/>
      <c r="J86" s="40"/>
      <c r="K86" s="41"/>
      <c r="L86" s="38"/>
      <c r="M86" s="39"/>
      <c r="N86" s="76"/>
      <c r="O86" s="41"/>
      <c r="P86" s="38"/>
      <c r="Q86" s="39"/>
      <c r="R86" s="40"/>
      <c r="S86" s="41"/>
      <c r="T86" s="38"/>
      <c r="U86" s="39"/>
      <c r="V86" s="76"/>
      <c r="W86" s="41"/>
      <c r="X86" s="38"/>
      <c r="Y86" s="39"/>
      <c r="Z86" s="76"/>
      <c r="AA86" s="41"/>
      <c r="AB86" s="38"/>
      <c r="AC86" s="39"/>
      <c r="AD86" s="40"/>
      <c r="AE86" s="41"/>
    </row>
    <row r="87" spans="1:31" x14ac:dyDescent="0.25">
      <c r="A87" s="13"/>
      <c r="B87" s="5"/>
      <c r="C87" s="20" t="s">
        <v>438</v>
      </c>
      <c r="D87" s="20"/>
      <c r="E87" s="21"/>
      <c r="F87" s="22">
        <v>18</v>
      </c>
      <c r="G87" s="23"/>
      <c r="H87" s="20"/>
      <c r="I87" s="21"/>
      <c r="J87" s="22">
        <v>256</v>
      </c>
      <c r="K87" s="23"/>
      <c r="L87" s="20"/>
      <c r="M87" s="21"/>
      <c r="N87" s="22">
        <v>10</v>
      </c>
      <c r="O87" s="23"/>
      <c r="P87" s="20"/>
      <c r="Q87" s="21"/>
      <c r="R87" s="22" t="s">
        <v>456</v>
      </c>
      <c r="S87" s="23" t="s">
        <v>228</v>
      </c>
      <c r="T87" s="20"/>
      <c r="U87" s="21"/>
      <c r="V87" s="22" t="s">
        <v>457</v>
      </c>
      <c r="W87" s="23" t="s">
        <v>228</v>
      </c>
      <c r="X87" s="20"/>
      <c r="Y87" s="21"/>
      <c r="Z87" s="22">
        <v>3</v>
      </c>
      <c r="AA87" s="23"/>
      <c r="AB87" s="20"/>
      <c r="AC87" s="21"/>
      <c r="AD87" s="22">
        <v>174</v>
      </c>
      <c r="AE87" s="23"/>
    </row>
    <row r="88" spans="1:31" x14ac:dyDescent="0.25">
      <c r="A88" s="13"/>
      <c r="B88" s="67"/>
      <c r="C88" s="88" t="s">
        <v>441</v>
      </c>
      <c r="D88" s="16"/>
      <c r="E88" s="17"/>
      <c r="F88" s="24" t="s">
        <v>178</v>
      </c>
      <c r="G88" s="19"/>
      <c r="H88" s="16"/>
      <c r="I88" s="17"/>
      <c r="J88" s="24" t="s">
        <v>458</v>
      </c>
      <c r="K88" s="19" t="s">
        <v>228</v>
      </c>
      <c r="L88" s="16"/>
      <c r="M88" s="17"/>
      <c r="N88" s="24" t="s">
        <v>178</v>
      </c>
      <c r="O88" s="19"/>
      <c r="P88" s="16"/>
      <c r="Q88" s="17"/>
      <c r="R88" s="24" t="s">
        <v>459</v>
      </c>
      <c r="S88" s="19" t="s">
        <v>228</v>
      </c>
      <c r="T88" s="16"/>
      <c r="U88" s="17"/>
      <c r="V88" s="24" t="s">
        <v>178</v>
      </c>
      <c r="W88" s="19"/>
      <c r="X88" s="16"/>
      <c r="Y88" s="17"/>
      <c r="Z88" s="24" t="s">
        <v>460</v>
      </c>
      <c r="AA88" s="19" t="s">
        <v>228</v>
      </c>
      <c r="AB88" s="16"/>
      <c r="AC88" s="17"/>
      <c r="AD88" s="24" t="s">
        <v>461</v>
      </c>
      <c r="AE88" s="19" t="s">
        <v>228</v>
      </c>
    </row>
    <row r="89" spans="1:31" ht="15.75" thickBot="1" x14ac:dyDescent="0.3">
      <c r="A89" s="13"/>
      <c r="B89" s="67"/>
      <c r="C89" s="89" t="s">
        <v>446</v>
      </c>
      <c r="D89" s="20"/>
      <c r="E89" s="87"/>
      <c r="F89" s="59" t="s">
        <v>178</v>
      </c>
      <c r="G89" s="23"/>
      <c r="H89" s="20"/>
      <c r="I89" s="87"/>
      <c r="J89" s="59">
        <v>3</v>
      </c>
      <c r="K89" s="23"/>
      <c r="L89" s="20"/>
      <c r="M89" s="87"/>
      <c r="N89" s="59" t="s">
        <v>178</v>
      </c>
      <c r="O89" s="23"/>
      <c r="P89" s="20"/>
      <c r="Q89" s="87"/>
      <c r="R89" s="59">
        <v>12</v>
      </c>
      <c r="S89" s="23"/>
      <c r="T89" s="20"/>
      <c r="U89" s="87"/>
      <c r="V89" s="59">
        <v>7</v>
      </c>
      <c r="W89" s="23"/>
      <c r="X89" s="20"/>
      <c r="Y89" s="87"/>
      <c r="Z89" s="59">
        <v>23</v>
      </c>
      <c r="AA89" s="23"/>
      <c r="AB89" s="20"/>
      <c r="AC89" s="87"/>
      <c r="AD89" s="59">
        <v>45</v>
      </c>
      <c r="AE89" s="23"/>
    </row>
    <row r="90" spans="1:31" ht="16.5" thickTop="1" thickBot="1" x14ac:dyDescent="0.3">
      <c r="A90" s="13"/>
      <c r="B90" s="5"/>
      <c r="C90" s="16" t="s">
        <v>447</v>
      </c>
      <c r="D90" s="16"/>
      <c r="E90" s="29" t="s">
        <v>176</v>
      </c>
      <c r="F90" s="30">
        <v>694</v>
      </c>
      <c r="G90" s="19"/>
      <c r="H90" s="16"/>
      <c r="I90" s="29" t="s">
        <v>176</v>
      </c>
      <c r="J90" s="60">
        <v>1524</v>
      </c>
      <c r="K90" s="19"/>
      <c r="L90" s="16"/>
      <c r="M90" s="29" t="s">
        <v>176</v>
      </c>
      <c r="N90" s="30">
        <v>414</v>
      </c>
      <c r="O90" s="19"/>
      <c r="P90" s="16"/>
      <c r="Q90" s="29" t="s">
        <v>176</v>
      </c>
      <c r="R90" s="60">
        <v>1378</v>
      </c>
      <c r="S90" s="19"/>
      <c r="T90" s="16"/>
      <c r="U90" s="29" t="s">
        <v>176</v>
      </c>
      <c r="V90" s="30">
        <v>176</v>
      </c>
      <c r="W90" s="19"/>
      <c r="X90" s="16"/>
      <c r="Y90" s="29" t="s">
        <v>176</v>
      </c>
      <c r="Z90" s="30">
        <v>10</v>
      </c>
      <c r="AA90" s="19"/>
      <c r="AB90" s="16"/>
      <c r="AC90" s="29" t="s">
        <v>176</v>
      </c>
      <c r="AD90" s="60">
        <v>4196</v>
      </c>
      <c r="AE90" s="19"/>
    </row>
    <row r="91" spans="1:31" ht="15.75" thickTop="1" x14ac:dyDescent="0.25">
      <c r="A91" s="13"/>
      <c r="B91" s="67"/>
      <c r="C91" s="89"/>
      <c r="D91" s="20"/>
      <c r="E91" s="21"/>
      <c r="F91" s="22"/>
      <c r="G91" s="23"/>
      <c r="H91" s="20"/>
      <c r="I91" s="21"/>
      <c r="J91" s="22"/>
      <c r="K91" s="23"/>
      <c r="L91" s="20"/>
      <c r="M91" s="21"/>
      <c r="N91" s="22"/>
      <c r="O91" s="23"/>
      <c r="P91" s="20"/>
      <c r="Q91" s="21"/>
      <c r="R91" s="22"/>
      <c r="S91" s="23"/>
      <c r="T91" s="20"/>
      <c r="U91" s="21"/>
      <c r="V91" s="22"/>
      <c r="W91" s="23"/>
      <c r="X91" s="20"/>
      <c r="Y91" s="21"/>
      <c r="Z91" s="22"/>
      <c r="AA91" s="23"/>
      <c r="AB91" s="20"/>
      <c r="AC91" s="21"/>
      <c r="AD91" s="22"/>
      <c r="AE91" s="23"/>
    </row>
    <row r="92" spans="1:31" x14ac:dyDescent="0.25">
      <c r="A92" s="13"/>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row>
    <row r="93" spans="1:31" x14ac:dyDescent="0.25">
      <c r="A93" s="13"/>
      <c r="B93" s="33"/>
      <c r="C93" s="33"/>
      <c r="D93" s="33"/>
      <c r="E93" s="33"/>
      <c r="F93" s="33"/>
      <c r="G93" s="35"/>
      <c r="H93" s="33"/>
      <c r="I93" s="33"/>
      <c r="J93" s="33"/>
      <c r="K93" s="35"/>
      <c r="L93" s="33"/>
      <c r="M93" s="33"/>
      <c r="N93" s="33"/>
      <c r="O93" s="35"/>
      <c r="P93" s="33"/>
      <c r="Q93" s="33"/>
      <c r="R93" s="33"/>
      <c r="S93" s="35"/>
      <c r="T93" s="33"/>
      <c r="U93" s="33"/>
      <c r="V93" s="33"/>
      <c r="W93" s="35"/>
      <c r="X93" s="33"/>
      <c r="Y93" s="33"/>
      <c r="Z93" s="33"/>
      <c r="AA93" s="35"/>
      <c r="AB93" s="33"/>
      <c r="AC93" s="33"/>
      <c r="AD93" s="33"/>
      <c r="AE93" s="35"/>
    </row>
    <row r="94" spans="1:31" ht="15" customHeight="1" x14ac:dyDescent="0.25">
      <c r="A94" s="13"/>
      <c r="B94" s="33"/>
      <c r="C94" s="33"/>
      <c r="D94" s="33"/>
      <c r="E94" s="33" t="s">
        <v>453</v>
      </c>
      <c r="F94" s="33"/>
      <c r="G94" s="35"/>
      <c r="H94" s="33"/>
      <c r="I94" s="33" t="s">
        <v>434</v>
      </c>
      <c r="J94" s="33"/>
      <c r="K94" s="35"/>
      <c r="L94" s="33"/>
      <c r="M94" s="33" t="s">
        <v>435</v>
      </c>
      <c r="N94" s="33"/>
      <c r="O94" s="35"/>
      <c r="P94" s="33"/>
      <c r="Q94" s="33" t="s">
        <v>415</v>
      </c>
      <c r="R94" s="33"/>
      <c r="S94" s="35"/>
      <c r="T94" s="33"/>
      <c r="U94" s="33" t="s">
        <v>370</v>
      </c>
      <c r="V94" s="33"/>
      <c r="W94" s="35"/>
      <c r="X94" s="33"/>
      <c r="Y94" s="33" t="s">
        <v>390</v>
      </c>
      <c r="Z94" s="33"/>
      <c r="AA94" s="35"/>
      <c r="AB94" s="33"/>
      <c r="AC94" s="33" t="s">
        <v>219</v>
      </c>
      <c r="AD94" s="33"/>
      <c r="AE94" s="35"/>
    </row>
    <row r="95" spans="1:31" ht="15.75" thickBot="1" x14ac:dyDescent="0.3">
      <c r="A95" s="13"/>
      <c r="B95" s="33"/>
      <c r="C95" s="33"/>
      <c r="D95" s="33"/>
      <c r="E95" s="34" t="s">
        <v>454</v>
      </c>
      <c r="F95" s="34"/>
      <c r="G95" s="35"/>
      <c r="H95" s="33"/>
      <c r="I95" s="34"/>
      <c r="J95" s="34"/>
      <c r="K95" s="35"/>
      <c r="L95" s="33"/>
      <c r="M95" s="34"/>
      <c r="N95" s="34"/>
      <c r="O95" s="35"/>
      <c r="P95" s="33"/>
      <c r="Q95" s="34"/>
      <c r="R95" s="34"/>
      <c r="S95" s="35"/>
      <c r="T95" s="33"/>
      <c r="U95" s="34"/>
      <c r="V95" s="34"/>
      <c r="W95" s="35"/>
      <c r="X95" s="33"/>
      <c r="Y95" s="34"/>
      <c r="Z95" s="34"/>
      <c r="AA95" s="35"/>
      <c r="AB95" s="33"/>
      <c r="AC95" s="34"/>
      <c r="AD95" s="34"/>
      <c r="AE95" s="35"/>
    </row>
    <row r="96" spans="1:31" ht="15.75" thickTop="1" x14ac:dyDescent="0.25">
      <c r="A96" s="1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5"/>
    </row>
    <row r="97" spans="1:31" ht="15" customHeight="1" x14ac:dyDescent="0.25">
      <c r="A97" s="13"/>
      <c r="B97" s="33"/>
      <c r="C97" s="33"/>
      <c r="D97" s="33"/>
      <c r="E97" s="33" t="s">
        <v>220</v>
      </c>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5"/>
    </row>
    <row r="98" spans="1:31" x14ac:dyDescent="0.25">
      <c r="A98" s="13"/>
      <c r="B98" s="70"/>
      <c r="C98" s="67" t="s">
        <v>240</v>
      </c>
      <c r="D98" s="33"/>
      <c r="E98" s="33"/>
      <c r="F98" s="33"/>
      <c r="G98" s="35"/>
      <c r="H98" s="33"/>
      <c r="I98" s="33"/>
      <c r="J98" s="33"/>
      <c r="K98" s="35"/>
      <c r="L98" s="33"/>
      <c r="M98" s="33"/>
      <c r="N98" s="33"/>
      <c r="O98" s="35"/>
      <c r="P98" s="33"/>
      <c r="Q98" s="33"/>
      <c r="R98" s="33"/>
      <c r="S98" s="35"/>
      <c r="T98" s="33"/>
      <c r="U98" s="33"/>
      <c r="V98" s="33"/>
      <c r="W98" s="35"/>
      <c r="X98" s="33"/>
      <c r="Y98" s="33"/>
      <c r="Z98" s="33"/>
      <c r="AA98" s="35"/>
      <c r="AB98" s="33"/>
      <c r="AC98" s="33"/>
      <c r="AD98" s="33"/>
      <c r="AE98" s="35"/>
    </row>
    <row r="99" spans="1:31" x14ac:dyDescent="0.25">
      <c r="A99" s="13"/>
      <c r="B99" s="70"/>
      <c r="C99" s="67" t="s">
        <v>448</v>
      </c>
      <c r="D99" s="33"/>
      <c r="E99" s="33"/>
      <c r="F99" s="33"/>
      <c r="G99" s="35"/>
      <c r="H99" s="33"/>
      <c r="I99" s="33"/>
      <c r="J99" s="33"/>
      <c r="K99" s="35"/>
      <c r="L99" s="33"/>
      <c r="M99" s="33"/>
      <c r="N99" s="33"/>
      <c r="O99" s="35"/>
      <c r="P99" s="33"/>
      <c r="Q99" s="33"/>
      <c r="R99" s="33"/>
      <c r="S99" s="35"/>
      <c r="T99" s="33"/>
      <c r="U99" s="33"/>
      <c r="V99" s="33"/>
      <c r="W99" s="35"/>
      <c r="X99" s="33"/>
      <c r="Y99" s="33"/>
      <c r="Z99" s="33"/>
      <c r="AA99" s="35"/>
      <c r="AB99" s="33"/>
      <c r="AC99" s="33"/>
      <c r="AD99" s="33"/>
      <c r="AE99" s="35"/>
    </row>
    <row r="100" spans="1:31" x14ac:dyDescent="0.25">
      <c r="A100" s="13"/>
      <c r="B100" s="67"/>
      <c r="C100" s="88" t="s">
        <v>449</v>
      </c>
      <c r="D100" s="16"/>
      <c r="E100" s="17" t="s">
        <v>176</v>
      </c>
      <c r="F100" s="24">
        <v>391</v>
      </c>
      <c r="G100" s="19"/>
      <c r="H100" s="16"/>
      <c r="I100" s="17" t="s">
        <v>176</v>
      </c>
      <c r="J100" s="24">
        <v>816</v>
      </c>
      <c r="K100" s="19"/>
      <c r="L100" s="16"/>
      <c r="M100" s="17" t="s">
        <v>176</v>
      </c>
      <c r="N100" s="24" t="s">
        <v>178</v>
      </c>
      <c r="O100" s="19"/>
      <c r="P100" s="16"/>
      <c r="Q100" s="17" t="s">
        <v>176</v>
      </c>
      <c r="R100" s="24">
        <v>310</v>
      </c>
      <c r="S100" s="19"/>
      <c r="T100" s="16"/>
      <c r="U100" s="17" t="s">
        <v>176</v>
      </c>
      <c r="V100" s="24">
        <v>76</v>
      </c>
      <c r="W100" s="19"/>
      <c r="X100" s="16"/>
      <c r="Y100" s="17" t="s">
        <v>176</v>
      </c>
      <c r="Z100" s="24" t="s">
        <v>178</v>
      </c>
      <c r="AA100" s="19"/>
      <c r="AB100" s="16"/>
      <c r="AC100" s="17" t="s">
        <v>176</v>
      </c>
      <c r="AD100" s="18">
        <v>1593</v>
      </c>
      <c r="AE100" s="19"/>
    </row>
    <row r="101" spans="1:31" x14ac:dyDescent="0.25">
      <c r="A101" s="13"/>
      <c r="B101" s="67"/>
      <c r="C101" s="89" t="s">
        <v>450</v>
      </c>
      <c r="D101" s="20"/>
      <c r="E101" s="21"/>
      <c r="F101" s="22">
        <v>349</v>
      </c>
      <c r="G101" s="23"/>
      <c r="H101" s="20"/>
      <c r="I101" s="21"/>
      <c r="J101" s="26">
        <v>1023</v>
      </c>
      <c r="K101" s="23"/>
      <c r="L101" s="20"/>
      <c r="M101" s="21"/>
      <c r="N101" s="22">
        <v>28</v>
      </c>
      <c r="O101" s="23"/>
      <c r="P101" s="20"/>
      <c r="Q101" s="21"/>
      <c r="R101" s="22">
        <v>745</v>
      </c>
      <c r="S101" s="23"/>
      <c r="T101" s="20"/>
      <c r="U101" s="21"/>
      <c r="V101" s="22">
        <v>75</v>
      </c>
      <c r="W101" s="23"/>
      <c r="X101" s="20"/>
      <c r="Y101" s="21"/>
      <c r="Z101" s="22">
        <v>2</v>
      </c>
      <c r="AA101" s="23"/>
      <c r="AB101" s="20"/>
      <c r="AC101" s="21"/>
      <c r="AD101" s="26">
        <v>2222</v>
      </c>
      <c r="AE101" s="23"/>
    </row>
    <row r="102" spans="1:31" ht="30.75" thickBot="1" x14ac:dyDescent="0.3">
      <c r="A102" s="13"/>
      <c r="B102" s="67"/>
      <c r="C102" s="88" t="s">
        <v>451</v>
      </c>
      <c r="D102" s="16"/>
      <c r="E102" s="68"/>
      <c r="F102" s="25" t="s">
        <v>178</v>
      </c>
      <c r="G102" s="19"/>
      <c r="H102" s="16"/>
      <c r="I102" s="68"/>
      <c r="J102" s="25">
        <v>138</v>
      </c>
      <c r="K102" s="19"/>
      <c r="L102" s="16"/>
      <c r="M102" s="68"/>
      <c r="N102" s="25" t="s">
        <v>178</v>
      </c>
      <c r="O102" s="19"/>
      <c r="P102" s="16"/>
      <c r="Q102" s="68"/>
      <c r="R102" s="25">
        <v>52</v>
      </c>
      <c r="S102" s="19"/>
      <c r="T102" s="16"/>
      <c r="U102" s="68"/>
      <c r="V102" s="25" t="s">
        <v>178</v>
      </c>
      <c r="W102" s="19"/>
      <c r="X102" s="16"/>
      <c r="Y102" s="68"/>
      <c r="Z102" s="25" t="s">
        <v>178</v>
      </c>
      <c r="AA102" s="19"/>
      <c r="AB102" s="16"/>
      <c r="AC102" s="68"/>
      <c r="AD102" s="25">
        <v>190</v>
      </c>
      <c r="AE102" s="19"/>
    </row>
    <row r="103" spans="1:31" ht="16.5" thickTop="1" thickBot="1" x14ac:dyDescent="0.3">
      <c r="A103" s="13"/>
      <c r="B103" s="5"/>
      <c r="C103" s="20" t="s">
        <v>447</v>
      </c>
      <c r="D103" s="20"/>
      <c r="E103" s="31" t="s">
        <v>176</v>
      </c>
      <c r="F103" s="32">
        <v>740</v>
      </c>
      <c r="G103" s="23"/>
      <c r="H103" s="20"/>
      <c r="I103" s="31" t="s">
        <v>176</v>
      </c>
      <c r="J103" s="28">
        <v>1977</v>
      </c>
      <c r="K103" s="23"/>
      <c r="L103" s="20"/>
      <c r="M103" s="31" t="s">
        <v>176</v>
      </c>
      <c r="N103" s="32">
        <v>28</v>
      </c>
      <c r="O103" s="23"/>
      <c r="P103" s="20"/>
      <c r="Q103" s="31" t="s">
        <v>176</v>
      </c>
      <c r="R103" s="28">
        <v>1107</v>
      </c>
      <c r="S103" s="23"/>
      <c r="T103" s="20"/>
      <c r="U103" s="31" t="s">
        <v>176</v>
      </c>
      <c r="V103" s="32">
        <v>151</v>
      </c>
      <c r="W103" s="23"/>
      <c r="X103" s="20"/>
      <c r="Y103" s="31" t="s">
        <v>176</v>
      </c>
      <c r="Z103" s="32">
        <v>2</v>
      </c>
      <c r="AA103" s="23"/>
      <c r="AB103" s="20"/>
      <c r="AC103" s="31" t="s">
        <v>176</v>
      </c>
      <c r="AD103" s="28">
        <v>4005</v>
      </c>
      <c r="AE103" s="23"/>
    </row>
    <row r="104" spans="1:31" ht="15.75" thickTop="1" x14ac:dyDescent="0.25">
      <c r="A104" s="13"/>
      <c r="B104" s="67"/>
      <c r="C104" s="88"/>
      <c r="D104" s="16"/>
      <c r="E104" s="17"/>
      <c r="F104" s="24"/>
      <c r="G104" s="19"/>
      <c r="H104" s="16"/>
      <c r="I104" s="17"/>
      <c r="J104" s="24"/>
      <c r="K104" s="19"/>
      <c r="L104" s="16"/>
      <c r="M104" s="17"/>
      <c r="N104" s="24"/>
      <c r="O104" s="19"/>
      <c r="P104" s="16"/>
      <c r="Q104" s="17"/>
      <c r="R104" s="24"/>
      <c r="S104" s="19"/>
      <c r="T104" s="16"/>
      <c r="U104" s="17"/>
      <c r="V104" s="24"/>
      <c r="W104" s="19"/>
      <c r="X104" s="16"/>
      <c r="Y104" s="17"/>
      <c r="Z104" s="24"/>
      <c r="AA104" s="19"/>
      <c r="AB104" s="16"/>
      <c r="AC104" s="17"/>
      <c r="AD104" s="24"/>
      <c r="AE104" s="19"/>
    </row>
    <row r="105" spans="1:31" x14ac:dyDescent="0.25">
      <c r="A105" s="13"/>
      <c r="B105" s="67"/>
      <c r="C105" s="89" t="s">
        <v>452</v>
      </c>
      <c r="D105" s="20"/>
      <c r="E105" s="21"/>
      <c r="F105" s="22"/>
      <c r="G105" s="23"/>
      <c r="H105" s="20"/>
      <c r="I105" s="21"/>
      <c r="J105" s="22"/>
      <c r="K105" s="23"/>
      <c r="L105" s="20"/>
      <c r="M105" s="21"/>
      <c r="N105" s="22"/>
      <c r="O105" s="23"/>
      <c r="P105" s="20"/>
      <c r="Q105" s="21"/>
      <c r="R105" s="22"/>
      <c r="S105" s="23"/>
      <c r="T105" s="20"/>
      <c r="U105" s="21"/>
      <c r="V105" s="22"/>
      <c r="W105" s="23"/>
      <c r="X105" s="20"/>
      <c r="Y105" s="21"/>
      <c r="Z105" s="22"/>
      <c r="AA105" s="23"/>
      <c r="AB105" s="20"/>
      <c r="AC105" s="21"/>
      <c r="AD105" s="22"/>
      <c r="AE105" s="23"/>
    </row>
    <row r="106" spans="1:31" x14ac:dyDescent="0.25">
      <c r="A106" s="13"/>
      <c r="B106" s="67"/>
      <c r="C106" s="88" t="s">
        <v>449</v>
      </c>
      <c r="D106" s="16"/>
      <c r="E106" s="17" t="s">
        <v>176</v>
      </c>
      <c r="F106" s="18">
        <v>4047</v>
      </c>
      <c r="G106" s="19"/>
      <c r="H106" s="16"/>
      <c r="I106" s="17" t="s">
        <v>176</v>
      </c>
      <c r="J106" s="18">
        <v>4448</v>
      </c>
      <c r="K106" s="19"/>
      <c r="L106" s="16"/>
      <c r="M106" s="17" t="s">
        <v>176</v>
      </c>
      <c r="N106" s="18">
        <v>1013</v>
      </c>
      <c r="O106" s="19"/>
      <c r="P106" s="16"/>
      <c r="Q106" s="17" t="s">
        <v>176</v>
      </c>
      <c r="R106" s="18">
        <v>3315</v>
      </c>
      <c r="S106" s="19"/>
      <c r="T106" s="16"/>
      <c r="U106" s="17" t="s">
        <v>176</v>
      </c>
      <c r="V106" s="24">
        <v>379</v>
      </c>
      <c r="W106" s="19"/>
      <c r="X106" s="16"/>
      <c r="Y106" s="17" t="s">
        <v>176</v>
      </c>
      <c r="Z106" s="24">
        <v>8</v>
      </c>
      <c r="AA106" s="19"/>
      <c r="AB106" s="16"/>
      <c r="AC106" s="17" t="s">
        <v>176</v>
      </c>
      <c r="AD106" s="18">
        <v>13210</v>
      </c>
      <c r="AE106" s="19"/>
    </row>
    <row r="107" spans="1:31" x14ac:dyDescent="0.25">
      <c r="A107" s="13"/>
      <c r="B107" s="67"/>
      <c r="C107" s="89" t="s">
        <v>450</v>
      </c>
      <c r="D107" s="20"/>
      <c r="E107" s="21"/>
      <c r="F107" s="26">
        <v>21597</v>
      </c>
      <c r="G107" s="23"/>
      <c r="H107" s="20"/>
      <c r="I107" s="21"/>
      <c r="J107" s="26">
        <v>128421</v>
      </c>
      <c r="K107" s="23"/>
      <c r="L107" s="20"/>
      <c r="M107" s="21"/>
      <c r="N107" s="26">
        <v>19923</v>
      </c>
      <c r="O107" s="23"/>
      <c r="P107" s="20"/>
      <c r="Q107" s="21"/>
      <c r="R107" s="26">
        <v>119176</v>
      </c>
      <c r="S107" s="23"/>
      <c r="T107" s="20"/>
      <c r="U107" s="21"/>
      <c r="V107" s="26">
        <v>27468</v>
      </c>
      <c r="W107" s="23"/>
      <c r="X107" s="20"/>
      <c r="Y107" s="21"/>
      <c r="Z107" s="26">
        <v>3876</v>
      </c>
      <c r="AA107" s="23"/>
      <c r="AB107" s="20"/>
      <c r="AC107" s="21"/>
      <c r="AD107" s="26">
        <v>320461</v>
      </c>
      <c r="AE107" s="23"/>
    </row>
    <row r="108" spans="1:31" ht="30.75" thickBot="1" x14ac:dyDescent="0.3">
      <c r="A108" s="13"/>
      <c r="B108" s="67"/>
      <c r="C108" s="88" t="s">
        <v>451</v>
      </c>
      <c r="D108" s="16"/>
      <c r="E108" s="68"/>
      <c r="F108" s="25">
        <v>411</v>
      </c>
      <c r="G108" s="19"/>
      <c r="H108" s="16"/>
      <c r="I108" s="68"/>
      <c r="J108" s="27">
        <v>1035</v>
      </c>
      <c r="K108" s="19"/>
      <c r="L108" s="16"/>
      <c r="M108" s="68"/>
      <c r="N108" s="25" t="s">
        <v>178</v>
      </c>
      <c r="O108" s="19"/>
      <c r="P108" s="16"/>
      <c r="Q108" s="68"/>
      <c r="R108" s="25">
        <v>403</v>
      </c>
      <c r="S108" s="19"/>
      <c r="T108" s="16"/>
      <c r="U108" s="68"/>
      <c r="V108" s="25">
        <v>14</v>
      </c>
      <c r="W108" s="19"/>
      <c r="X108" s="16"/>
      <c r="Y108" s="68"/>
      <c r="Z108" s="25">
        <v>10</v>
      </c>
      <c r="AA108" s="19"/>
      <c r="AB108" s="16"/>
      <c r="AC108" s="68"/>
      <c r="AD108" s="27">
        <v>1873</v>
      </c>
      <c r="AE108" s="19"/>
    </row>
    <row r="109" spans="1:31" ht="16.5" thickTop="1" thickBot="1" x14ac:dyDescent="0.3">
      <c r="A109" s="13"/>
      <c r="B109" s="67"/>
      <c r="C109" s="89" t="s">
        <v>447</v>
      </c>
      <c r="D109" s="20"/>
      <c r="E109" s="31" t="s">
        <v>176</v>
      </c>
      <c r="F109" s="28">
        <v>26055</v>
      </c>
      <c r="G109" s="23"/>
      <c r="H109" s="20"/>
      <c r="I109" s="31" t="s">
        <v>176</v>
      </c>
      <c r="J109" s="28">
        <v>133904</v>
      </c>
      <c r="K109" s="23"/>
      <c r="L109" s="20"/>
      <c r="M109" s="31" t="s">
        <v>176</v>
      </c>
      <c r="N109" s="28">
        <v>20936</v>
      </c>
      <c r="O109" s="23"/>
      <c r="P109" s="20"/>
      <c r="Q109" s="31" t="s">
        <v>176</v>
      </c>
      <c r="R109" s="28">
        <v>122894</v>
      </c>
      <c r="S109" s="23"/>
      <c r="T109" s="20"/>
      <c r="U109" s="31" t="s">
        <v>176</v>
      </c>
      <c r="V109" s="28">
        <v>27861</v>
      </c>
      <c r="W109" s="23"/>
      <c r="X109" s="20"/>
      <c r="Y109" s="31" t="s">
        <v>176</v>
      </c>
      <c r="Z109" s="28">
        <v>3894</v>
      </c>
      <c r="AA109" s="23"/>
      <c r="AB109" s="20"/>
      <c r="AC109" s="31" t="s">
        <v>176</v>
      </c>
      <c r="AD109" s="28">
        <v>335544</v>
      </c>
      <c r="AE109" s="23"/>
    </row>
    <row r="110" spans="1:31" ht="15.75" thickTop="1" x14ac:dyDescent="0.25">
      <c r="A110" s="13"/>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row>
    <row r="111" spans="1:31" x14ac:dyDescent="0.25">
      <c r="A111" s="13"/>
      <c r="B111" s="55" t="s">
        <v>462</v>
      </c>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row>
    <row r="112" spans="1:31" x14ac:dyDescent="0.25">
      <c r="A112" s="13"/>
      <c r="B112" s="90"/>
      <c r="C112" s="90" t="s">
        <v>463</v>
      </c>
      <c r="D112" s="33"/>
      <c r="E112" s="33" t="s">
        <v>464</v>
      </c>
      <c r="F112" s="33"/>
      <c r="G112" s="35"/>
      <c r="H112" s="33"/>
      <c r="I112" s="33" t="s">
        <v>465</v>
      </c>
      <c r="J112" s="33"/>
      <c r="K112" s="35"/>
      <c r="L112" s="33"/>
      <c r="M112" s="33" t="s">
        <v>466</v>
      </c>
      <c r="N112" s="33"/>
      <c r="O112" s="35"/>
      <c r="P112" s="33"/>
      <c r="Q112" s="33" t="s">
        <v>467</v>
      </c>
      <c r="R112" s="33"/>
      <c r="S112" s="35"/>
      <c r="T112" s="33"/>
      <c r="U112" s="33" t="s">
        <v>468</v>
      </c>
      <c r="V112" s="33"/>
      <c r="W112" s="35"/>
    </row>
    <row r="113" spans="1:31" ht="15.75" thickBot="1" x14ac:dyDescent="0.3">
      <c r="A113" s="13"/>
      <c r="B113" s="90"/>
      <c r="C113" s="91"/>
      <c r="D113" s="34"/>
      <c r="E113" s="34"/>
      <c r="F113" s="34"/>
      <c r="G113" s="73"/>
      <c r="H113" s="34"/>
      <c r="I113" s="34"/>
      <c r="J113" s="34"/>
      <c r="K113" s="73"/>
      <c r="L113" s="34"/>
      <c r="M113" s="34"/>
      <c r="N113" s="34"/>
      <c r="O113" s="73"/>
      <c r="P113" s="34"/>
      <c r="Q113" s="34"/>
      <c r="R113" s="34"/>
      <c r="S113" s="73"/>
      <c r="T113" s="34"/>
      <c r="U113" s="34"/>
      <c r="V113" s="34"/>
      <c r="W113" s="73"/>
    </row>
    <row r="114" spans="1:31" ht="15.75" thickTop="1" x14ac:dyDescent="0.25">
      <c r="A114" s="13"/>
      <c r="B114" s="5"/>
      <c r="C114" s="5"/>
      <c r="D114" s="5"/>
      <c r="E114" s="62" t="s">
        <v>214</v>
      </c>
      <c r="F114" s="62"/>
      <c r="G114" s="62"/>
      <c r="H114" s="62"/>
      <c r="I114" s="62"/>
      <c r="J114" s="62"/>
      <c r="K114" s="62"/>
      <c r="L114" s="62"/>
      <c r="M114" s="62"/>
      <c r="N114" s="62"/>
      <c r="O114" s="62"/>
      <c r="P114" s="62"/>
      <c r="Q114" s="62"/>
      <c r="R114" s="62"/>
      <c r="S114" s="62"/>
      <c r="T114" s="62"/>
      <c r="U114" s="62"/>
      <c r="V114" s="62"/>
      <c r="W114" s="15"/>
    </row>
    <row r="115" spans="1:31" x14ac:dyDescent="0.25">
      <c r="A115" s="13"/>
      <c r="B115" s="5"/>
      <c r="C115" s="16" t="s">
        <v>366</v>
      </c>
      <c r="D115" s="16"/>
      <c r="E115" s="17" t="s">
        <v>176</v>
      </c>
      <c r="F115" s="18">
        <v>26211</v>
      </c>
      <c r="G115" s="19"/>
      <c r="H115" s="16"/>
      <c r="I115" s="17" t="s">
        <v>176</v>
      </c>
      <c r="J115" s="18">
        <v>22312</v>
      </c>
      <c r="K115" s="19"/>
      <c r="L115" s="16"/>
      <c r="M115" s="17" t="s">
        <v>176</v>
      </c>
      <c r="N115" s="18">
        <v>1783</v>
      </c>
      <c r="O115" s="19"/>
      <c r="P115" s="16"/>
      <c r="Q115" s="17" t="s">
        <v>176</v>
      </c>
      <c r="R115" s="18">
        <v>2116</v>
      </c>
      <c r="S115" s="19"/>
      <c r="T115" s="16"/>
      <c r="U115" s="17" t="s">
        <v>176</v>
      </c>
      <c r="V115" s="24" t="s">
        <v>178</v>
      </c>
      <c r="W115" s="19"/>
    </row>
    <row r="116" spans="1:31" x14ac:dyDescent="0.25">
      <c r="A116" s="13"/>
      <c r="B116" s="5"/>
      <c r="C116" s="20" t="s">
        <v>469</v>
      </c>
      <c r="D116" s="20"/>
      <c r="E116" s="21"/>
      <c r="F116" s="26">
        <v>132074</v>
      </c>
      <c r="G116" s="23"/>
      <c r="H116" s="20"/>
      <c r="I116" s="21"/>
      <c r="J116" s="26">
        <v>124171</v>
      </c>
      <c r="K116" s="23"/>
      <c r="L116" s="20"/>
      <c r="M116" s="21"/>
      <c r="N116" s="26">
        <v>2877</v>
      </c>
      <c r="O116" s="23"/>
      <c r="P116" s="20"/>
      <c r="Q116" s="21"/>
      <c r="R116" s="26">
        <v>4923</v>
      </c>
      <c r="S116" s="23"/>
      <c r="T116" s="20"/>
      <c r="U116" s="21"/>
      <c r="V116" s="22">
        <v>103</v>
      </c>
      <c r="W116" s="23"/>
    </row>
    <row r="117" spans="1:31" x14ac:dyDescent="0.25">
      <c r="A117" s="13"/>
      <c r="B117" s="5"/>
      <c r="C117" s="16" t="s">
        <v>368</v>
      </c>
      <c r="D117" s="16"/>
      <c r="E117" s="17"/>
      <c r="F117" s="18">
        <v>20703</v>
      </c>
      <c r="G117" s="19"/>
      <c r="H117" s="16"/>
      <c r="I117" s="17"/>
      <c r="J117" s="18">
        <v>20662</v>
      </c>
      <c r="K117" s="19"/>
      <c r="L117" s="16"/>
      <c r="M117" s="17"/>
      <c r="N117" s="24">
        <v>41</v>
      </c>
      <c r="O117" s="19"/>
      <c r="P117" s="16"/>
      <c r="Q117" s="17"/>
      <c r="R117" s="24" t="s">
        <v>178</v>
      </c>
      <c r="S117" s="19"/>
      <c r="T117" s="16"/>
      <c r="U117" s="17"/>
      <c r="V117" s="24" t="s">
        <v>178</v>
      </c>
      <c r="W117" s="19"/>
    </row>
    <row r="118" spans="1:31" x14ac:dyDescent="0.25">
      <c r="A118" s="13"/>
      <c r="B118" s="5"/>
      <c r="C118" s="20" t="s">
        <v>415</v>
      </c>
      <c r="D118" s="20"/>
      <c r="E118" s="21"/>
      <c r="F118" s="26">
        <v>124823</v>
      </c>
      <c r="G118" s="23"/>
      <c r="H118" s="20"/>
      <c r="I118" s="21"/>
      <c r="J118" s="26">
        <v>119266</v>
      </c>
      <c r="K118" s="23"/>
      <c r="L118" s="20"/>
      <c r="M118" s="21"/>
      <c r="N118" s="26">
        <v>2559</v>
      </c>
      <c r="O118" s="23"/>
      <c r="P118" s="20"/>
      <c r="Q118" s="21"/>
      <c r="R118" s="26">
        <v>2954</v>
      </c>
      <c r="S118" s="23"/>
      <c r="T118" s="20"/>
      <c r="U118" s="21"/>
      <c r="V118" s="22">
        <v>44</v>
      </c>
      <c r="W118" s="23"/>
    </row>
    <row r="119" spans="1:31" x14ac:dyDescent="0.25">
      <c r="A119" s="13"/>
      <c r="B119" s="5"/>
      <c r="C119" s="16" t="s">
        <v>370</v>
      </c>
      <c r="D119" s="16"/>
      <c r="E119" s="17"/>
      <c r="F119" s="18">
        <v>25184</v>
      </c>
      <c r="G119" s="19"/>
      <c r="H119" s="16"/>
      <c r="I119" s="17"/>
      <c r="J119" s="18">
        <v>24873</v>
      </c>
      <c r="K119" s="19"/>
      <c r="L119" s="16"/>
      <c r="M119" s="17"/>
      <c r="N119" s="24">
        <v>7</v>
      </c>
      <c r="O119" s="19"/>
      <c r="P119" s="16"/>
      <c r="Q119" s="17"/>
      <c r="R119" s="24">
        <v>239</v>
      </c>
      <c r="S119" s="19"/>
      <c r="T119" s="16"/>
      <c r="U119" s="17"/>
      <c r="V119" s="24">
        <v>65</v>
      </c>
      <c r="W119" s="19"/>
    </row>
    <row r="120" spans="1:31" ht="15.75" thickBot="1" x14ac:dyDescent="0.3">
      <c r="A120" s="13"/>
      <c r="B120" s="5"/>
      <c r="C120" s="20" t="s">
        <v>390</v>
      </c>
      <c r="D120" s="20"/>
      <c r="E120" s="87"/>
      <c r="F120" s="58">
        <v>3564</v>
      </c>
      <c r="G120" s="23"/>
      <c r="H120" s="20"/>
      <c r="I120" s="87"/>
      <c r="J120" s="58">
        <v>3548</v>
      </c>
      <c r="K120" s="23"/>
      <c r="L120" s="20"/>
      <c r="M120" s="87"/>
      <c r="N120" s="59" t="s">
        <v>178</v>
      </c>
      <c r="O120" s="23"/>
      <c r="P120" s="20"/>
      <c r="Q120" s="87"/>
      <c r="R120" s="59">
        <v>16</v>
      </c>
      <c r="S120" s="23"/>
      <c r="T120" s="20"/>
      <c r="U120" s="87"/>
      <c r="V120" s="59" t="s">
        <v>178</v>
      </c>
      <c r="W120" s="23"/>
    </row>
    <row r="121" spans="1:31" ht="16.5" thickTop="1" thickBot="1" x14ac:dyDescent="0.3">
      <c r="A121" s="13"/>
      <c r="B121" s="5"/>
      <c r="C121" s="16" t="s">
        <v>422</v>
      </c>
      <c r="D121" s="16"/>
      <c r="E121" s="29" t="s">
        <v>176</v>
      </c>
      <c r="F121" s="60">
        <v>332559</v>
      </c>
      <c r="G121" s="19"/>
      <c r="H121" s="16"/>
      <c r="I121" s="29" t="s">
        <v>176</v>
      </c>
      <c r="J121" s="60">
        <v>314832</v>
      </c>
      <c r="K121" s="19"/>
      <c r="L121" s="16"/>
      <c r="M121" s="29" t="s">
        <v>176</v>
      </c>
      <c r="N121" s="60">
        <v>7267</v>
      </c>
      <c r="O121" s="19"/>
      <c r="P121" s="16"/>
      <c r="Q121" s="29" t="s">
        <v>176</v>
      </c>
      <c r="R121" s="60">
        <v>10248</v>
      </c>
      <c r="S121" s="19"/>
      <c r="T121" s="16"/>
      <c r="U121" s="29" t="s">
        <v>176</v>
      </c>
      <c r="V121" s="30">
        <v>212</v>
      </c>
      <c r="W121" s="19"/>
    </row>
    <row r="122" spans="1:31" ht="15.75" thickTop="1" x14ac:dyDescent="0.25">
      <c r="A122" s="13"/>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row>
    <row r="123" spans="1:31" x14ac:dyDescent="0.25">
      <c r="A123" s="13"/>
      <c r="B123" s="90"/>
      <c r="C123" s="90" t="s">
        <v>470</v>
      </c>
      <c r="D123" s="33"/>
      <c r="E123" s="33" t="s">
        <v>464</v>
      </c>
      <c r="F123" s="33"/>
      <c r="G123" s="35"/>
      <c r="H123" s="33"/>
      <c r="I123" s="33" t="s">
        <v>465</v>
      </c>
      <c r="J123" s="33"/>
      <c r="K123" s="35"/>
      <c r="L123" s="33"/>
      <c r="M123" s="33" t="s">
        <v>466</v>
      </c>
      <c r="N123" s="33"/>
      <c r="O123" s="35"/>
      <c r="P123" s="33"/>
      <c r="Q123" s="33" t="s">
        <v>467</v>
      </c>
      <c r="R123" s="33"/>
      <c r="S123" s="35"/>
      <c r="T123" s="33"/>
      <c r="U123" s="33" t="s">
        <v>468</v>
      </c>
      <c r="V123" s="33"/>
      <c r="W123" s="35"/>
    </row>
    <row r="124" spans="1:31" ht="15.75" thickBot="1" x14ac:dyDescent="0.3">
      <c r="A124" s="13"/>
      <c r="B124" s="90"/>
      <c r="C124" s="91"/>
      <c r="D124" s="34"/>
      <c r="E124" s="34"/>
      <c r="F124" s="34"/>
      <c r="G124" s="73"/>
      <c r="H124" s="34"/>
      <c r="I124" s="34"/>
      <c r="J124" s="34"/>
      <c r="K124" s="73"/>
      <c r="L124" s="34"/>
      <c r="M124" s="34"/>
      <c r="N124" s="34"/>
      <c r="O124" s="73"/>
      <c r="P124" s="34"/>
      <c r="Q124" s="34"/>
      <c r="R124" s="34"/>
      <c r="S124" s="73"/>
      <c r="T124" s="34"/>
      <c r="U124" s="34"/>
      <c r="V124" s="34"/>
      <c r="W124" s="73"/>
    </row>
    <row r="125" spans="1:31" ht="15.75" thickTop="1" x14ac:dyDescent="0.25">
      <c r="A125" s="13"/>
      <c r="B125" s="5"/>
      <c r="C125" s="5"/>
      <c r="D125" s="5"/>
      <c r="E125" s="62" t="s">
        <v>220</v>
      </c>
      <c r="F125" s="62"/>
      <c r="G125" s="62"/>
      <c r="H125" s="62"/>
      <c r="I125" s="62"/>
      <c r="J125" s="62"/>
      <c r="K125" s="62"/>
      <c r="L125" s="62"/>
      <c r="M125" s="62"/>
      <c r="N125" s="62"/>
      <c r="O125" s="62"/>
      <c r="P125" s="62"/>
      <c r="Q125" s="62"/>
      <c r="R125" s="62"/>
      <c r="S125" s="62"/>
      <c r="T125" s="62"/>
      <c r="U125" s="62"/>
      <c r="V125" s="62"/>
      <c r="W125" s="15"/>
    </row>
    <row r="126" spans="1:31" x14ac:dyDescent="0.25">
      <c r="A126" s="13"/>
      <c r="B126" s="5"/>
      <c r="C126" s="16" t="s">
        <v>366</v>
      </c>
      <c r="D126" s="16"/>
      <c r="E126" s="17" t="s">
        <v>176</v>
      </c>
      <c r="F126" s="18">
        <v>26055</v>
      </c>
      <c r="G126" s="19"/>
      <c r="H126" s="16"/>
      <c r="I126" s="17" t="s">
        <v>176</v>
      </c>
      <c r="J126" s="18">
        <v>21907</v>
      </c>
      <c r="K126" s="19"/>
      <c r="L126" s="16"/>
      <c r="M126" s="17" t="s">
        <v>176</v>
      </c>
      <c r="N126" s="24">
        <v>31</v>
      </c>
      <c r="O126" s="19"/>
      <c r="P126" s="16"/>
      <c r="Q126" s="17" t="s">
        <v>176</v>
      </c>
      <c r="R126" s="18">
        <v>4117</v>
      </c>
      <c r="S126" s="19"/>
      <c r="T126" s="16"/>
      <c r="U126" s="17" t="s">
        <v>176</v>
      </c>
      <c r="V126" s="24" t="s">
        <v>178</v>
      </c>
      <c r="W126" s="19"/>
    </row>
    <row r="127" spans="1:31" x14ac:dyDescent="0.25">
      <c r="A127" s="13"/>
      <c r="B127" s="5"/>
      <c r="C127" s="20" t="s">
        <v>469</v>
      </c>
      <c r="D127" s="20"/>
      <c r="E127" s="21"/>
      <c r="F127" s="26">
        <v>133904</v>
      </c>
      <c r="G127" s="23"/>
      <c r="H127" s="20"/>
      <c r="I127" s="21"/>
      <c r="J127" s="26">
        <v>124969</v>
      </c>
      <c r="K127" s="23"/>
      <c r="L127" s="20"/>
      <c r="M127" s="21"/>
      <c r="N127" s="26">
        <v>2817</v>
      </c>
      <c r="O127" s="23"/>
      <c r="P127" s="20"/>
      <c r="Q127" s="21"/>
      <c r="R127" s="26">
        <v>6013</v>
      </c>
      <c r="S127" s="23"/>
      <c r="T127" s="20"/>
      <c r="U127" s="21"/>
      <c r="V127" s="22">
        <v>105</v>
      </c>
      <c r="W127" s="23"/>
    </row>
    <row r="128" spans="1:31" x14ac:dyDescent="0.25">
      <c r="A128" s="13"/>
      <c r="B128" s="5"/>
      <c r="C128" s="16" t="s">
        <v>368</v>
      </c>
      <c r="D128" s="16"/>
      <c r="E128" s="17"/>
      <c r="F128" s="18">
        <v>20936</v>
      </c>
      <c r="G128" s="19"/>
      <c r="H128" s="16"/>
      <c r="I128" s="17"/>
      <c r="J128" s="18">
        <v>19881</v>
      </c>
      <c r="K128" s="19"/>
      <c r="L128" s="16"/>
      <c r="M128" s="17"/>
      <c r="N128" s="24">
        <v>42</v>
      </c>
      <c r="O128" s="19"/>
      <c r="P128" s="16"/>
      <c r="Q128" s="17"/>
      <c r="R128" s="18">
        <v>1013</v>
      </c>
      <c r="S128" s="19"/>
      <c r="T128" s="16"/>
      <c r="U128" s="17"/>
      <c r="V128" s="24" t="s">
        <v>178</v>
      </c>
      <c r="W128" s="19"/>
    </row>
    <row r="129" spans="1:31" x14ac:dyDescent="0.25">
      <c r="A129" s="13"/>
      <c r="B129" s="5"/>
      <c r="C129" s="20" t="s">
        <v>415</v>
      </c>
      <c r="D129" s="20"/>
      <c r="E129" s="21"/>
      <c r="F129" s="26">
        <v>122894</v>
      </c>
      <c r="G129" s="23"/>
      <c r="H129" s="20"/>
      <c r="I129" s="21"/>
      <c r="J129" s="26">
        <v>117336</v>
      </c>
      <c r="K129" s="23"/>
      <c r="L129" s="20"/>
      <c r="M129" s="21"/>
      <c r="N129" s="26">
        <v>2486</v>
      </c>
      <c r="O129" s="23"/>
      <c r="P129" s="20"/>
      <c r="Q129" s="21"/>
      <c r="R129" s="26">
        <v>2923</v>
      </c>
      <c r="S129" s="23"/>
      <c r="T129" s="20"/>
      <c r="U129" s="21"/>
      <c r="V129" s="22">
        <v>149</v>
      </c>
      <c r="W129" s="23"/>
    </row>
    <row r="130" spans="1:31" x14ac:dyDescent="0.25">
      <c r="A130" s="13"/>
      <c r="B130" s="5"/>
      <c r="C130" s="16" t="s">
        <v>370</v>
      </c>
      <c r="D130" s="16"/>
      <c r="E130" s="17"/>
      <c r="F130" s="18">
        <v>27861</v>
      </c>
      <c r="G130" s="19"/>
      <c r="H130" s="16"/>
      <c r="I130" s="17"/>
      <c r="J130" s="18">
        <v>27432</v>
      </c>
      <c r="K130" s="19"/>
      <c r="L130" s="16"/>
      <c r="M130" s="17"/>
      <c r="N130" s="24">
        <v>9</v>
      </c>
      <c r="O130" s="19"/>
      <c r="P130" s="16"/>
      <c r="Q130" s="17"/>
      <c r="R130" s="24">
        <v>355</v>
      </c>
      <c r="S130" s="19"/>
      <c r="T130" s="16"/>
      <c r="U130" s="17"/>
      <c r="V130" s="24">
        <v>65</v>
      </c>
      <c r="W130" s="19"/>
    </row>
    <row r="131" spans="1:31" ht="15.75" thickBot="1" x14ac:dyDescent="0.3">
      <c r="A131" s="13"/>
      <c r="B131" s="5"/>
      <c r="C131" s="20" t="s">
        <v>390</v>
      </c>
      <c r="D131" s="20"/>
      <c r="E131" s="87"/>
      <c r="F131" s="58">
        <v>3894</v>
      </c>
      <c r="G131" s="23"/>
      <c r="H131" s="20"/>
      <c r="I131" s="87"/>
      <c r="J131" s="58">
        <v>3875</v>
      </c>
      <c r="K131" s="23"/>
      <c r="L131" s="20"/>
      <c r="M131" s="87"/>
      <c r="N131" s="59" t="s">
        <v>178</v>
      </c>
      <c r="O131" s="23"/>
      <c r="P131" s="20"/>
      <c r="Q131" s="87"/>
      <c r="R131" s="59">
        <v>19</v>
      </c>
      <c r="S131" s="23"/>
      <c r="T131" s="20"/>
      <c r="U131" s="87"/>
      <c r="V131" s="59" t="s">
        <v>178</v>
      </c>
      <c r="W131" s="23"/>
    </row>
    <row r="132" spans="1:31" ht="16.5" thickTop="1" thickBot="1" x14ac:dyDescent="0.3">
      <c r="A132" s="13"/>
      <c r="B132" s="5"/>
      <c r="C132" s="16" t="s">
        <v>422</v>
      </c>
      <c r="D132" s="16"/>
      <c r="E132" s="29" t="s">
        <v>176</v>
      </c>
      <c r="F132" s="60">
        <v>335544</v>
      </c>
      <c r="G132" s="19"/>
      <c r="H132" s="16"/>
      <c r="I132" s="29" t="s">
        <v>176</v>
      </c>
      <c r="J132" s="60">
        <v>315400</v>
      </c>
      <c r="K132" s="19"/>
      <c r="L132" s="16"/>
      <c r="M132" s="29" t="s">
        <v>176</v>
      </c>
      <c r="N132" s="60">
        <v>5385</v>
      </c>
      <c r="O132" s="19"/>
      <c r="P132" s="16"/>
      <c r="Q132" s="29" t="s">
        <v>176</v>
      </c>
      <c r="R132" s="60">
        <v>14440</v>
      </c>
      <c r="S132" s="19"/>
      <c r="T132" s="16"/>
      <c r="U132" s="29" t="s">
        <v>176</v>
      </c>
      <c r="V132" s="30">
        <v>319</v>
      </c>
      <c r="W132" s="19"/>
    </row>
    <row r="133" spans="1:31" ht="15.75" thickTop="1" x14ac:dyDescent="0.25">
      <c r="A133" s="13"/>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row>
    <row r="134" spans="1:31" x14ac:dyDescent="0.25">
      <c r="A134" s="13"/>
      <c r="B134" s="54" t="s">
        <v>471</v>
      </c>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row>
    <row r="135" spans="1:31" x14ac:dyDescent="0.25">
      <c r="A135" s="13"/>
      <c r="B135" s="55" t="s">
        <v>472</v>
      </c>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row>
    <row r="136" spans="1:31" x14ac:dyDescent="0.25">
      <c r="A136" s="13"/>
      <c r="B136" s="55" t="s">
        <v>473</v>
      </c>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row>
    <row r="137" spans="1:31" x14ac:dyDescent="0.25">
      <c r="A137" s="13"/>
      <c r="B137" s="55" t="s">
        <v>474</v>
      </c>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row>
    <row r="138" spans="1:31" x14ac:dyDescent="0.25">
      <c r="A138" s="13"/>
      <c r="B138" s="55" t="s">
        <v>475</v>
      </c>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row>
    <row r="139" spans="1:31" ht="45" x14ac:dyDescent="0.25">
      <c r="A139" s="13"/>
      <c r="B139" s="5"/>
      <c r="C139" s="92" t="s">
        <v>476</v>
      </c>
      <c r="D139" s="5" t="s">
        <v>477</v>
      </c>
    </row>
    <row r="140" spans="1:31" ht="75" x14ac:dyDescent="0.25">
      <c r="A140" s="13"/>
      <c r="B140" s="5"/>
      <c r="C140" s="92" t="s">
        <v>476</v>
      </c>
      <c r="D140" s="5" t="s">
        <v>478</v>
      </c>
    </row>
    <row r="141" spans="1:31" ht="30" x14ac:dyDescent="0.25">
      <c r="A141" s="13"/>
      <c r="B141" s="5"/>
      <c r="C141" s="92" t="s">
        <v>476</v>
      </c>
      <c r="D141" s="5" t="s">
        <v>479</v>
      </c>
    </row>
    <row r="142" spans="1:31" ht="30" x14ac:dyDescent="0.25">
      <c r="A142" s="13"/>
      <c r="B142" s="5"/>
      <c r="C142" s="92" t="s">
        <v>476</v>
      </c>
      <c r="D142" s="5" t="s">
        <v>480</v>
      </c>
    </row>
    <row r="143" spans="1:31" ht="45" x14ac:dyDescent="0.25">
      <c r="A143" s="13"/>
      <c r="B143" s="5"/>
      <c r="C143" s="92" t="s">
        <v>476</v>
      </c>
      <c r="D143" s="5" t="s">
        <v>481</v>
      </c>
    </row>
    <row r="144" spans="1:31" ht="30" x14ac:dyDescent="0.25">
      <c r="A144" s="13"/>
      <c r="B144" s="5"/>
      <c r="C144" s="92" t="s">
        <v>476</v>
      </c>
      <c r="D144" s="5" t="s">
        <v>482</v>
      </c>
    </row>
    <row r="145" spans="1:31" ht="60" x14ac:dyDescent="0.25">
      <c r="A145" s="13"/>
      <c r="B145" s="5"/>
      <c r="C145" s="92" t="s">
        <v>476</v>
      </c>
      <c r="D145" s="5" t="s">
        <v>483</v>
      </c>
    </row>
    <row r="146" spans="1:31" ht="30" x14ac:dyDescent="0.25">
      <c r="A146" s="13"/>
      <c r="B146" s="5"/>
      <c r="C146" s="92" t="s">
        <v>476</v>
      </c>
      <c r="D146" s="5" t="s">
        <v>484</v>
      </c>
    </row>
    <row r="147" spans="1:31" ht="90" x14ac:dyDescent="0.25">
      <c r="A147" s="13"/>
      <c r="B147" s="5"/>
      <c r="C147" s="92" t="s">
        <v>476</v>
      </c>
      <c r="D147" s="5" t="s">
        <v>485</v>
      </c>
    </row>
    <row r="148" spans="1:31" ht="90" x14ac:dyDescent="0.25">
      <c r="A148" s="13"/>
      <c r="B148" s="5"/>
      <c r="C148" s="92" t="s">
        <v>476</v>
      </c>
      <c r="D148" s="5" t="s">
        <v>486</v>
      </c>
    </row>
    <row r="149" spans="1:31" x14ac:dyDescent="0.25">
      <c r="A149" s="13"/>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row>
    <row r="150" spans="1:31" ht="25.5" customHeight="1" x14ac:dyDescent="0.25">
      <c r="A150" s="13"/>
      <c r="B150" s="55" t="s">
        <v>487</v>
      </c>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row>
    <row r="151" spans="1:31" x14ac:dyDescent="0.25">
      <c r="A151" s="13"/>
      <c r="B151" s="55" t="s">
        <v>488</v>
      </c>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row>
    <row r="152" spans="1:31" x14ac:dyDescent="0.25">
      <c r="A152" s="13"/>
      <c r="B152" s="55" t="s">
        <v>489</v>
      </c>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row>
    <row r="153" spans="1:31" x14ac:dyDescent="0.25">
      <c r="A153" s="13"/>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row>
    <row r="154" spans="1:31" ht="15.75" thickBot="1" x14ac:dyDescent="0.3">
      <c r="A154" s="13"/>
      <c r="B154" s="5"/>
      <c r="C154" s="14" t="s">
        <v>463</v>
      </c>
      <c r="D154" s="5"/>
      <c r="E154" s="94" t="s">
        <v>490</v>
      </c>
      <c r="F154" s="94"/>
      <c r="G154" s="15"/>
      <c r="H154" s="5"/>
      <c r="I154" s="94" t="s">
        <v>491</v>
      </c>
      <c r="J154" s="94"/>
      <c r="K154" s="15"/>
      <c r="L154" s="5"/>
      <c r="M154" s="94" t="s">
        <v>492</v>
      </c>
      <c r="N154" s="94"/>
      <c r="O154" s="15"/>
      <c r="P154" s="5"/>
      <c r="Q154" s="94" t="s">
        <v>493</v>
      </c>
      <c r="R154" s="94"/>
      <c r="S154" s="15"/>
      <c r="T154" s="5"/>
      <c r="U154" s="94" t="s">
        <v>494</v>
      </c>
      <c r="V154" s="94"/>
      <c r="W154" s="15"/>
      <c r="X154" s="5"/>
      <c r="Y154" s="94" t="s">
        <v>495</v>
      </c>
      <c r="Z154" s="94"/>
      <c r="AA154" s="15"/>
      <c r="AB154" s="5"/>
      <c r="AC154" s="94" t="s">
        <v>496</v>
      </c>
      <c r="AD154" s="94"/>
      <c r="AE154" s="15"/>
    </row>
    <row r="155" spans="1:31" ht="15.75" thickTop="1" x14ac:dyDescent="0.25">
      <c r="A155" s="13"/>
      <c r="B155" s="5"/>
      <c r="C155" s="5"/>
      <c r="D155" s="5"/>
      <c r="E155" s="95" t="s">
        <v>214</v>
      </c>
      <c r="F155" s="95"/>
      <c r="G155" s="95"/>
      <c r="H155" s="95"/>
      <c r="I155" s="95"/>
      <c r="J155" s="95"/>
      <c r="K155" s="95"/>
      <c r="L155" s="95"/>
      <c r="M155" s="95"/>
      <c r="N155" s="95"/>
      <c r="O155" s="95"/>
      <c r="P155" s="95"/>
      <c r="Q155" s="95"/>
      <c r="R155" s="95"/>
      <c r="S155" s="95"/>
      <c r="T155" s="95"/>
      <c r="U155" s="95"/>
      <c r="V155" s="95"/>
      <c r="W155" s="95"/>
      <c r="X155" s="95"/>
      <c r="Y155" s="95"/>
      <c r="Z155" s="95"/>
      <c r="AA155" s="95"/>
      <c r="AB155" s="95"/>
      <c r="AC155" s="95"/>
      <c r="AD155" s="95"/>
      <c r="AE155" s="15"/>
    </row>
    <row r="156" spans="1:31" x14ac:dyDescent="0.25">
      <c r="A156" s="13"/>
      <c r="B156" s="5"/>
      <c r="C156" s="16" t="s">
        <v>366</v>
      </c>
      <c r="D156" s="16"/>
      <c r="E156" s="17" t="s">
        <v>176</v>
      </c>
      <c r="F156" s="24" t="s">
        <v>178</v>
      </c>
      <c r="G156" s="19"/>
      <c r="H156" s="16"/>
      <c r="I156" s="17" t="s">
        <v>176</v>
      </c>
      <c r="J156" s="24">
        <v>5</v>
      </c>
      <c r="K156" s="19"/>
      <c r="L156" s="16"/>
      <c r="M156" s="17" t="s">
        <v>176</v>
      </c>
      <c r="N156" s="24">
        <v>187</v>
      </c>
      <c r="O156" s="19"/>
      <c r="P156" s="16"/>
      <c r="Q156" s="17" t="s">
        <v>176</v>
      </c>
      <c r="R156" s="24">
        <v>192</v>
      </c>
      <c r="S156" s="19"/>
      <c r="T156" s="16"/>
      <c r="U156" s="17" t="s">
        <v>176</v>
      </c>
      <c r="V156" s="18">
        <v>25611</v>
      </c>
      <c r="W156" s="19"/>
      <c r="X156" s="16"/>
      <c r="Y156" s="17" t="s">
        <v>176</v>
      </c>
      <c r="Z156" s="24">
        <v>408</v>
      </c>
      <c r="AA156" s="19"/>
      <c r="AB156" s="16"/>
      <c r="AC156" s="17" t="s">
        <v>176</v>
      </c>
      <c r="AD156" s="18">
        <v>26211</v>
      </c>
      <c r="AE156" s="19"/>
    </row>
    <row r="157" spans="1:31" x14ac:dyDescent="0.25">
      <c r="A157" s="13"/>
      <c r="B157" s="5"/>
      <c r="C157" s="20" t="s">
        <v>469</v>
      </c>
      <c r="D157" s="20"/>
      <c r="E157" s="21"/>
      <c r="F157" s="26">
        <v>1041</v>
      </c>
      <c r="G157" s="23"/>
      <c r="H157" s="20"/>
      <c r="I157" s="21"/>
      <c r="J157" s="22">
        <v>308</v>
      </c>
      <c r="K157" s="23"/>
      <c r="L157" s="20"/>
      <c r="M157" s="21"/>
      <c r="N157" s="26">
        <v>1036</v>
      </c>
      <c r="O157" s="23"/>
      <c r="P157" s="20"/>
      <c r="Q157" s="21"/>
      <c r="R157" s="26">
        <v>2385</v>
      </c>
      <c r="S157" s="23"/>
      <c r="T157" s="20"/>
      <c r="U157" s="21"/>
      <c r="V157" s="26">
        <v>128651</v>
      </c>
      <c r="W157" s="23"/>
      <c r="X157" s="20"/>
      <c r="Y157" s="21"/>
      <c r="Z157" s="26">
        <v>1038</v>
      </c>
      <c r="AA157" s="23"/>
      <c r="AB157" s="20"/>
      <c r="AC157" s="21"/>
      <c r="AD157" s="26">
        <v>132074</v>
      </c>
      <c r="AE157" s="23"/>
    </row>
    <row r="158" spans="1:31" x14ac:dyDescent="0.25">
      <c r="A158" s="13"/>
      <c r="B158" s="5"/>
      <c r="C158" s="16" t="s">
        <v>368</v>
      </c>
      <c r="D158" s="16"/>
      <c r="E158" s="17"/>
      <c r="F158" s="24" t="s">
        <v>178</v>
      </c>
      <c r="G158" s="19"/>
      <c r="H158" s="16"/>
      <c r="I158" s="17"/>
      <c r="J158" s="24" t="s">
        <v>178</v>
      </c>
      <c r="K158" s="19"/>
      <c r="L158" s="16"/>
      <c r="M158" s="17"/>
      <c r="N158" s="24" t="s">
        <v>178</v>
      </c>
      <c r="O158" s="19"/>
      <c r="P158" s="16"/>
      <c r="Q158" s="17"/>
      <c r="R158" s="24" t="s">
        <v>178</v>
      </c>
      <c r="S158" s="19"/>
      <c r="T158" s="16"/>
      <c r="U158" s="17"/>
      <c r="V158" s="18">
        <v>20703</v>
      </c>
      <c r="W158" s="19"/>
      <c r="X158" s="16"/>
      <c r="Y158" s="17"/>
      <c r="Z158" s="24" t="s">
        <v>178</v>
      </c>
      <c r="AA158" s="19"/>
      <c r="AB158" s="16"/>
      <c r="AC158" s="17"/>
      <c r="AD158" s="18">
        <v>20703</v>
      </c>
      <c r="AE158" s="19"/>
    </row>
    <row r="159" spans="1:31" x14ac:dyDescent="0.25">
      <c r="A159" s="13"/>
      <c r="B159" s="5"/>
      <c r="C159" s="20" t="s">
        <v>415</v>
      </c>
      <c r="D159" s="20"/>
      <c r="E159" s="21"/>
      <c r="F159" s="22">
        <v>455</v>
      </c>
      <c r="G159" s="23"/>
      <c r="H159" s="20"/>
      <c r="I159" s="21"/>
      <c r="J159" s="26">
        <v>1134</v>
      </c>
      <c r="K159" s="23"/>
      <c r="L159" s="20"/>
      <c r="M159" s="21"/>
      <c r="N159" s="26">
        <v>1741</v>
      </c>
      <c r="O159" s="23"/>
      <c r="P159" s="20"/>
      <c r="Q159" s="21"/>
      <c r="R159" s="26">
        <v>3330</v>
      </c>
      <c r="S159" s="23"/>
      <c r="T159" s="20"/>
      <c r="U159" s="21"/>
      <c r="V159" s="26">
        <v>121092</v>
      </c>
      <c r="W159" s="23"/>
      <c r="X159" s="20"/>
      <c r="Y159" s="21"/>
      <c r="Z159" s="22">
        <v>401</v>
      </c>
      <c r="AA159" s="23"/>
      <c r="AB159" s="20"/>
      <c r="AC159" s="21"/>
      <c r="AD159" s="26">
        <v>124823</v>
      </c>
      <c r="AE159" s="23"/>
    </row>
    <row r="160" spans="1:31" x14ac:dyDescent="0.25">
      <c r="A160" s="13"/>
      <c r="B160" s="5"/>
      <c r="C160" s="16" t="s">
        <v>370</v>
      </c>
      <c r="D160" s="16"/>
      <c r="E160" s="17"/>
      <c r="F160" s="24" t="s">
        <v>178</v>
      </c>
      <c r="G160" s="19"/>
      <c r="H160" s="16"/>
      <c r="I160" s="17"/>
      <c r="J160" s="24">
        <v>44</v>
      </c>
      <c r="K160" s="19"/>
      <c r="L160" s="16"/>
      <c r="M160" s="17"/>
      <c r="N160" s="24">
        <v>75</v>
      </c>
      <c r="O160" s="19"/>
      <c r="P160" s="16"/>
      <c r="Q160" s="17"/>
      <c r="R160" s="24">
        <v>119</v>
      </c>
      <c r="S160" s="19"/>
      <c r="T160" s="16"/>
      <c r="U160" s="17"/>
      <c r="V160" s="18">
        <v>25052</v>
      </c>
      <c r="W160" s="19"/>
      <c r="X160" s="16"/>
      <c r="Y160" s="17"/>
      <c r="Z160" s="24">
        <v>13</v>
      </c>
      <c r="AA160" s="19"/>
      <c r="AB160" s="16"/>
      <c r="AC160" s="17"/>
      <c r="AD160" s="18">
        <v>25184</v>
      </c>
      <c r="AE160" s="19"/>
    </row>
    <row r="161" spans="1:31" ht="15.75" thickBot="1" x14ac:dyDescent="0.3">
      <c r="A161" s="13"/>
      <c r="B161" s="5"/>
      <c r="C161" s="20" t="s">
        <v>390</v>
      </c>
      <c r="D161" s="20"/>
      <c r="E161" s="87"/>
      <c r="F161" s="59">
        <v>29</v>
      </c>
      <c r="G161" s="23"/>
      <c r="H161" s="20"/>
      <c r="I161" s="87"/>
      <c r="J161" s="59" t="s">
        <v>178</v>
      </c>
      <c r="K161" s="23"/>
      <c r="L161" s="20"/>
      <c r="M161" s="87"/>
      <c r="N161" s="59">
        <v>16</v>
      </c>
      <c r="O161" s="23"/>
      <c r="P161" s="20"/>
      <c r="Q161" s="87"/>
      <c r="R161" s="59">
        <v>45</v>
      </c>
      <c r="S161" s="23"/>
      <c r="T161" s="20"/>
      <c r="U161" s="87"/>
      <c r="V161" s="58">
        <v>3512</v>
      </c>
      <c r="W161" s="23"/>
      <c r="X161" s="20"/>
      <c r="Y161" s="87"/>
      <c r="Z161" s="59">
        <v>7</v>
      </c>
      <c r="AA161" s="23"/>
      <c r="AB161" s="20"/>
      <c r="AC161" s="87"/>
      <c r="AD161" s="58">
        <v>3564</v>
      </c>
      <c r="AE161" s="23"/>
    </row>
    <row r="162" spans="1:31" ht="16.5" thickTop="1" thickBot="1" x14ac:dyDescent="0.3">
      <c r="A162" s="13"/>
      <c r="B162" s="5"/>
      <c r="C162" s="16"/>
      <c r="D162" s="16"/>
      <c r="E162" s="29" t="s">
        <v>176</v>
      </c>
      <c r="F162" s="60">
        <v>1525</v>
      </c>
      <c r="G162" s="19"/>
      <c r="H162" s="16"/>
      <c r="I162" s="29" t="s">
        <v>176</v>
      </c>
      <c r="J162" s="60">
        <v>1491</v>
      </c>
      <c r="K162" s="19"/>
      <c r="L162" s="16"/>
      <c r="M162" s="29" t="s">
        <v>176</v>
      </c>
      <c r="N162" s="60">
        <v>3055</v>
      </c>
      <c r="O162" s="19"/>
      <c r="P162" s="16"/>
      <c r="Q162" s="29" t="s">
        <v>176</v>
      </c>
      <c r="R162" s="60">
        <v>6071</v>
      </c>
      <c r="S162" s="19"/>
      <c r="T162" s="16"/>
      <c r="U162" s="29" t="s">
        <v>176</v>
      </c>
      <c r="V162" s="60">
        <v>324621</v>
      </c>
      <c r="W162" s="19"/>
      <c r="X162" s="16"/>
      <c r="Y162" s="29" t="s">
        <v>176</v>
      </c>
      <c r="Z162" s="60">
        <v>1867</v>
      </c>
      <c r="AA162" s="19"/>
      <c r="AB162" s="16"/>
      <c r="AC162" s="29" t="s">
        <v>176</v>
      </c>
      <c r="AD162" s="60">
        <v>332559</v>
      </c>
      <c r="AE162" s="19"/>
    </row>
    <row r="163" spans="1:31" ht="15.75" thickTop="1" x14ac:dyDescent="0.25">
      <c r="A163" s="13"/>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row>
    <row r="164" spans="1:31" ht="15.75" thickBot="1" x14ac:dyDescent="0.3">
      <c r="A164" s="13"/>
      <c r="B164" s="5"/>
      <c r="C164" s="14" t="s">
        <v>470</v>
      </c>
      <c r="D164" s="93"/>
      <c r="E164" s="94" t="s">
        <v>490</v>
      </c>
      <c r="F164" s="94"/>
      <c r="G164" s="15"/>
      <c r="H164" s="5"/>
      <c r="I164" s="94" t="s">
        <v>491</v>
      </c>
      <c r="J164" s="94"/>
      <c r="K164" s="15"/>
      <c r="L164" s="5"/>
      <c r="M164" s="94" t="s">
        <v>492</v>
      </c>
      <c r="N164" s="94"/>
      <c r="O164" s="15"/>
      <c r="P164" s="5"/>
      <c r="Q164" s="94" t="s">
        <v>493</v>
      </c>
      <c r="R164" s="94"/>
      <c r="S164" s="15"/>
      <c r="T164" s="5"/>
      <c r="U164" s="94" t="s">
        <v>494</v>
      </c>
      <c r="V164" s="94"/>
      <c r="W164" s="15"/>
      <c r="X164" s="5"/>
      <c r="Y164" s="94" t="s">
        <v>495</v>
      </c>
      <c r="Z164" s="94"/>
      <c r="AA164" s="15"/>
      <c r="AB164" s="5"/>
      <c r="AC164" s="94" t="s">
        <v>496</v>
      </c>
      <c r="AD164" s="94"/>
      <c r="AE164" s="15"/>
    </row>
    <row r="165" spans="1:31" ht="15.75" thickTop="1" x14ac:dyDescent="0.25">
      <c r="A165" s="13"/>
      <c r="B165" s="5"/>
      <c r="C165" s="5"/>
      <c r="D165" s="5"/>
      <c r="E165" s="95" t="s">
        <v>220</v>
      </c>
      <c r="F165" s="95"/>
      <c r="G165" s="95"/>
      <c r="H165" s="95"/>
      <c r="I165" s="95"/>
      <c r="J165" s="95"/>
      <c r="K165" s="95"/>
      <c r="L165" s="95"/>
      <c r="M165" s="95"/>
      <c r="N165" s="95"/>
      <c r="O165" s="95"/>
      <c r="P165" s="95"/>
      <c r="Q165" s="95"/>
      <c r="R165" s="95"/>
      <c r="S165" s="95"/>
      <c r="T165" s="95"/>
      <c r="U165" s="95"/>
      <c r="V165" s="95"/>
      <c r="W165" s="95"/>
      <c r="X165" s="95"/>
      <c r="Y165" s="95"/>
      <c r="Z165" s="95"/>
      <c r="AA165" s="95"/>
      <c r="AB165" s="95"/>
      <c r="AC165" s="95"/>
      <c r="AD165" s="95"/>
      <c r="AE165" s="15"/>
    </row>
    <row r="166" spans="1:31" x14ac:dyDescent="0.25">
      <c r="A166" s="13"/>
      <c r="B166" s="5"/>
      <c r="C166" s="16" t="s">
        <v>366</v>
      </c>
      <c r="D166" s="16"/>
      <c r="E166" s="17" t="s">
        <v>176</v>
      </c>
      <c r="F166" s="24" t="s">
        <v>178</v>
      </c>
      <c r="G166" s="19"/>
      <c r="H166" s="16"/>
      <c r="I166" s="17" t="s">
        <v>176</v>
      </c>
      <c r="J166" s="24" t="s">
        <v>178</v>
      </c>
      <c r="K166" s="19"/>
      <c r="L166" s="16"/>
      <c r="M166" s="17" t="s">
        <v>176</v>
      </c>
      <c r="N166" s="24">
        <v>187</v>
      </c>
      <c r="O166" s="19"/>
      <c r="P166" s="16"/>
      <c r="Q166" s="17" t="s">
        <v>176</v>
      </c>
      <c r="R166" s="24">
        <v>187</v>
      </c>
      <c r="S166" s="19"/>
      <c r="T166" s="16"/>
      <c r="U166" s="17" t="s">
        <v>176</v>
      </c>
      <c r="V166" s="18">
        <v>25457</v>
      </c>
      <c r="W166" s="19"/>
      <c r="X166" s="16"/>
      <c r="Y166" s="17" t="s">
        <v>176</v>
      </c>
      <c r="Z166" s="24">
        <v>411</v>
      </c>
      <c r="AA166" s="19"/>
      <c r="AB166" s="16"/>
      <c r="AC166" s="17" t="s">
        <v>176</v>
      </c>
      <c r="AD166" s="18">
        <v>26055</v>
      </c>
      <c r="AE166" s="19"/>
    </row>
    <row r="167" spans="1:31" x14ac:dyDescent="0.25">
      <c r="A167" s="13"/>
      <c r="B167" s="5"/>
      <c r="C167" s="20" t="s">
        <v>469</v>
      </c>
      <c r="D167" s="20"/>
      <c r="E167" s="21"/>
      <c r="F167" s="22">
        <v>418</v>
      </c>
      <c r="G167" s="23"/>
      <c r="H167" s="20"/>
      <c r="I167" s="21"/>
      <c r="J167" s="22">
        <v>760</v>
      </c>
      <c r="K167" s="23"/>
      <c r="L167" s="20"/>
      <c r="M167" s="21"/>
      <c r="N167" s="26">
        <v>2855</v>
      </c>
      <c r="O167" s="23"/>
      <c r="P167" s="20"/>
      <c r="Q167" s="21"/>
      <c r="R167" s="26">
        <v>4033</v>
      </c>
      <c r="S167" s="23"/>
      <c r="T167" s="20"/>
      <c r="U167" s="21"/>
      <c r="V167" s="26">
        <v>128836</v>
      </c>
      <c r="W167" s="23"/>
      <c r="X167" s="20"/>
      <c r="Y167" s="21"/>
      <c r="Z167" s="26">
        <v>1035</v>
      </c>
      <c r="AA167" s="23"/>
      <c r="AB167" s="20"/>
      <c r="AC167" s="21"/>
      <c r="AD167" s="26">
        <v>133904</v>
      </c>
      <c r="AE167" s="23"/>
    </row>
    <row r="168" spans="1:31" x14ac:dyDescent="0.25">
      <c r="A168" s="13"/>
      <c r="B168" s="5"/>
      <c r="C168" s="16" t="s">
        <v>368</v>
      </c>
      <c r="D168" s="16"/>
      <c r="E168" s="17"/>
      <c r="F168" s="24" t="s">
        <v>178</v>
      </c>
      <c r="G168" s="19"/>
      <c r="H168" s="16"/>
      <c r="I168" s="17"/>
      <c r="J168" s="24" t="s">
        <v>178</v>
      </c>
      <c r="K168" s="19"/>
      <c r="L168" s="16"/>
      <c r="M168" s="17"/>
      <c r="N168" s="24" t="s">
        <v>178</v>
      </c>
      <c r="O168" s="19"/>
      <c r="P168" s="16"/>
      <c r="Q168" s="17"/>
      <c r="R168" s="24" t="s">
        <v>178</v>
      </c>
      <c r="S168" s="19"/>
      <c r="T168" s="16"/>
      <c r="U168" s="17"/>
      <c r="V168" s="18">
        <v>20936</v>
      </c>
      <c r="W168" s="19"/>
      <c r="X168" s="16"/>
      <c r="Y168" s="17"/>
      <c r="Z168" s="24" t="s">
        <v>178</v>
      </c>
      <c r="AA168" s="19"/>
      <c r="AB168" s="16"/>
      <c r="AC168" s="17"/>
      <c r="AD168" s="18">
        <v>20936</v>
      </c>
      <c r="AE168" s="19"/>
    </row>
    <row r="169" spans="1:31" x14ac:dyDescent="0.25">
      <c r="A169" s="13"/>
      <c r="B169" s="5"/>
      <c r="C169" s="20" t="s">
        <v>415</v>
      </c>
      <c r="D169" s="20"/>
      <c r="E169" s="21"/>
      <c r="F169" s="22">
        <v>458</v>
      </c>
      <c r="G169" s="23"/>
      <c r="H169" s="20"/>
      <c r="I169" s="21"/>
      <c r="J169" s="22" t="s">
        <v>178</v>
      </c>
      <c r="K169" s="23"/>
      <c r="L169" s="20"/>
      <c r="M169" s="21"/>
      <c r="N169" s="26">
        <v>1745</v>
      </c>
      <c r="O169" s="23"/>
      <c r="P169" s="20"/>
      <c r="Q169" s="21"/>
      <c r="R169" s="26">
        <v>2203</v>
      </c>
      <c r="S169" s="23"/>
      <c r="T169" s="20"/>
      <c r="U169" s="21"/>
      <c r="V169" s="26">
        <v>120288</v>
      </c>
      <c r="W169" s="23"/>
      <c r="X169" s="20"/>
      <c r="Y169" s="21"/>
      <c r="Z169" s="22">
        <v>403</v>
      </c>
      <c r="AA169" s="23"/>
      <c r="AB169" s="20"/>
      <c r="AC169" s="21"/>
      <c r="AD169" s="26">
        <v>122894</v>
      </c>
      <c r="AE169" s="23"/>
    </row>
    <row r="170" spans="1:31" x14ac:dyDescent="0.25">
      <c r="A170" s="13"/>
      <c r="B170" s="5"/>
      <c r="C170" s="16" t="s">
        <v>370</v>
      </c>
      <c r="D170" s="16"/>
      <c r="E170" s="17"/>
      <c r="F170" s="24" t="s">
        <v>178</v>
      </c>
      <c r="G170" s="19"/>
      <c r="H170" s="16"/>
      <c r="I170" s="17"/>
      <c r="J170" s="24" t="s">
        <v>178</v>
      </c>
      <c r="K170" s="19"/>
      <c r="L170" s="16"/>
      <c r="M170" s="17"/>
      <c r="N170" s="24">
        <v>116</v>
      </c>
      <c r="O170" s="19"/>
      <c r="P170" s="16"/>
      <c r="Q170" s="17"/>
      <c r="R170" s="24">
        <v>116</v>
      </c>
      <c r="S170" s="19"/>
      <c r="T170" s="16"/>
      <c r="U170" s="17"/>
      <c r="V170" s="18">
        <v>27731</v>
      </c>
      <c r="W170" s="19"/>
      <c r="X170" s="16"/>
      <c r="Y170" s="17"/>
      <c r="Z170" s="24">
        <v>14</v>
      </c>
      <c r="AA170" s="19"/>
      <c r="AB170" s="16"/>
      <c r="AC170" s="17"/>
      <c r="AD170" s="18">
        <v>27861</v>
      </c>
      <c r="AE170" s="19"/>
    </row>
    <row r="171" spans="1:31" ht="15.75" thickBot="1" x14ac:dyDescent="0.3">
      <c r="A171" s="13"/>
      <c r="B171" s="5"/>
      <c r="C171" s="20" t="s">
        <v>390</v>
      </c>
      <c r="D171" s="20"/>
      <c r="E171" s="87"/>
      <c r="F171" s="59">
        <v>25</v>
      </c>
      <c r="G171" s="23"/>
      <c r="H171" s="20"/>
      <c r="I171" s="87"/>
      <c r="J171" s="59">
        <v>10</v>
      </c>
      <c r="K171" s="23"/>
      <c r="L171" s="20"/>
      <c r="M171" s="87"/>
      <c r="N171" s="59">
        <v>10</v>
      </c>
      <c r="O171" s="23"/>
      <c r="P171" s="20"/>
      <c r="Q171" s="87"/>
      <c r="R171" s="59">
        <v>45</v>
      </c>
      <c r="S171" s="23"/>
      <c r="T171" s="20"/>
      <c r="U171" s="87"/>
      <c r="V171" s="58">
        <v>3839</v>
      </c>
      <c r="W171" s="23"/>
      <c r="X171" s="20"/>
      <c r="Y171" s="87"/>
      <c r="Z171" s="59">
        <v>10</v>
      </c>
      <c r="AA171" s="23"/>
      <c r="AB171" s="20"/>
      <c r="AC171" s="87"/>
      <c r="AD171" s="58">
        <v>3894</v>
      </c>
      <c r="AE171" s="23"/>
    </row>
    <row r="172" spans="1:31" ht="16.5" thickTop="1" thickBot="1" x14ac:dyDescent="0.3">
      <c r="A172" s="13"/>
      <c r="B172" s="5"/>
      <c r="C172" s="16"/>
      <c r="D172" s="16"/>
      <c r="E172" s="29" t="s">
        <v>176</v>
      </c>
      <c r="F172" s="30">
        <v>901</v>
      </c>
      <c r="G172" s="19"/>
      <c r="H172" s="16"/>
      <c r="I172" s="29" t="s">
        <v>176</v>
      </c>
      <c r="J172" s="30">
        <v>770</v>
      </c>
      <c r="K172" s="19"/>
      <c r="L172" s="16"/>
      <c r="M172" s="29" t="s">
        <v>176</v>
      </c>
      <c r="N172" s="60">
        <v>4913</v>
      </c>
      <c r="O172" s="19"/>
      <c r="P172" s="16"/>
      <c r="Q172" s="29" t="s">
        <v>176</v>
      </c>
      <c r="R172" s="60">
        <v>6584</v>
      </c>
      <c r="S172" s="19"/>
      <c r="T172" s="16"/>
      <c r="U172" s="29" t="s">
        <v>176</v>
      </c>
      <c r="V172" s="60">
        <v>327087</v>
      </c>
      <c r="W172" s="19"/>
      <c r="X172" s="16"/>
      <c r="Y172" s="29" t="s">
        <v>176</v>
      </c>
      <c r="Z172" s="60">
        <v>1873</v>
      </c>
      <c r="AA172" s="19"/>
      <c r="AB172" s="16"/>
      <c r="AC172" s="29" t="s">
        <v>176</v>
      </c>
      <c r="AD172" s="60">
        <v>335544</v>
      </c>
      <c r="AE172" s="19"/>
    </row>
    <row r="173" spans="1:31" ht="15.75" thickTop="1" x14ac:dyDescent="0.25">
      <c r="A173" s="13"/>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row>
    <row r="174" spans="1:31" x14ac:dyDescent="0.25">
      <c r="A174" s="13"/>
      <c r="B174" s="55" t="s">
        <v>497</v>
      </c>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row>
    <row r="175" spans="1:31" x14ac:dyDescent="0.25">
      <c r="A175" s="13"/>
      <c r="B175" s="55" t="s">
        <v>498</v>
      </c>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row>
    <row r="176" spans="1:31" ht="15.75" thickBot="1" x14ac:dyDescent="0.3">
      <c r="A176" s="13"/>
      <c r="B176" s="5"/>
      <c r="C176" s="5"/>
      <c r="D176" s="5"/>
      <c r="E176" s="74">
        <v>42094</v>
      </c>
      <c r="F176" s="74"/>
      <c r="G176" s="15"/>
      <c r="H176" s="5"/>
      <c r="I176" s="96">
        <v>42004</v>
      </c>
      <c r="J176" s="96"/>
      <c r="K176" s="15"/>
    </row>
    <row r="177" spans="1:31" ht="15.75" thickTop="1" x14ac:dyDescent="0.25">
      <c r="A177" s="13"/>
      <c r="B177" s="33"/>
      <c r="C177" s="33"/>
      <c r="D177" s="33"/>
      <c r="E177" s="62"/>
      <c r="F177" s="62"/>
      <c r="G177" s="35"/>
      <c r="H177" s="33"/>
      <c r="I177" s="62"/>
      <c r="J177" s="62"/>
      <c r="K177" s="35"/>
    </row>
    <row r="178" spans="1:31" ht="15" customHeight="1" x14ac:dyDescent="0.25">
      <c r="A178" s="13"/>
      <c r="B178" s="33"/>
      <c r="C178" s="33"/>
      <c r="D178" s="33"/>
      <c r="E178" s="33" t="s">
        <v>365</v>
      </c>
      <c r="F178" s="33"/>
      <c r="G178" s="35"/>
      <c r="H178" s="33"/>
      <c r="I178" s="33"/>
      <c r="J178" s="33"/>
      <c r="K178" s="35"/>
    </row>
    <row r="179" spans="1:31" x14ac:dyDescent="0.25">
      <c r="A179" s="13"/>
      <c r="B179" s="5"/>
      <c r="C179" s="16" t="s">
        <v>366</v>
      </c>
      <c r="D179" s="16"/>
      <c r="E179" s="17" t="s">
        <v>176</v>
      </c>
      <c r="F179" s="18">
        <v>2033</v>
      </c>
      <c r="G179" s="19"/>
      <c r="H179" s="16"/>
      <c r="I179" s="17" t="s">
        <v>176</v>
      </c>
      <c r="J179" s="18">
        <v>2148</v>
      </c>
      <c r="K179" s="19"/>
    </row>
    <row r="180" spans="1:31" x14ac:dyDescent="0.25">
      <c r="A180" s="13"/>
      <c r="B180" s="33"/>
      <c r="C180" s="42" t="s">
        <v>367</v>
      </c>
      <c r="D180" s="42"/>
      <c r="E180" s="43"/>
      <c r="F180" s="22"/>
      <c r="G180" s="44"/>
      <c r="H180" s="42"/>
      <c r="I180" s="43"/>
      <c r="J180" s="22"/>
      <c r="K180" s="44"/>
    </row>
    <row r="181" spans="1:31" x14ac:dyDescent="0.25">
      <c r="A181" s="13"/>
      <c r="B181" s="33"/>
      <c r="C181" s="42"/>
      <c r="D181" s="42"/>
      <c r="E181" s="43"/>
      <c r="F181" s="26">
        <v>3406</v>
      </c>
      <c r="G181" s="44"/>
      <c r="H181" s="42"/>
      <c r="I181" s="43"/>
      <c r="J181" s="26">
        <v>4214</v>
      </c>
      <c r="K181" s="44"/>
    </row>
    <row r="182" spans="1:31" x14ac:dyDescent="0.25">
      <c r="A182" s="13"/>
      <c r="B182" s="33"/>
      <c r="C182" s="38" t="s">
        <v>368</v>
      </c>
      <c r="D182" s="38"/>
      <c r="E182" s="39"/>
      <c r="F182" s="24"/>
      <c r="G182" s="41"/>
      <c r="H182" s="38"/>
      <c r="I182" s="39"/>
      <c r="J182" s="24"/>
      <c r="K182" s="41"/>
    </row>
    <row r="183" spans="1:31" x14ac:dyDescent="0.25">
      <c r="A183" s="13"/>
      <c r="B183" s="33"/>
      <c r="C183" s="38"/>
      <c r="D183" s="38"/>
      <c r="E183" s="39"/>
      <c r="F183" s="24" t="s">
        <v>178</v>
      </c>
      <c r="G183" s="41"/>
      <c r="H183" s="38"/>
      <c r="I183" s="39"/>
      <c r="J183" s="18">
        <v>1013</v>
      </c>
      <c r="K183" s="41"/>
    </row>
    <row r="184" spans="1:31" x14ac:dyDescent="0.25">
      <c r="A184" s="13"/>
      <c r="B184" s="33"/>
      <c r="C184" s="42" t="s">
        <v>389</v>
      </c>
      <c r="D184" s="42"/>
      <c r="E184" s="43"/>
      <c r="F184" s="22"/>
      <c r="G184" s="44"/>
      <c r="H184" s="42"/>
      <c r="I184" s="43"/>
      <c r="J184" s="22"/>
      <c r="K184" s="44"/>
    </row>
    <row r="185" spans="1:31" x14ac:dyDescent="0.25">
      <c r="A185" s="13"/>
      <c r="B185" s="33"/>
      <c r="C185" s="42"/>
      <c r="D185" s="42"/>
      <c r="E185" s="43"/>
      <c r="F185" s="26">
        <v>3059</v>
      </c>
      <c r="G185" s="44"/>
      <c r="H185" s="42"/>
      <c r="I185" s="43"/>
      <c r="J185" s="26">
        <v>3132</v>
      </c>
      <c r="K185" s="44"/>
    </row>
    <row r="186" spans="1:31" x14ac:dyDescent="0.25">
      <c r="A186" s="13"/>
      <c r="B186" s="33"/>
      <c r="C186" s="38" t="s">
        <v>370</v>
      </c>
      <c r="D186" s="38"/>
      <c r="E186" s="39"/>
      <c r="F186" s="24"/>
      <c r="G186" s="41"/>
      <c r="H186" s="38"/>
      <c r="I186" s="39"/>
      <c r="J186" s="24"/>
      <c r="K186" s="41"/>
    </row>
    <row r="187" spans="1:31" x14ac:dyDescent="0.25">
      <c r="A187" s="13"/>
      <c r="B187" s="33"/>
      <c r="C187" s="38"/>
      <c r="D187" s="38"/>
      <c r="E187" s="39"/>
      <c r="F187" s="24">
        <v>227</v>
      </c>
      <c r="G187" s="41"/>
      <c r="H187" s="38"/>
      <c r="I187" s="39"/>
      <c r="J187" s="24">
        <v>230</v>
      </c>
      <c r="K187" s="41"/>
    </row>
    <row r="188" spans="1:31" x14ac:dyDescent="0.25">
      <c r="A188" s="13"/>
      <c r="B188" s="33"/>
      <c r="C188" s="42" t="s">
        <v>371</v>
      </c>
      <c r="D188" s="42"/>
      <c r="E188" s="43"/>
      <c r="F188" s="22"/>
      <c r="G188" s="44"/>
      <c r="H188" s="42"/>
      <c r="I188" s="43"/>
      <c r="J188" s="22"/>
      <c r="K188" s="44"/>
    </row>
    <row r="189" spans="1:31" ht="15.75" thickBot="1" x14ac:dyDescent="0.3">
      <c r="A189" s="13"/>
      <c r="B189" s="33"/>
      <c r="C189" s="42"/>
      <c r="D189" s="42"/>
      <c r="E189" s="66"/>
      <c r="F189" s="59">
        <v>7</v>
      </c>
      <c r="G189" s="44"/>
      <c r="H189" s="42"/>
      <c r="I189" s="66"/>
      <c r="J189" s="59">
        <v>8</v>
      </c>
      <c r="K189" s="44"/>
    </row>
    <row r="190" spans="1:31" ht="16.5" thickTop="1" thickBot="1" x14ac:dyDescent="0.3">
      <c r="A190" s="13"/>
      <c r="B190" s="5"/>
      <c r="C190" s="16" t="s">
        <v>499</v>
      </c>
      <c r="D190" s="16"/>
      <c r="E190" s="29" t="s">
        <v>176</v>
      </c>
      <c r="F190" s="60">
        <v>8732</v>
      </c>
      <c r="G190" s="19"/>
      <c r="H190" s="16"/>
      <c r="I190" s="29" t="s">
        <v>176</v>
      </c>
      <c r="J190" s="60">
        <v>10745</v>
      </c>
      <c r="K190" s="19"/>
    </row>
    <row r="191" spans="1:31" ht="15.75" thickTop="1" x14ac:dyDescent="0.25">
      <c r="A191" s="13"/>
      <c r="B191" s="5"/>
      <c r="C191" s="20"/>
      <c r="D191" s="20"/>
      <c r="E191" s="21"/>
      <c r="F191" s="22"/>
      <c r="G191" s="23"/>
      <c r="H191" s="20"/>
      <c r="I191" s="21"/>
      <c r="J191" s="22"/>
      <c r="K191" s="23"/>
    </row>
    <row r="192" spans="1:31" x14ac:dyDescent="0.25">
      <c r="A192" s="13"/>
      <c r="B192" s="55" t="s">
        <v>500</v>
      </c>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c r="AA192" s="55"/>
      <c r="AB192" s="55"/>
      <c r="AC192" s="55"/>
      <c r="AD192" s="55"/>
      <c r="AE192" s="55"/>
    </row>
    <row r="193" spans="1:31" x14ac:dyDescent="0.25">
      <c r="A193" s="13"/>
      <c r="B193" s="55" t="s">
        <v>501</v>
      </c>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c r="AA193" s="55"/>
      <c r="AB193" s="55"/>
      <c r="AC193" s="55"/>
      <c r="AD193" s="55"/>
      <c r="AE193" s="55"/>
    </row>
    <row r="194" spans="1:31" ht="15" customHeight="1" x14ac:dyDescent="0.25">
      <c r="A194" s="13"/>
      <c r="B194" s="33"/>
      <c r="C194" s="33" t="s">
        <v>502</v>
      </c>
      <c r="D194" s="33"/>
      <c r="E194" s="33" t="s">
        <v>503</v>
      </c>
      <c r="F194" s="33"/>
      <c r="G194" s="35"/>
      <c r="H194" s="33"/>
      <c r="I194" s="33" t="s">
        <v>504</v>
      </c>
      <c r="J194" s="33"/>
      <c r="K194" s="35"/>
      <c r="L194" s="33"/>
      <c r="M194" s="33" t="s">
        <v>505</v>
      </c>
      <c r="N194" s="33"/>
      <c r="O194" s="35"/>
    </row>
    <row r="195" spans="1:31" ht="15.75" thickBot="1" x14ac:dyDescent="0.3">
      <c r="A195" s="13"/>
      <c r="B195" s="33"/>
      <c r="C195" s="34"/>
      <c r="D195" s="33"/>
      <c r="E195" s="34"/>
      <c r="F195" s="34"/>
      <c r="G195" s="35"/>
      <c r="H195" s="33"/>
      <c r="I195" s="34"/>
      <c r="J195" s="34"/>
      <c r="K195" s="35"/>
      <c r="L195" s="33"/>
      <c r="M195" s="34" t="s">
        <v>506</v>
      </c>
      <c r="N195" s="34"/>
      <c r="O195" s="35"/>
    </row>
    <row r="196" spans="1:31" ht="15.75" thickTop="1" x14ac:dyDescent="0.25">
      <c r="A196" s="13"/>
      <c r="B196" s="3"/>
      <c r="C196" s="56" t="s">
        <v>366</v>
      </c>
      <c r="D196" s="16"/>
      <c r="E196" s="17" t="s">
        <v>176</v>
      </c>
      <c r="F196" s="18">
        <v>2123</v>
      </c>
      <c r="G196" s="19"/>
      <c r="H196" s="16"/>
      <c r="I196" s="17" t="s">
        <v>176</v>
      </c>
      <c r="J196" s="18">
        <v>2123</v>
      </c>
      <c r="K196" s="19"/>
      <c r="L196" s="16"/>
      <c r="M196" s="17" t="s">
        <v>176</v>
      </c>
      <c r="N196" s="24" t="s">
        <v>178</v>
      </c>
      <c r="O196" s="19"/>
    </row>
    <row r="197" spans="1:31" x14ac:dyDescent="0.25">
      <c r="A197" s="13"/>
      <c r="B197" s="13"/>
      <c r="C197" s="64" t="s">
        <v>469</v>
      </c>
      <c r="D197" s="42"/>
      <c r="E197" s="43"/>
      <c r="F197" s="22"/>
      <c r="G197" s="44"/>
      <c r="H197" s="42"/>
      <c r="I197" s="43"/>
      <c r="J197" s="22"/>
      <c r="K197" s="44"/>
      <c r="L197" s="42"/>
      <c r="M197" s="43"/>
      <c r="N197" s="22"/>
      <c r="O197" s="44"/>
    </row>
    <row r="198" spans="1:31" x14ac:dyDescent="0.25">
      <c r="A198" s="13"/>
      <c r="B198" s="13"/>
      <c r="C198" s="64"/>
      <c r="D198" s="42"/>
      <c r="E198" s="43"/>
      <c r="F198" s="26">
        <v>1994</v>
      </c>
      <c r="G198" s="44"/>
      <c r="H198" s="42"/>
      <c r="I198" s="43"/>
      <c r="J198" s="26">
        <v>2576</v>
      </c>
      <c r="K198" s="44"/>
      <c r="L198" s="42"/>
      <c r="M198" s="43"/>
      <c r="N198" s="22" t="s">
        <v>178</v>
      </c>
      <c r="O198" s="44"/>
    </row>
    <row r="199" spans="1:31" x14ac:dyDescent="0.25">
      <c r="A199" s="13"/>
      <c r="B199" s="13"/>
      <c r="C199" s="65" t="s">
        <v>368</v>
      </c>
      <c r="D199" s="38"/>
      <c r="E199" s="39"/>
      <c r="F199" s="24"/>
      <c r="G199" s="41"/>
      <c r="H199" s="38"/>
      <c r="I199" s="39"/>
      <c r="J199" s="24"/>
      <c r="K199" s="41"/>
      <c r="L199" s="38"/>
      <c r="M199" s="39"/>
      <c r="N199" s="24"/>
      <c r="O199" s="41"/>
    </row>
    <row r="200" spans="1:31" x14ac:dyDescent="0.25">
      <c r="A200" s="13"/>
      <c r="B200" s="13"/>
      <c r="C200" s="65"/>
      <c r="D200" s="38"/>
      <c r="E200" s="39"/>
      <c r="F200" s="18">
        <v>1004</v>
      </c>
      <c r="G200" s="41"/>
      <c r="H200" s="38"/>
      <c r="I200" s="39"/>
      <c r="J200" s="18">
        <v>1004</v>
      </c>
      <c r="K200" s="41"/>
      <c r="L200" s="38"/>
      <c r="M200" s="39"/>
      <c r="N200" s="24" t="s">
        <v>178</v>
      </c>
      <c r="O200" s="41"/>
    </row>
    <row r="201" spans="1:31" x14ac:dyDescent="0.25">
      <c r="A201" s="13"/>
      <c r="B201" s="13"/>
      <c r="C201" s="64" t="s">
        <v>415</v>
      </c>
      <c r="D201" s="42"/>
      <c r="E201" s="43"/>
      <c r="F201" s="22"/>
      <c r="G201" s="44"/>
      <c r="H201" s="42"/>
      <c r="I201" s="43"/>
      <c r="J201" s="22"/>
      <c r="K201" s="44"/>
      <c r="L201" s="42"/>
      <c r="M201" s="43"/>
      <c r="N201" s="22"/>
      <c r="O201" s="44"/>
    </row>
    <row r="202" spans="1:31" x14ac:dyDescent="0.25">
      <c r="A202" s="13"/>
      <c r="B202" s="13"/>
      <c r="C202" s="64"/>
      <c r="D202" s="42"/>
      <c r="E202" s="43"/>
      <c r="F202" s="26">
        <v>2288</v>
      </c>
      <c r="G202" s="44"/>
      <c r="H202" s="42"/>
      <c r="I202" s="43"/>
      <c r="J202" s="26">
        <v>2542</v>
      </c>
      <c r="K202" s="44"/>
      <c r="L202" s="42"/>
      <c r="M202" s="43"/>
      <c r="N202" s="22" t="s">
        <v>178</v>
      </c>
      <c r="O202" s="44"/>
    </row>
    <row r="203" spans="1:31" x14ac:dyDescent="0.25">
      <c r="A203" s="13"/>
      <c r="B203" s="13"/>
      <c r="C203" s="65" t="s">
        <v>370</v>
      </c>
      <c r="D203" s="38"/>
      <c r="E203" s="39"/>
      <c r="F203" s="24"/>
      <c r="G203" s="41"/>
      <c r="H203" s="38"/>
      <c r="I203" s="39"/>
      <c r="J203" s="24"/>
      <c r="K203" s="41"/>
      <c r="L203" s="38"/>
      <c r="M203" s="39"/>
      <c r="N203" s="24"/>
      <c r="O203" s="41"/>
    </row>
    <row r="204" spans="1:31" x14ac:dyDescent="0.25">
      <c r="A204" s="13"/>
      <c r="B204" s="13"/>
      <c r="C204" s="65"/>
      <c r="D204" s="38"/>
      <c r="E204" s="39"/>
      <c r="F204" s="24">
        <v>163</v>
      </c>
      <c r="G204" s="41"/>
      <c r="H204" s="38"/>
      <c r="I204" s="39"/>
      <c r="J204" s="24">
        <v>165</v>
      </c>
      <c r="K204" s="41"/>
      <c r="L204" s="38"/>
      <c r="M204" s="39"/>
      <c r="N204" s="24" t="s">
        <v>178</v>
      </c>
      <c r="O204" s="41"/>
    </row>
    <row r="205" spans="1:31" x14ac:dyDescent="0.25">
      <c r="A205" s="13"/>
      <c r="B205" s="13"/>
      <c r="C205" s="64" t="s">
        <v>390</v>
      </c>
      <c r="D205" s="42"/>
      <c r="E205" s="43"/>
      <c r="F205" s="22"/>
      <c r="G205" s="44"/>
      <c r="H205" s="42"/>
      <c r="I205" s="43"/>
      <c r="J205" s="22"/>
      <c r="K205" s="44"/>
      <c r="L205" s="42"/>
      <c r="M205" s="43"/>
      <c r="N205" s="22"/>
      <c r="O205" s="44"/>
    </row>
    <row r="206" spans="1:31" ht="15.75" thickBot="1" x14ac:dyDescent="0.3">
      <c r="A206" s="13"/>
      <c r="B206" s="13"/>
      <c r="C206" s="64"/>
      <c r="D206" s="42"/>
      <c r="E206" s="66"/>
      <c r="F206" s="59" t="s">
        <v>178</v>
      </c>
      <c r="G206" s="44"/>
      <c r="H206" s="42"/>
      <c r="I206" s="66"/>
      <c r="J206" s="59" t="s">
        <v>178</v>
      </c>
      <c r="K206" s="44"/>
      <c r="L206" s="42"/>
      <c r="M206" s="66"/>
      <c r="N206" s="59" t="s">
        <v>178</v>
      </c>
      <c r="O206" s="44"/>
    </row>
    <row r="207" spans="1:31" ht="16.5" thickTop="1" thickBot="1" x14ac:dyDescent="0.3">
      <c r="A207" s="13"/>
      <c r="B207" s="3"/>
      <c r="C207" s="56"/>
      <c r="D207" s="16"/>
      <c r="E207" s="29" t="s">
        <v>176</v>
      </c>
      <c r="F207" s="60">
        <v>7572</v>
      </c>
      <c r="G207" s="19"/>
      <c r="H207" s="16"/>
      <c r="I207" s="29" t="s">
        <v>176</v>
      </c>
      <c r="J207" s="60">
        <v>8410</v>
      </c>
      <c r="K207" s="19"/>
      <c r="L207" s="16"/>
      <c r="M207" s="29" t="s">
        <v>176</v>
      </c>
      <c r="N207" s="30" t="s">
        <v>178</v>
      </c>
      <c r="O207" s="19"/>
    </row>
    <row r="208" spans="1:31" ht="15.75" thickTop="1" x14ac:dyDescent="0.25">
      <c r="A208" s="13"/>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5"/>
    </row>
    <row r="209" spans="1:31" ht="15" customHeight="1" x14ac:dyDescent="0.25">
      <c r="A209" s="13"/>
      <c r="B209" s="33"/>
      <c r="C209" s="33" t="s">
        <v>507</v>
      </c>
      <c r="D209" s="33"/>
      <c r="E209" s="33" t="s">
        <v>503</v>
      </c>
      <c r="F209" s="33"/>
      <c r="G209" s="35"/>
      <c r="H209" s="33"/>
      <c r="I209" s="33" t="s">
        <v>504</v>
      </c>
      <c r="J209" s="33"/>
      <c r="K209" s="35"/>
      <c r="L209" s="33"/>
      <c r="M209" s="33" t="s">
        <v>505</v>
      </c>
      <c r="N209" s="33"/>
      <c r="O209" s="35"/>
    </row>
    <row r="210" spans="1:31" ht="15.75" thickBot="1" x14ac:dyDescent="0.3">
      <c r="A210" s="13"/>
      <c r="B210" s="33"/>
      <c r="C210" s="34"/>
      <c r="D210" s="33"/>
      <c r="E210" s="34"/>
      <c r="F210" s="34"/>
      <c r="G210" s="35"/>
      <c r="H210" s="33"/>
      <c r="I210" s="34"/>
      <c r="J210" s="34"/>
      <c r="K210" s="35"/>
      <c r="L210" s="33"/>
      <c r="M210" s="34" t="s">
        <v>506</v>
      </c>
      <c r="N210" s="34"/>
      <c r="O210" s="35"/>
    </row>
    <row r="211" spans="1:31" ht="15.75" thickTop="1" x14ac:dyDescent="0.25">
      <c r="A211" s="13"/>
      <c r="B211" s="3"/>
      <c r="C211" s="56" t="s">
        <v>366</v>
      </c>
      <c r="D211" s="16"/>
      <c r="E211" s="17" t="s">
        <v>176</v>
      </c>
      <c r="F211" s="18">
        <v>1697</v>
      </c>
      <c r="G211" s="19"/>
      <c r="H211" s="16"/>
      <c r="I211" s="17" t="s">
        <v>176</v>
      </c>
      <c r="J211" s="18">
        <v>1711</v>
      </c>
      <c r="K211" s="19"/>
      <c r="L211" s="16"/>
      <c r="M211" s="17" t="s">
        <v>176</v>
      </c>
      <c r="N211" s="24">
        <v>391</v>
      </c>
      <c r="O211" s="19"/>
    </row>
    <row r="212" spans="1:31" x14ac:dyDescent="0.25">
      <c r="A212" s="13"/>
      <c r="B212" s="13"/>
      <c r="C212" s="64" t="s">
        <v>469</v>
      </c>
      <c r="D212" s="42"/>
      <c r="E212" s="43"/>
      <c r="F212" s="22"/>
      <c r="G212" s="44"/>
      <c r="H212" s="42"/>
      <c r="I212" s="43"/>
      <c r="J212" s="22"/>
      <c r="K212" s="44"/>
      <c r="L212" s="42"/>
      <c r="M212" s="43"/>
      <c r="N212" s="22"/>
      <c r="O212" s="44"/>
    </row>
    <row r="213" spans="1:31" x14ac:dyDescent="0.25">
      <c r="A213" s="13"/>
      <c r="B213" s="13"/>
      <c r="C213" s="64"/>
      <c r="D213" s="42"/>
      <c r="E213" s="43"/>
      <c r="F213" s="22">
        <v>641</v>
      </c>
      <c r="G213" s="44"/>
      <c r="H213" s="42"/>
      <c r="I213" s="43"/>
      <c r="J213" s="22">
        <v>658</v>
      </c>
      <c r="K213" s="44"/>
      <c r="L213" s="42"/>
      <c r="M213" s="43"/>
      <c r="N213" s="22">
        <v>222</v>
      </c>
      <c r="O213" s="44"/>
    </row>
    <row r="214" spans="1:31" x14ac:dyDescent="0.25">
      <c r="A214" s="13"/>
      <c r="B214" s="13"/>
      <c r="C214" s="65" t="s">
        <v>368</v>
      </c>
      <c r="D214" s="38"/>
      <c r="E214" s="39"/>
      <c r="F214" s="24"/>
      <c r="G214" s="41"/>
      <c r="H214" s="38"/>
      <c r="I214" s="39"/>
      <c r="J214" s="24"/>
      <c r="K214" s="41"/>
      <c r="L214" s="38"/>
      <c r="M214" s="39"/>
      <c r="N214" s="24"/>
      <c r="O214" s="41"/>
    </row>
    <row r="215" spans="1:31" x14ac:dyDescent="0.25">
      <c r="A215" s="13"/>
      <c r="B215" s="13"/>
      <c r="C215" s="65"/>
      <c r="D215" s="38"/>
      <c r="E215" s="39"/>
      <c r="F215" s="24" t="s">
        <v>178</v>
      </c>
      <c r="G215" s="41"/>
      <c r="H215" s="38"/>
      <c r="I215" s="39"/>
      <c r="J215" s="24" t="s">
        <v>178</v>
      </c>
      <c r="K215" s="41"/>
      <c r="L215" s="38"/>
      <c r="M215" s="39"/>
      <c r="N215" s="24" t="s">
        <v>178</v>
      </c>
      <c r="O215" s="41"/>
    </row>
    <row r="216" spans="1:31" x14ac:dyDescent="0.25">
      <c r="A216" s="13"/>
      <c r="B216" s="13"/>
      <c r="C216" s="64" t="s">
        <v>415</v>
      </c>
      <c r="D216" s="42"/>
      <c r="E216" s="43"/>
      <c r="F216" s="22"/>
      <c r="G216" s="44"/>
      <c r="H216" s="42"/>
      <c r="I216" s="43"/>
      <c r="J216" s="22"/>
      <c r="K216" s="44"/>
      <c r="L216" s="42"/>
      <c r="M216" s="43"/>
      <c r="N216" s="22"/>
      <c r="O216" s="44"/>
    </row>
    <row r="217" spans="1:31" x14ac:dyDescent="0.25">
      <c r="A217" s="13"/>
      <c r="B217" s="13"/>
      <c r="C217" s="64"/>
      <c r="D217" s="42"/>
      <c r="E217" s="43"/>
      <c r="F217" s="22">
        <v>952</v>
      </c>
      <c r="G217" s="44"/>
      <c r="H217" s="42"/>
      <c r="I217" s="43"/>
      <c r="J217" s="22">
        <v>952</v>
      </c>
      <c r="K217" s="44"/>
      <c r="L217" s="42"/>
      <c r="M217" s="43"/>
      <c r="N217" s="22">
        <v>310</v>
      </c>
      <c r="O217" s="44"/>
    </row>
    <row r="218" spans="1:31" x14ac:dyDescent="0.25">
      <c r="A218" s="13"/>
      <c r="B218" s="13"/>
      <c r="C218" s="65" t="s">
        <v>370</v>
      </c>
      <c r="D218" s="38"/>
      <c r="E218" s="39"/>
      <c r="F218" s="24"/>
      <c r="G218" s="41"/>
      <c r="H218" s="38"/>
      <c r="I218" s="39"/>
      <c r="J218" s="24"/>
      <c r="K218" s="41"/>
      <c r="L218" s="38"/>
      <c r="M218" s="39"/>
      <c r="N218" s="24"/>
      <c r="O218" s="41"/>
    </row>
    <row r="219" spans="1:31" x14ac:dyDescent="0.25">
      <c r="A219" s="13"/>
      <c r="B219" s="13"/>
      <c r="C219" s="65"/>
      <c r="D219" s="38"/>
      <c r="E219" s="39"/>
      <c r="F219" s="24">
        <v>128</v>
      </c>
      <c r="G219" s="41"/>
      <c r="H219" s="38"/>
      <c r="I219" s="39"/>
      <c r="J219" s="24">
        <v>266</v>
      </c>
      <c r="K219" s="41"/>
      <c r="L219" s="38"/>
      <c r="M219" s="39"/>
      <c r="N219" s="24">
        <v>76</v>
      </c>
      <c r="O219" s="41"/>
    </row>
    <row r="220" spans="1:31" x14ac:dyDescent="0.25">
      <c r="A220" s="13"/>
      <c r="B220" s="13"/>
      <c r="C220" s="64" t="s">
        <v>390</v>
      </c>
      <c r="D220" s="42"/>
      <c r="E220" s="43"/>
      <c r="F220" s="22"/>
      <c r="G220" s="44"/>
      <c r="H220" s="42"/>
      <c r="I220" s="43"/>
      <c r="J220" s="22"/>
      <c r="K220" s="44"/>
      <c r="L220" s="42"/>
      <c r="M220" s="43"/>
      <c r="N220" s="22"/>
      <c r="O220" s="44"/>
    </row>
    <row r="221" spans="1:31" ht="15.75" thickBot="1" x14ac:dyDescent="0.3">
      <c r="A221" s="13"/>
      <c r="B221" s="13"/>
      <c r="C221" s="64"/>
      <c r="D221" s="42"/>
      <c r="E221" s="66"/>
      <c r="F221" s="59" t="s">
        <v>178</v>
      </c>
      <c r="G221" s="44"/>
      <c r="H221" s="42"/>
      <c r="I221" s="66"/>
      <c r="J221" s="59" t="s">
        <v>178</v>
      </c>
      <c r="K221" s="44"/>
      <c r="L221" s="42"/>
      <c r="M221" s="66"/>
      <c r="N221" s="59" t="s">
        <v>178</v>
      </c>
      <c r="O221" s="44"/>
    </row>
    <row r="222" spans="1:31" ht="16.5" thickTop="1" thickBot="1" x14ac:dyDescent="0.3">
      <c r="A222" s="13"/>
      <c r="B222" s="3"/>
      <c r="C222" s="56"/>
      <c r="D222" s="16"/>
      <c r="E222" s="29" t="s">
        <v>176</v>
      </c>
      <c r="F222" s="60">
        <v>3418</v>
      </c>
      <c r="G222" s="19"/>
      <c r="H222" s="16"/>
      <c r="I222" s="29" t="s">
        <v>176</v>
      </c>
      <c r="J222" s="60">
        <v>3587</v>
      </c>
      <c r="K222" s="19"/>
      <c r="L222" s="16"/>
      <c r="M222" s="29" t="s">
        <v>176</v>
      </c>
      <c r="N222" s="30">
        <v>999</v>
      </c>
      <c r="O222" s="19"/>
    </row>
    <row r="223" spans="1:31" ht="15.75" thickTop="1" x14ac:dyDescent="0.25">
      <c r="A223" s="13"/>
      <c r="B223" s="55"/>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c r="AA223" s="55"/>
      <c r="AB223" s="55"/>
      <c r="AC223" s="55"/>
      <c r="AD223" s="55"/>
      <c r="AE223" s="55"/>
    </row>
    <row r="224" spans="1:31" ht="15" customHeight="1" x14ac:dyDescent="0.25">
      <c r="A224" s="13"/>
      <c r="B224" s="33"/>
      <c r="C224" s="33" t="s">
        <v>508</v>
      </c>
      <c r="D224" s="33"/>
      <c r="E224" s="33" t="s">
        <v>503</v>
      </c>
      <c r="F224" s="33"/>
      <c r="G224" s="35"/>
      <c r="H224" s="33"/>
      <c r="I224" s="33" t="s">
        <v>504</v>
      </c>
      <c r="J224" s="33"/>
      <c r="K224" s="35"/>
      <c r="L224" s="33"/>
      <c r="M224" s="33" t="s">
        <v>505</v>
      </c>
      <c r="N224" s="33"/>
      <c r="O224" s="35"/>
    </row>
    <row r="225" spans="1:31" ht="15.75" thickBot="1" x14ac:dyDescent="0.3">
      <c r="A225" s="13"/>
      <c r="B225" s="33"/>
      <c r="C225" s="34"/>
      <c r="D225" s="33"/>
      <c r="E225" s="34"/>
      <c r="F225" s="34"/>
      <c r="G225" s="35"/>
      <c r="H225" s="33"/>
      <c r="I225" s="34"/>
      <c r="J225" s="34"/>
      <c r="K225" s="35"/>
      <c r="L225" s="33"/>
      <c r="M225" s="34" t="s">
        <v>506</v>
      </c>
      <c r="N225" s="34"/>
      <c r="O225" s="35"/>
    </row>
    <row r="226" spans="1:31" ht="15.75" thickTop="1" x14ac:dyDescent="0.25">
      <c r="A226" s="13"/>
      <c r="B226" s="3"/>
      <c r="C226" s="56" t="s">
        <v>509</v>
      </c>
      <c r="D226" s="16"/>
      <c r="E226" s="17" t="s">
        <v>176</v>
      </c>
      <c r="F226" s="18">
        <v>3820</v>
      </c>
      <c r="G226" s="19"/>
      <c r="H226" s="16"/>
      <c r="I226" s="17" t="s">
        <v>176</v>
      </c>
      <c r="J226" s="18">
        <v>3834</v>
      </c>
      <c r="K226" s="19"/>
      <c r="L226" s="16"/>
      <c r="M226" s="17" t="s">
        <v>176</v>
      </c>
      <c r="N226" s="24">
        <v>391</v>
      </c>
      <c r="O226" s="19"/>
    </row>
    <row r="227" spans="1:31" x14ac:dyDescent="0.25">
      <c r="A227" s="13"/>
      <c r="B227" s="13"/>
      <c r="C227" s="64" t="s">
        <v>469</v>
      </c>
      <c r="D227" s="42"/>
      <c r="E227" s="43"/>
      <c r="F227" s="22"/>
      <c r="G227" s="44"/>
      <c r="H227" s="42"/>
      <c r="I227" s="43"/>
      <c r="J227" s="22"/>
      <c r="K227" s="44"/>
      <c r="L227" s="42"/>
      <c r="M227" s="43"/>
      <c r="N227" s="22"/>
      <c r="O227" s="44"/>
    </row>
    <row r="228" spans="1:31" x14ac:dyDescent="0.25">
      <c r="A228" s="13"/>
      <c r="B228" s="13"/>
      <c r="C228" s="64"/>
      <c r="D228" s="42"/>
      <c r="E228" s="43"/>
      <c r="F228" s="26">
        <v>2635</v>
      </c>
      <c r="G228" s="44"/>
      <c r="H228" s="42"/>
      <c r="I228" s="43"/>
      <c r="J228" s="26">
        <v>3234</v>
      </c>
      <c r="K228" s="44"/>
      <c r="L228" s="42"/>
      <c r="M228" s="43"/>
      <c r="N228" s="22">
        <v>222</v>
      </c>
      <c r="O228" s="44"/>
    </row>
    <row r="229" spans="1:31" x14ac:dyDescent="0.25">
      <c r="A229" s="13"/>
      <c r="B229" s="13"/>
      <c r="C229" s="65" t="s">
        <v>368</v>
      </c>
      <c r="D229" s="38"/>
      <c r="E229" s="39"/>
      <c r="F229" s="24"/>
      <c r="G229" s="41"/>
      <c r="H229" s="38"/>
      <c r="I229" s="39"/>
      <c r="J229" s="24"/>
      <c r="K229" s="41"/>
      <c r="L229" s="38"/>
      <c r="M229" s="39"/>
      <c r="N229" s="24"/>
      <c r="O229" s="41"/>
    </row>
    <row r="230" spans="1:31" x14ac:dyDescent="0.25">
      <c r="A230" s="13"/>
      <c r="B230" s="13"/>
      <c r="C230" s="65"/>
      <c r="D230" s="38"/>
      <c r="E230" s="39"/>
      <c r="F230" s="18">
        <v>1004</v>
      </c>
      <c r="G230" s="41"/>
      <c r="H230" s="38"/>
      <c r="I230" s="39"/>
      <c r="J230" s="18">
        <v>1004</v>
      </c>
      <c r="K230" s="41"/>
      <c r="L230" s="38"/>
      <c r="M230" s="39"/>
      <c r="N230" s="24" t="s">
        <v>178</v>
      </c>
      <c r="O230" s="41"/>
    </row>
    <row r="231" spans="1:31" x14ac:dyDescent="0.25">
      <c r="A231" s="13"/>
      <c r="B231" s="13"/>
      <c r="C231" s="64" t="s">
        <v>415</v>
      </c>
      <c r="D231" s="42"/>
      <c r="E231" s="43"/>
      <c r="F231" s="22"/>
      <c r="G231" s="44"/>
      <c r="H231" s="42"/>
      <c r="I231" s="43"/>
      <c r="J231" s="22"/>
      <c r="K231" s="44"/>
      <c r="L231" s="42"/>
      <c r="M231" s="43"/>
      <c r="N231" s="22"/>
      <c r="O231" s="44"/>
    </row>
    <row r="232" spans="1:31" x14ac:dyDescent="0.25">
      <c r="A232" s="13"/>
      <c r="B232" s="13"/>
      <c r="C232" s="64"/>
      <c r="D232" s="42"/>
      <c r="E232" s="43"/>
      <c r="F232" s="26">
        <v>3240</v>
      </c>
      <c r="G232" s="44"/>
      <c r="H232" s="42"/>
      <c r="I232" s="43"/>
      <c r="J232" s="26">
        <v>3494</v>
      </c>
      <c r="K232" s="44"/>
      <c r="L232" s="42"/>
      <c r="M232" s="43"/>
      <c r="N232" s="22">
        <v>310</v>
      </c>
      <c r="O232" s="44"/>
    </row>
    <row r="233" spans="1:31" x14ac:dyDescent="0.25">
      <c r="A233" s="13"/>
      <c r="B233" s="13"/>
      <c r="C233" s="65" t="s">
        <v>370</v>
      </c>
      <c r="D233" s="38"/>
      <c r="E233" s="39"/>
      <c r="F233" s="24"/>
      <c r="G233" s="41"/>
      <c r="H233" s="38"/>
      <c r="I233" s="39"/>
      <c r="J233" s="24"/>
      <c r="K233" s="41"/>
      <c r="L233" s="38"/>
      <c r="M233" s="39"/>
      <c r="N233" s="24"/>
      <c r="O233" s="41"/>
    </row>
    <row r="234" spans="1:31" x14ac:dyDescent="0.25">
      <c r="A234" s="13"/>
      <c r="B234" s="13"/>
      <c r="C234" s="65"/>
      <c r="D234" s="38"/>
      <c r="E234" s="39"/>
      <c r="F234" s="24">
        <v>291</v>
      </c>
      <c r="G234" s="41"/>
      <c r="H234" s="38"/>
      <c r="I234" s="39"/>
      <c r="J234" s="24">
        <v>431</v>
      </c>
      <c r="K234" s="41"/>
      <c r="L234" s="38"/>
      <c r="M234" s="39"/>
      <c r="N234" s="24">
        <v>76</v>
      </c>
      <c r="O234" s="41"/>
    </row>
    <row r="235" spans="1:31" x14ac:dyDescent="0.25">
      <c r="A235" s="13"/>
      <c r="B235" s="13"/>
      <c r="C235" s="64" t="s">
        <v>390</v>
      </c>
      <c r="D235" s="42"/>
      <c r="E235" s="43"/>
      <c r="F235" s="22"/>
      <c r="G235" s="44"/>
      <c r="H235" s="42"/>
      <c r="I235" s="43"/>
      <c r="J235" s="22"/>
      <c r="K235" s="44"/>
      <c r="L235" s="42"/>
      <c r="M235" s="43"/>
      <c r="N235" s="22"/>
      <c r="O235" s="44"/>
    </row>
    <row r="236" spans="1:31" ht="15.75" thickBot="1" x14ac:dyDescent="0.3">
      <c r="A236" s="13"/>
      <c r="B236" s="13"/>
      <c r="C236" s="64"/>
      <c r="D236" s="42"/>
      <c r="E236" s="66"/>
      <c r="F236" s="59" t="s">
        <v>178</v>
      </c>
      <c r="G236" s="44"/>
      <c r="H236" s="42"/>
      <c r="I236" s="66"/>
      <c r="J236" s="59" t="s">
        <v>178</v>
      </c>
      <c r="K236" s="44"/>
      <c r="L236" s="42"/>
      <c r="M236" s="66"/>
      <c r="N236" s="59" t="s">
        <v>178</v>
      </c>
      <c r="O236" s="44"/>
    </row>
    <row r="237" spans="1:31" ht="16.5" thickTop="1" thickBot="1" x14ac:dyDescent="0.3">
      <c r="A237" s="13"/>
      <c r="B237" s="3"/>
      <c r="C237" s="56"/>
      <c r="D237" s="16"/>
      <c r="E237" s="29" t="s">
        <v>176</v>
      </c>
      <c r="F237" s="60">
        <v>10990</v>
      </c>
      <c r="G237" s="19"/>
      <c r="H237" s="16"/>
      <c r="I237" s="29" t="s">
        <v>176</v>
      </c>
      <c r="J237" s="60">
        <v>11997</v>
      </c>
      <c r="K237" s="19"/>
      <c r="L237" s="16"/>
      <c r="M237" s="29" t="s">
        <v>176</v>
      </c>
      <c r="N237" s="30">
        <v>999</v>
      </c>
      <c r="O237" s="19"/>
    </row>
    <row r="238" spans="1:31" ht="15.75" thickTop="1" x14ac:dyDescent="0.25">
      <c r="A238" s="13"/>
      <c r="B238" s="5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c r="AA238" s="55"/>
      <c r="AB238" s="55"/>
      <c r="AC238" s="55"/>
      <c r="AD238" s="55"/>
      <c r="AE238" s="55"/>
    </row>
    <row r="239" spans="1:31" x14ac:dyDescent="0.25">
      <c r="A239" s="13"/>
      <c r="B239" s="55" t="s">
        <v>510</v>
      </c>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c r="AA239" s="55"/>
      <c r="AB239" s="55"/>
      <c r="AC239" s="55"/>
      <c r="AD239" s="55"/>
      <c r="AE239" s="55"/>
    </row>
    <row r="240" spans="1:31" ht="15" customHeight="1" x14ac:dyDescent="0.25">
      <c r="A240" s="13"/>
      <c r="B240" s="33"/>
      <c r="C240" s="33"/>
      <c r="D240" s="33"/>
      <c r="E240" s="33" t="s">
        <v>174</v>
      </c>
      <c r="F240" s="33"/>
      <c r="G240" s="33"/>
      <c r="H240" s="33"/>
      <c r="I240" s="33"/>
      <c r="J240" s="33"/>
      <c r="K240" s="35"/>
      <c r="L240" s="33"/>
      <c r="M240" s="33" t="s">
        <v>174</v>
      </c>
      <c r="N240" s="33"/>
      <c r="O240" s="33"/>
      <c r="P240" s="33"/>
      <c r="Q240" s="33"/>
      <c r="R240" s="33"/>
      <c r="S240" s="35"/>
    </row>
    <row r="241" spans="1:31" ht="15.75" thickBot="1" x14ac:dyDescent="0.3">
      <c r="A241" s="13"/>
      <c r="B241" s="33"/>
      <c r="C241" s="33"/>
      <c r="D241" s="33"/>
      <c r="E241" s="74">
        <v>42094</v>
      </c>
      <c r="F241" s="74"/>
      <c r="G241" s="74"/>
      <c r="H241" s="74"/>
      <c r="I241" s="74"/>
      <c r="J241" s="74"/>
      <c r="K241" s="35"/>
      <c r="L241" s="33"/>
      <c r="M241" s="74">
        <v>41729</v>
      </c>
      <c r="N241" s="74"/>
      <c r="O241" s="74"/>
      <c r="P241" s="74"/>
      <c r="Q241" s="74"/>
      <c r="R241" s="74"/>
      <c r="S241" s="35"/>
    </row>
    <row r="242" spans="1:31" ht="16.5" thickTop="1" thickBot="1" x14ac:dyDescent="0.3">
      <c r="A242" s="13"/>
      <c r="B242" s="5"/>
      <c r="C242" s="5"/>
      <c r="D242" s="5"/>
      <c r="E242" s="36" t="s">
        <v>511</v>
      </c>
      <c r="F242" s="36"/>
      <c r="G242" s="15"/>
      <c r="H242" s="5"/>
      <c r="I242" s="36" t="s">
        <v>512</v>
      </c>
      <c r="J242" s="36"/>
      <c r="K242" s="15"/>
      <c r="L242" s="5"/>
      <c r="M242" s="36" t="s">
        <v>511</v>
      </c>
      <c r="N242" s="36"/>
      <c r="O242" s="15"/>
      <c r="P242" s="5"/>
      <c r="Q242" s="36" t="s">
        <v>512</v>
      </c>
      <c r="R242" s="36"/>
      <c r="S242" s="15"/>
    </row>
    <row r="243" spans="1:31" ht="15.75" thickTop="1" x14ac:dyDescent="0.25">
      <c r="A243" s="13"/>
      <c r="B243" s="5"/>
      <c r="C243" s="5"/>
      <c r="D243" s="5"/>
      <c r="E243" s="33" t="s">
        <v>214</v>
      </c>
      <c r="F243" s="33"/>
      <c r="G243" s="33"/>
      <c r="H243" s="33"/>
      <c r="I243" s="33"/>
      <c r="J243" s="33"/>
      <c r="K243" s="33"/>
      <c r="L243" s="33"/>
      <c r="M243" s="33"/>
      <c r="N243" s="33"/>
      <c r="O243" s="33"/>
      <c r="P243" s="33"/>
      <c r="Q243" s="33"/>
      <c r="R243" s="33"/>
      <c r="S243" s="15"/>
    </row>
    <row r="244" spans="1:31" x14ac:dyDescent="0.25">
      <c r="A244" s="13"/>
      <c r="B244" s="5"/>
      <c r="C244" s="16" t="s">
        <v>366</v>
      </c>
      <c r="D244" s="16"/>
      <c r="E244" s="17" t="s">
        <v>176</v>
      </c>
      <c r="F244" s="18">
        <v>3871</v>
      </c>
      <c r="G244" s="19"/>
      <c r="H244" s="16"/>
      <c r="I244" s="17" t="s">
        <v>176</v>
      </c>
      <c r="J244" s="24">
        <v>33</v>
      </c>
      <c r="K244" s="19"/>
      <c r="L244" s="16"/>
      <c r="M244" s="17" t="s">
        <v>176</v>
      </c>
      <c r="N244" s="18">
        <v>4195</v>
      </c>
      <c r="O244" s="19"/>
      <c r="P244" s="16"/>
      <c r="Q244" s="17" t="s">
        <v>176</v>
      </c>
      <c r="R244" s="24">
        <v>33</v>
      </c>
      <c r="S244" s="19"/>
    </row>
    <row r="245" spans="1:31" x14ac:dyDescent="0.25">
      <c r="A245" s="13"/>
      <c r="B245" s="33"/>
      <c r="C245" s="42" t="s">
        <v>469</v>
      </c>
      <c r="D245" s="42"/>
      <c r="E245" s="43"/>
      <c r="F245" s="22"/>
      <c r="G245" s="44"/>
      <c r="H245" s="42"/>
      <c r="I245" s="43"/>
      <c r="J245" s="22"/>
      <c r="K245" s="44"/>
      <c r="L245" s="42"/>
      <c r="M245" s="43"/>
      <c r="N245" s="22"/>
      <c r="O245" s="44"/>
      <c r="P245" s="42"/>
      <c r="Q245" s="43"/>
      <c r="R245" s="22"/>
      <c r="S245" s="44"/>
    </row>
    <row r="246" spans="1:31" x14ac:dyDescent="0.25">
      <c r="A246" s="13"/>
      <c r="B246" s="33"/>
      <c r="C246" s="42"/>
      <c r="D246" s="42"/>
      <c r="E246" s="43"/>
      <c r="F246" s="26">
        <v>2652</v>
      </c>
      <c r="G246" s="44"/>
      <c r="H246" s="42"/>
      <c r="I246" s="43"/>
      <c r="J246" s="22">
        <v>30</v>
      </c>
      <c r="K246" s="44"/>
      <c r="L246" s="42"/>
      <c r="M246" s="43"/>
      <c r="N246" s="26">
        <v>5649</v>
      </c>
      <c r="O246" s="44"/>
      <c r="P246" s="42"/>
      <c r="Q246" s="43"/>
      <c r="R246" s="22">
        <v>47</v>
      </c>
      <c r="S246" s="44"/>
    </row>
    <row r="247" spans="1:31" x14ac:dyDescent="0.25">
      <c r="A247" s="13"/>
      <c r="B247" s="33"/>
      <c r="C247" s="38" t="s">
        <v>368</v>
      </c>
      <c r="D247" s="38"/>
      <c r="E247" s="39"/>
      <c r="F247" s="24"/>
      <c r="G247" s="41"/>
      <c r="H247" s="38"/>
      <c r="I247" s="39"/>
      <c r="J247" s="24"/>
      <c r="K247" s="41"/>
      <c r="L247" s="38"/>
      <c r="M247" s="39"/>
      <c r="N247" s="24"/>
      <c r="O247" s="41"/>
      <c r="P247" s="38"/>
      <c r="Q247" s="39"/>
      <c r="R247" s="24"/>
      <c r="S247" s="41"/>
    </row>
    <row r="248" spans="1:31" x14ac:dyDescent="0.25">
      <c r="A248" s="13"/>
      <c r="B248" s="33"/>
      <c r="C248" s="38"/>
      <c r="D248" s="38"/>
      <c r="E248" s="39"/>
      <c r="F248" s="18">
        <v>1004</v>
      </c>
      <c r="G248" s="41"/>
      <c r="H248" s="38"/>
      <c r="I248" s="39"/>
      <c r="J248" s="24">
        <v>10</v>
      </c>
      <c r="K248" s="41"/>
      <c r="L248" s="38"/>
      <c r="M248" s="39"/>
      <c r="N248" s="18">
        <v>1038</v>
      </c>
      <c r="O248" s="41"/>
      <c r="P248" s="38"/>
      <c r="Q248" s="39"/>
      <c r="R248" s="24">
        <v>5</v>
      </c>
      <c r="S248" s="41"/>
    </row>
    <row r="249" spans="1:31" x14ac:dyDescent="0.25">
      <c r="A249" s="13"/>
      <c r="B249" s="33"/>
      <c r="C249" s="42" t="s">
        <v>415</v>
      </c>
      <c r="D249" s="42"/>
      <c r="E249" s="43"/>
      <c r="F249" s="22"/>
      <c r="G249" s="44"/>
      <c r="H249" s="42"/>
      <c r="I249" s="43"/>
      <c r="J249" s="22"/>
      <c r="K249" s="44"/>
      <c r="L249" s="42"/>
      <c r="M249" s="43"/>
      <c r="N249" s="22"/>
      <c r="O249" s="44"/>
      <c r="P249" s="42"/>
      <c r="Q249" s="43"/>
      <c r="R249" s="22"/>
      <c r="S249" s="44"/>
    </row>
    <row r="250" spans="1:31" x14ac:dyDescent="0.25">
      <c r="A250" s="13"/>
      <c r="B250" s="33"/>
      <c r="C250" s="42"/>
      <c r="D250" s="42"/>
      <c r="E250" s="43"/>
      <c r="F250" s="26">
        <v>3240</v>
      </c>
      <c r="G250" s="44"/>
      <c r="H250" s="42"/>
      <c r="I250" s="43"/>
      <c r="J250" s="22">
        <v>26</v>
      </c>
      <c r="K250" s="44"/>
      <c r="L250" s="42"/>
      <c r="M250" s="43"/>
      <c r="N250" s="26">
        <v>4105</v>
      </c>
      <c r="O250" s="44"/>
      <c r="P250" s="42"/>
      <c r="Q250" s="43"/>
      <c r="R250" s="22">
        <v>28</v>
      </c>
      <c r="S250" s="44"/>
    </row>
    <row r="251" spans="1:31" x14ac:dyDescent="0.25">
      <c r="A251" s="13"/>
      <c r="B251" s="33"/>
      <c r="C251" s="38" t="s">
        <v>370</v>
      </c>
      <c r="D251" s="38"/>
      <c r="E251" s="39"/>
      <c r="F251" s="24"/>
      <c r="G251" s="41"/>
      <c r="H251" s="38"/>
      <c r="I251" s="39"/>
      <c r="J251" s="24"/>
      <c r="K251" s="41"/>
      <c r="L251" s="38"/>
      <c r="M251" s="39"/>
      <c r="N251" s="24"/>
      <c r="O251" s="41"/>
      <c r="P251" s="38"/>
      <c r="Q251" s="39"/>
      <c r="R251" s="24"/>
      <c r="S251" s="41"/>
    </row>
    <row r="252" spans="1:31" x14ac:dyDescent="0.25">
      <c r="A252" s="13"/>
      <c r="B252" s="33"/>
      <c r="C252" s="38"/>
      <c r="D252" s="38"/>
      <c r="E252" s="39"/>
      <c r="F252" s="24">
        <v>347</v>
      </c>
      <c r="G252" s="41"/>
      <c r="H252" s="38"/>
      <c r="I252" s="39"/>
      <c r="J252" s="24">
        <v>7</v>
      </c>
      <c r="K252" s="41"/>
      <c r="L252" s="38"/>
      <c r="M252" s="39"/>
      <c r="N252" s="24">
        <v>330</v>
      </c>
      <c r="O252" s="41"/>
      <c r="P252" s="38"/>
      <c r="Q252" s="39"/>
      <c r="R252" s="24">
        <v>1</v>
      </c>
      <c r="S252" s="41"/>
    </row>
    <row r="253" spans="1:31" x14ac:dyDescent="0.25">
      <c r="A253" s="13"/>
      <c r="B253" s="33"/>
      <c r="C253" s="42" t="s">
        <v>390</v>
      </c>
      <c r="D253" s="42"/>
      <c r="E253" s="43"/>
      <c r="F253" s="22"/>
      <c r="G253" s="44"/>
      <c r="H253" s="42"/>
      <c r="I253" s="43"/>
      <c r="J253" s="22"/>
      <c r="K253" s="44"/>
      <c r="L253" s="42"/>
      <c r="M253" s="43"/>
      <c r="N253" s="22"/>
      <c r="O253" s="44"/>
      <c r="P253" s="42"/>
      <c r="Q253" s="43"/>
      <c r="R253" s="22"/>
      <c r="S253" s="44"/>
    </row>
    <row r="254" spans="1:31" ht="15.75" thickBot="1" x14ac:dyDescent="0.3">
      <c r="A254" s="13"/>
      <c r="B254" s="33"/>
      <c r="C254" s="42"/>
      <c r="D254" s="42"/>
      <c r="E254" s="66"/>
      <c r="F254" s="59">
        <v>8</v>
      </c>
      <c r="G254" s="44"/>
      <c r="H254" s="42"/>
      <c r="I254" s="66"/>
      <c r="J254" s="59" t="s">
        <v>178</v>
      </c>
      <c r="K254" s="44"/>
      <c r="L254" s="42"/>
      <c r="M254" s="66"/>
      <c r="N254" s="59" t="s">
        <v>178</v>
      </c>
      <c r="O254" s="44"/>
      <c r="P254" s="42"/>
      <c r="Q254" s="66"/>
      <c r="R254" s="59" t="s">
        <v>178</v>
      </c>
      <c r="S254" s="44"/>
    </row>
    <row r="255" spans="1:31" ht="16.5" thickTop="1" thickBot="1" x14ac:dyDescent="0.3">
      <c r="A255" s="13"/>
      <c r="B255" s="5"/>
      <c r="C255" s="16"/>
      <c r="D255" s="16"/>
      <c r="E255" s="29" t="s">
        <v>176</v>
      </c>
      <c r="F255" s="60">
        <v>11122</v>
      </c>
      <c r="G255" s="19"/>
      <c r="H255" s="16"/>
      <c r="I255" s="29" t="s">
        <v>176</v>
      </c>
      <c r="J255" s="30">
        <v>106</v>
      </c>
      <c r="K255" s="19"/>
      <c r="L255" s="16"/>
      <c r="M255" s="29" t="s">
        <v>176</v>
      </c>
      <c r="N255" s="60">
        <v>15317</v>
      </c>
      <c r="O255" s="19"/>
      <c r="P255" s="16"/>
      <c r="Q255" s="29" t="s">
        <v>176</v>
      </c>
      <c r="R255" s="30">
        <v>114</v>
      </c>
      <c r="S255" s="19"/>
    </row>
    <row r="256" spans="1:31" ht="15.75" thickTop="1" x14ac:dyDescent="0.25">
      <c r="A256" s="13"/>
      <c r="B256" s="55"/>
      <c r="C256" s="55"/>
      <c r="D256" s="55"/>
      <c r="E256" s="55"/>
      <c r="F256" s="55"/>
      <c r="G256" s="55"/>
      <c r="H256" s="55"/>
      <c r="I256" s="55"/>
      <c r="J256" s="55"/>
      <c r="K256" s="55"/>
      <c r="L256" s="55"/>
      <c r="M256" s="55"/>
      <c r="N256" s="55"/>
      <c r="O256" s="55"/>
      <c r="P256" s="55"/>
      <c r="Q256" s="55"/>
      <c r="R256" s="55"/>
      <c r="S256" s="55"/>
      <c r="T256" s="55"/>
      <c r="U256" s="55"/>
      <c r="V256" s="55"/>
      <c r="W256" s="55"/>
      <c r="X256" s="55"/>
      <c r="Y256" s="55"/>
      <c r="Z256" s="55"/>
      <c r="AA256" s="55"/>
      <c r="AB256" s="55"/>
      <c r="AC256" s="55"/>
      <c r="AD256" s="55"/>
      <c r="AE256" s="55"/>
    </row>
    <row r="257" spans="1:31" x14ac:dyDescent="0.25">
      <c r="A257" s="13"/>
      <c r="B257" s="55" t="s">
        <v>513</v>
      </c>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c r="AA257" s="55"/>
      <c r="AB257" s="55"/>
      <c r="AC257" s="55"/>
      <c r="AD257" s="55"/>
      <c r="AE257" s="55"/>
    </row>
    <row r="258" spans="1:31" x14ac:dyDescent="0.25">
      <c r="A258" s="13"/>
      <c r="B258" s="55" t="s">
        <v>514</v>
      </c>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c r="AA258" s="55"/>
      <c r="AB258" s="55"/>
      <c r="AC258" s="55"/>
      <c r="AD258" s="55"/>
      <c r="AE258" s="55"/>
    </row>
    <row r="259" spans="1:31" ht="15" customHeight="1" x14ac:dyDescent="0.25">
      <c r="A259" s="13"/>
      <c r="B259" s="33"/>
      <c r="C259" s="33" t="s">
        <v>502</v>
      </c>
      <c r="D259" s="33"/>
      <c r="E259" s="33" t="s">
        <v>503</v>
      </c>
      <c r="F259" s="33"/>
      <c r="G259" s="35"/>
      <c r="H259" s="33"/>
      <c r="I259" s="33" t="s">
        <v>504</v>
      </c>
      <c r="J259" s="33"/>
      <c r="K259" s="35"/>
      <c r="L259" s="33"/>
      <c r="M259" s="33" t="s">
        <v>505</v>
      </c>
      <c r="N259" s="33"/>
      <c r="O259" s="35"/>
    </row>
    <row r="260" spans="1:31" ht="15.75" thickBot="1" x14ac:dyDescent="0.3">
      <c r="A260" s="13"/>
      <c r="B260" s="33"/>
      <c r="C260" s="34"/>
      <c r="D260" s="33"/>
      <c r="E260" s="34"/>
      <c r="F260" s="34"/>
      <c r="G260" s="35"/>
      <c r="H260" s="33"/>
      <c r="I260" s="34"/>
      <c r="J260" s="34"/>
      <c r="K260" s="35"/>
      <c r="L260" s="33"/>
      <c r="M260" s="34" t="s">
        <v>506</v>
      </c>
      <c r="N260" s="34"/>
      <c r="O260" s="35"/>
    </row>
    <row r="261" spans="1:31" ht="15.75" thickTop="1" x14ac:dyDescent="0.25">
      <c r="A261" s="13"/>
      <c r="B261" s="5"/>
      <c r="C261" s="16" t="s">
        <v>366</v>
      </c>
      <c r="D261" s="16"/>
      <c r="E261" s="17" t="s">
        <v>176</v>
      </c>
      <c r="F261" s="18">
        <v>2300</v>
      </c>
      <c r="G261" s="19"/>
      <c r="H261" s="16"/>
      <c r="I261" s="17" t="s">
        <v>176</v>
      </c>
      <c r="J261" s="18">
        <v>2342</v>
      </c>
      <c r="K261" s="19"/>
      <c r="L261" s="16"/>
      <c r="M261" s="17" t="s">
        <v>176</v>
      </c>
      <c r="N261" s="24" t="s">
        <v>178</v>
      </c>
      <c r="O261" s="19"/>
    </row>
    <row r="262" spans="1:31" x14ac:dyDescent="0.25">
      <c r="A262" s="13"/>
      <c r="B262" s="33"/>
      <c r="C262" s="42" t="s">
        <v>469</v>
      </c>
      <c r="D262" s="42"/>
      <c r="E262" s="43"/>
      <c r="F262" s="22"/>
      <c r="G262" s="44"/>
      <c r="H262" s="42"/>
      <c r="I262" s="43"/>
      <c r="J262" s="22"/>
      <c r="K262" s="44"/>
      <c r="L262" s="42"/>
      <c r="M262" s="43"/>
      <c r="N262" s="22"/>
      <c r="O262" s="44"/>
    </row>
    <row r="263" spans="1:31" x14ac:dyDescent="0.25">
      <c r="A263" s="13"/>
      <c r="B263" s="33"/>
      <c r="C263" s="42"/>
      <c r="D263" s="42"/>
      <c r="E263" s="43"/>
      <c r="F263" s="26">
        <v>1952</v>
      </c>
      <c r="G263" s="44"/>
      <c r="H263" s="42"/>
      <c r="I263" s="43"/>
      <c r="J263" s="26">
        <v>1962</v>
      </c>
      <c r="K263" s="44"/>
      <c r="L263" s="42"/>
      <c r="M263" s="43"/>
      <c r="N263" s="22" t="s">
        <v>178</v>
      </c>
      <c r="O263" s="44"/>
    </row>
    <row r="264" spans="1:31" x14ac:dyDescent="0.25">
      <c r="A264" s="13"/>
      <c r="B264" s="33"/>
      <c r="C264" s="38" t="s">
        <v>368</v>
      </c>
      <c r="D264" s="38"/>
      <c r="E264" s="39"/>
      <c r="F264" s="24"/>
      <c r="G264" s="41"/>
      <c r="H264" s="38"/>
      <c r="I264" s="39"/>
      <c r="J264" s="24"/>
      <c r="K264" s="41"/>
      <c r="L264" s="38"/>
      <c r="M264" s="39"/>
      <c r="N264" s="24"/>
      <c r="O264" s="41"/>
    </row>
    <row r="265" spans="1:31" x14ac:dyDescent="0.25">
      <c r="A265" s="13"/>
      <c r="B265" s="33"/>
      <c r="C265" s="38"/>
      <c r="D265" s="38"/>
      <c r="E265" s="39"/>
      <c r="F265" s="18">
        <v>1013</v>
      </c>
      <c r="G265" s="41"/>
      <c r="H265" s="38"/>
      <c r="I265" s="39"/>
      <c r="J265" s="18">
        <v>1013</v>
      </c>
      <c r="K265" s="41"/>
      <c r="L265" s="38"/>
      <c r="M265" s="39"/>
      <c r="N265" s="24" t="s">
        <v>178</v>
      </c>
      <c r="O265" s="41"/>
    </row>
    <row r="266" spans="1:31" x14ac:dyDescent="0.25">
      <c r="A266" s="13"/>
      <c r="B266" s="33"/>
      <c r="C266" s="42" t="s">
        <v>415</v>
      </c>
      <c r="D266" s="42"/>
      <c r="E266" s="43"/>
      <c r="F266" s="22"/>
      <c r="G266" s="44"/>
      <c r="H266" s="42"/>
      <c r="I266" s="43"/>
      <c r="J266" s="22"/>
      <c r="K266" s="44"/>
      <c r="L266" s="42"/>
      <c r="M266" s="43"/>
      <c r="N266" s="22"/>
      <c r="O266" s="44"/>
    </row>
    <row r="267" spans="1:31" x14ac:dyDescent="0.25">
      <c r="A267" s="13"/>
      <c r="B267" s="33"/>
      <c r="C267" s="42"/>
      <c r="D267" s="42"/>
      <c r="E267" s="43"/>
      <c r="F267" s="26">
        <v>2360</v>
      </c>
      <c r="G267" s="44"/>
      <c r="H267" s="42"/>
      <c r="I267" s="43"/>
      <c r="J267" s="26">
        <v>2614</v>
      </c>
      <c r="K267" s="44"/>
      <c r="L267" s="42"/>
      <c r="M267" s="43"/>
      <c r="N267" s="22" t="s">
        <v>178</v>
      </c>
      <c r="O267" s="44"/>
    </row>
    <row r="268" spans="1:31" x14ac:dyDescent="0.25">
      <c r="A268" s="13"/>
      <c r="B268" s="33"/>
      <c r="C268" s="38" t="s">
        <v>370</v>
      </c>
      <c r="D268" s="38"/>
      <c r="E268" s="39"/>
      <c r="F268" s="24"/>
      <c r="G268" s="41"/>
      <c r="H268" s="38"/>
      <c r="I268" s="39"/>
      <c r="J268" s="24"/>
      <c r="K268" s="41"/>
      <c r="L268" s="38"/>
      <c r="M268" s="39"/>
      <c r="N268" s="24"/>
      <c r="O268" s="41"/>
    </row>
    <row r="269" spans="1:31" x14ac:dyDescent="0.25">
      <c r="A269" s="13"/>
      <c r="B269" s="33"/>
      <c r="C269" s="38"/>
      <c r="D269" s="38"/>
      <c r="E269" s="39"/>
      <c r="F269" s="24">
        <v>250</v>
      </c>
      <c r="G269" s="41"/>
      <c r="H269" s="38"/>
      <c r="I269" s="39"/>
      <c r="J269" s="24">
        <v>251</v>
      </c>
      <c r="K269" s="41"/>
      <c r="L269" s="38"/>
      <c r="M269" s="39"/>
      <c r="N269" s="24" t="s">
        <v>178</v>
      </c>
      <c r="O269" s="41"/>
    </row>
    <row r="270" spans="1:31" x14ac:dyDescent="0.25">
      <c r="A270" s="13"/>
      <c r="B270" s="33"/>
      <c r="C270" s="42" t="s">
        <v>390</v>
      </c>
      <c r="D270" s="42"/>
      <c r="E270" s="43"/>
      <c r="F270" s="22"/>
      <c r="G270" s="44"/>
      <c r="H270" s="42"/>
      <c r="I270" s="43"/>
      <c r="J270" s="22"/>
      <c r="K270" s="44"/>
      <c r="L270" s="42"/>
      <c r="M270" s="43"/>
      <c r="N270" s="22"/>
      <c r="O270" s="44"/>
    </row>
    <row r="271" spans="1:31" ht="15.75" thickBot="1" x14ac:dyDescent="0.3">
      <c r="A271" s="13"/>
      <c r="B271" s="33"/>
      <c r="C271" s="42"/>
      <c r="D271" s="42"/>
      <c r="E271" s="66"/>
      <c r="F271" s="59">
        <v>8</v>
      </c>
      <c r="G271" s="44"/>
      <c r="H271" s="42"/>
      <c r="I271" s="66"/>
      <c r="J271" s="59">
        <v>9</v>
      </c>
      <c r="K271" s="44"/>
      <c r="L271" s="42"/>
      <c r="M271" s="66"/>
      <c r="N271" s="59" t="s">
        <v>178</v>
      </c>
      <c r="O271" s="44"/>
    </row>
    <row r="272" spans="1:31" ht="16.5" thickTop="1" thickBot="1" x14ac:dyDescent="0.3">
      <c r="A272" s="13"/>
      <c r="B272" s="5"/>
      <c r="C272" s="16"/>
      <c r="D272" s="16"/>
      <c r="E272" s="29" t="s">
        <v>176</v>
      </c>
      <c r="F272" s="60">
        <v>7883</v>
      </c>
      <c r="G272" s="19"/>
      <c r="H272" s="16"/>
      <c r="I272" s="29" t="s">
        <v>176</v>
      </c>
      <c r="J272" s="60">
        <v>8191</v>
      </c>
      <c r="K272" s="19"/>
      <c r="L272" s="16"/>
      <c r="M272" s="29" t="s">
        <v>176</v>
      </c>
      <c r="N272" s="30" t="s">
        <v>178</v>
      </c>
      <c r="O272" s="19"/>
    </row>
    <row r="273" spans="1:31" ht="15.75" thickTop="1" x14ac:dyDescent="0.25">
      <c r="A273" s="13"/>
      <c r="B273" s="55"/>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c r="AA273" s="55"/>
      <c r="AB273" s="55"/>
      <c r="AC273" s="55"/>
      <c r="AD273" s="55"/>
      <c r="AE273" s="55"/>
    </row>
    <row r="274" spans="1:31" ht="15" customHeight="1" x14ac:dyDescent="0.25">
      <c r="A274" s="13"/>
      <c r="B274" s="33"/>
      <c r="C274" s="33" t="s">
        <v>507</v>
      </c>
      <c r="D274" s="33"/>
      <c r="E274" s="33" t="s">
        <v>503</v>
      </c>
      <c r="F274" s="33"/>
      <c r="G274" s="35"/>
      <c r="H274" s="33"/>
      <c r="I274" s="33" t="s">
        <v>504</v>
      </c>
      <c r="J274" s="33"/>
      <c r="K274" s="35"/>
      <c r="L274" s="33"/>
      <c r="M274" s="33" t="s">
        <v>505</v>
      </c>
      <c r="N274" s="33"/>
      <c r="O274" s="35"/>
    </row>
    <row r="275" spans="1:31" ht="15.75" thickBot="1" x14ac:dyDescent="0.3">
      <c r="A275" s="13"/>
      <c r="B275" s="33"/>
      <c r="C275" s="34"/>
      <c r="D275" s="33"/>
      <c r="E275" s="34"/>
      <c r="F275" s="34"/>
      <c r="G275" s="35"/>
      <c r="H275" s="33"/>
      <c r="I275" s="34"/>
      <c r="J275" s="34"/>
      <c r="K275" s="35"/>
      <c r="L275" s="33"/>
      <c r="M275" s="34" t="s">
        <v>506</v>
      </c>
      <c r="N275" s="34"/>
      <c r="O275" s="35"/>
    </row>
    <row r="276" spans="1:31" ht="15.75" thickTop="1" x14ac:dyDescent="0.25">
      <c r="A276" s="13"/>
      <c r="B276" s="5"/>
      <c r="C276" s="16" t="s">
        <v>366</v>
      </c>
      <c r="D276" s="16"/>
      <c r="E276" s="17" t="s">
        <v>176</v>
      </c>
      <c r="F276" s="18">
        <v>1747</v>
      </c>
      <c r="G276" s="19"/>
      <c r="H276" s="16"/>
      <c r="I276" s="17" t="s">
        <v>176</v>
      </c>
      <c r="J276" s="18">
        <v>1761</v>
      </c>
      <c r="K276" s="19"/>
      <c r="L276" s="16"/>
      <c r="M276" s="17" t="s">
        <v>176</v>
      </c>
      <c r="N276" s="24">
        <v>391</v>
      </c>
      <c r="O276" s="19"/>
    </row>
    <row r="277" spans="1:31" x14ac:dyDescent="0.25">
      <c r="A277" s="13"/>
      <c r="B277" s="33"/>
      <c r="C277" s="42" t="s">
        <v>469</v>
      </c>
      <c r="D277" s="42"/>
      <c r="E277" s="43"/>
      <c r="F277" s="22"/>
      <c r="G277" s="44"/>
      <c r="H277" s="42"/>
      <c r="I277" s="43"/>
      <c r="J277" s="22"/>
      <c r="K277" s="44"/>
      <c r="L277" s="42"/>
      <c r="M277" s="43"/>
      <c r="N277" s="22"/>
      <c r="O277" s="44"/>
    </row>
    <row r="278" spans="1:31" x14ac:dyDescent="0.25">
      <c r="A278" s="13"/>
      <c r="B278" s="33"/>
      <c r="C278" s="42"/>
      <c r="D278" s="42"/>
      <c r="E278" s="43"/>
      <c r="F278" s="26">
        <v>2496</v>
      </c>
      <c r="G278" s="44"/>
      <c r="H278" s="42"/>
      <c r="I278" s="43"/>
      <c r="J278" s="26">
        <v>2512</v>
      </c>
      <c r="K278" s="44"/>
      <c r="L278" s="42"/>
      <c r="M278" s="43"/>
      <c r="N278" s="22">
        <v>816</v>
      </c>
      <c r="O278" s="44"/>
    </row>
    <row r="279" spans="1:31" x14ac:dyDescent="0.25">
      <c r="A279" s="13"/>
      <c r="B279" s="33"/>
      <c r="C279" s="38" t="s">
        <v>368</v>
      </c>
      <c r="D279" s="38"/>
      <c r="E279" s="39"/>
      <c r="F279" s="24"/>
      <c r="G279" s="41"/>
      <c r="H279" s="38"/>
      <c r="I279" s="39"/>
      <c r="J279" s="24"/>
      <c r="K279" s="41"/>
      <c r="L279" s="38"/>
      <c r="M279" s="39"/>
      <c r="N279" s="24"/>
      <c r="O279" s="41"/>
    </row>
    <row r="280" spans="1:31" x14ac:dyDescent="0.25">
      <c r="A280" s="13"/>
      <c r="B280" s="33"/>
      <c r="C280" s="38"/>
      <c r="D280" s="38"/>
      <c r="E280" s="39"/>
      <c r="F280" s="24" t="s">
        <v>178</v>
      </c>
      <c r="G280" s="41"/>
      <c r="H280" s="38"/>
      <c r="I280" s="39"/>
      <c r="J280" s="24" t="s">
        <v>178</v>
      </c>
      <c r="K280" s="41"/>
      <c r="L280" s="38"/>
      <c r="M280" s="39"/>
      <c r="N280" s="24" t="s">
        <v>178</v>
      </c>
      <c r="O280" s="41"/>
    </row>
    <row r="281" spans="1:31" x14ac:dyDescent="0.25">
      <c r="A281" s="13"/>
      <c r="B281" s="33"/>
      <c r="C281" s="42" t="s">
        <v>415</v>
      </c>
      <c r="D281" s="42"/>
      <c r="E281" s="43"/>
      <c r="F281" s="22"/>
      <c r="G281" s="44"/>
      <c r="H281" s="42"/>
      <c r="I281" s="43"/>
      <c r="J281" s="22"/>
      <c r="K281" s="44"/>
      <c r="L281" s="42"/>
      <c r="M281" s="43"/>
      <c r="N281" s="22"/>
      <c r="O281" s="44"/>
    </row>
    <row r="282" spans="1:31" x14ac:dyDescent="0.25">
      <c r="A282" s="13"/>
      <c r="B282" s="33"/>
      <c r="C282" s="42"/>
      <c r="D282" s="42"/>
      <c r="E282" s="43"/>
      <c r="F282" s="22">
        <v>955</v>
      </c>
      <c r="G282" s="44"/>
      <c r="H282" s="42"/>
      <c r="I282" s="43"/>
      <c r="J282" s="22">
        <v>955</v>
      </c>
      <c r="K282" s="44"/>
      <c r="L282" s="42"/>
      <c r="M282" s="43"/>
      <c r="N282" s="22">
        <v>310</v>
      </c>
      <c r="O282" s="44"/>
    </row>
    <row r="283" spans="1:31" x14ac:dyDescent="0.25">
      <c r="A283" s="13"/>
      <c r="B283" s="33"/>
      <c r="C283" s="38" t="s">
        <v>370</v>
      </c>
      <c r="D283" s="38"/>
      <c r="E283" s="39"/>
      <c r="F283" s="24"/>
      <c r="G283" s="41"/>
      <c r="H283" s="38"/>
      <c r="I283" s="39"/>
      <c r="J283" s="24"/>
      <c r="K283" s="41"/>
      <c r="L283" s="38"/>
      <c r="M283" s="39"/>
      <c r="N283" s="24"/>
      <c r="O283" s="41"/>
    </row>
    <row r="284" spans="1:31" x14ac:dyDescent="0.25">
      <c r="A284" s="13"/>
      <c r="B284" s="33"/>
      <c r="C284" s="38"/>
      <c r="D284" s="38"/>
      <c r="E284" s="39"/>
      <c r="F284" s="24">
        <v>129</v>
      </c>
      <c r="G284" s="41"/>
      <c r="H284" s="38"/>
      <c r="I284" s="39"/>
      <c r="J284" s="24">
        <v>268</v>
      </c>
      <c r="K284" s="41"/>
      <c r="L284" s="38"/>
      <c r="M284" s="39"/>
      <c r="N284" s="24">
        <v>76</v>
      </c>
      <c r="O284" s="41"/>
    </row>
    <row r="285" spans="1:31" x14ac:dyDescent="0.25">
      <c r="A285" s="13"/>
      <c r="B285" s="33"/>
      <c r="C285" s="42" t="s">
        <v>390</v>
      </c>
      <c r="D285" s="42"/>
      <c r="E285" s="43"/>
      <c r="F285" s="22"/>
      <c r="G285" s="44"/>
      <c r="H285" s="42"/>
      <c r="I285" s="43"/>
      <c r="J285" s="22"/>
      <c r="K285" s="44"/>
      <c r="L285" s="42"/>
      <c r="M285" s="43"/>
      <c r="N285" s="22"/>
      <c r="O285" s="44"/>
    </row>
    <row r="286" spans="1:31" ht="15.75" thickBot="1" x14ac:dyDescent="0.3">
      <c r="A286" s="13"/>
      <c r="B286" s="33"/>
      <c r="C286" s="42"/>
      <c r="D286" s="42"/>
      <c r="E286" s="66"/>
      <c r="F286" s="59" t="s">
        <v>178</v>
      </c>
      <c r="G286" s="44"/>
      <c r="H286" s="42"/>
      <c r="I286" s="66"/>
      <c r="J286" s="59" t="s">
        <v>178</v>
      </c>
      <c r="K286" s="44"/>
      <c r="L286" s="42"/>
      <c r="M286" s="66"/>
      <c r="N286" s="59" t="s">
        <v>178</v>
      </c>
      <c r="O286" s="44"/>
    </row>
    <row r="287" spans="1:31" ht="16.5" thickTop="1" thickBot="1" x14ac:dyDescent="0.3">
      <c r="A287" s="13"/>
      <c r="B287" s="5"/>
      <c r="C287" s="16"/>
      <c r="D287" s="16"/>
      <c r="E287" s="29" t="s">
        <v>176</v>
      </c>
      <c r="F287" s="60">
        <v>5327</v>
      </c>
      <c r="G287" s="19"/>
      <c r="H287" s="16"/>
      <c r="I287" s="29" t="s">
        <v>176</v>
      </c>
      <c r="J287" s="60">
        <v>5496</v>
      </c>
      <c r="K287" s="19"/>
      <c r="L287" s="16"/>
      <c r="M287" s="29" t="s">
        <v>176</v>
      </c>
      <c r="N287" s="60">
        <v>1593</v>
      </c>
      <c r="O287" s="19"/>
    </row>
    <row r="288" spans="1:31" ht="15.75" thickTop="1" x14ac:dyDescent="0.25">
      <c r="A288" s="13"/>
      <c r="B288" s="55"/>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55"/>
      <c r="AA288" s="55"/>
      <c r="AB288" s="55"/>
      <c r="AC288" s="55"/>
      <c r="AD288" s="55"/>
      <c r="AE288" s="55"/>
    </row>
    <row r="289" spans="1:31" ht="15" customHeight="1" x14ac:dyDescent="0.25">
      <c r="A289" s="13"/>
      <c r="B289" s="33"/>
      <c r="C289" s="33" t="s">
        <v>508</v>
      </c>
      <c r="D289" s="33"/>
      <c r="E289" s="33" t="s">
        <v>503</v>
      </c>
      <c r="F289" s="33"/>
      <c r="G289" s="35"/>
      <c r="H289" s="33"/>
      <c r="I289" s="33" t="s">
        <v>504</v>
      </c>
      <c r="J289" s="33"/>
      <c r="K289" s="35"/>
      <c r="L289" s="33"/>
      <c r="M289" s="33" t="s">
        <v>505</v>
      </c>
      <c r="N289" s="33"/>
      <c r="O289" s="35"/>
    </row>
    <row r="290" spans="1:31" ht="15.75" thickBot="1" x14ac:dyDescent="0.3">
      <c r="A290" s="13"/>
      <c r="B290" s="33"/>
      <c r="C290" s="34"/>
      <c r="D290" s="33"/>
      <c r="E290" s="34"/>
      <c r="F290" s="34"/>
      <c r="G290" s="35"/>
      <c r="H290" s="33"/>
      <c r="I290" s="34"/>
      <c r="J290" s="34"/>
      <c r="K290" s="35"/>
      <c r="L290" s="33"/>
      <c r="M290" s="34" t="s">
        <v>506</v>
      </c>
      <c r="N290" s="34"/>
      <c r="O290" s="35"/>
    </row>
    <row r="291" spans="1:31" ht="15.75" thickTop="1" x14ac:dyDescent="0.25">
      <c r="A291" s="13"/>
      <c r="B291" s="5"/>
      <c r="C291" s="16" t="s">
        <v>366</v>
      </c>
      <c r="D291" s="16"/>
      <c r="E291" s="17" t="s">
        <v>176</v>
      </c>
      <c r="F291" s="18">
        <v>4047</v>
      </c>
      <c r="G291" s="19"/>
      <c r="H291" s="16"/>
      <c r="I291" s="17" t="s">
        <v>176</v>
      </c>
      <c r="J291" s="18">
        <v>4103</v>
      </c>
      <c r="K291" s="19"/>
      <c r="L291" s="16"/>
      <c r="M291" s="17" t="s">
        <v>176</v>
      </c>
      <c r="N291" s="24">
        <v>391</v>
      </c>
      <c r="O291" s="19"/>
    </row>
    <row r="292" spans="1:31" x14ac:dyDescent="0.25">
      <c r="A292" s="13"/>
      <c r="B292" s="33"/>
      <c r="C292" s="42" t="s">
        <v>469</v>
      </c>
      <c r="D292" s="42"/>
      <c r="E292" s="43"/>
      <c r="F292" s="22"/>
      <c r="G292" s="44"/>
      <c r="H292" s="42"/>
      <c r="I292" s="43"/>
      <c r="J292" s="22"/>
      <c r="K292" s="44"/>
      <c r="L292" s="42"/>
      <c r="M292" s="43"/>
      <c r="N292" s="22"/>
      <c r="O292" s="44"/>
    </row>
    <row r="293" spans="1:31" x14ac:dyDescent="0.25">
      <c r="A293" s="13"/>
      <c r="B293" s="33"/>
      <c r="C293" s="42"/>
      <c r="D293" s="42"/>
      <c r="E293" s="43"/>
      <c r="F293" s="26">
        <v>4448</v>
      </c>
      <c r="G293" s="44"/>
      <c r="H293" s="42"/>
      <c r="I293" s="43"/>
      <c r="J293" s="26">
        <v>4474</v>
      </c>
      <c r="K293" s="44"/>
      <c r="L293" s="42"/>
      <c r="M293" s="43"/>
      <c r="N293" s="22">
        <v>816</v>
      </c>
      <c r="O293" s="44"/>
    </row>
    <row r="294" spans="1:31" x14ac:dyDescent="0.25">
      <c r="A294" s="13"/>
      <c r="B294" s="33"/>
      <c r="C294" s="38" t="s">
        <v>368</v>
      </c>
      <c r="D294" s="38"/>
      <c r="E294" s="39"/>
      <c r="F294" s="24"/>
      <c r="G294" s="41"/>
      <c r="H294" s="38"/>
      <c r="I294" s="39"/>
      <c r="J294" s="24"/>
      <c r="K294" s="41"/>
      <c r="L294" s="38"/>
      <c r="M294" s="39"/>
      <c r="N294" s="24"/>
      <c r="O294" s="41"/>
    </row>
    <row r="295" spans="1:31" x14ac:dyDescent="0.25">
      <c r="A295" s="13"/>
      <c r="B295" s="33"/>
      <c r="C295" s="38"/>
      <c r="D295" s="38"/>
      <c r="E295" s="39"/>
      <c r="F295" s="18">
        <v>1013</v>
      </c>
      <c r="G295" s="41"/>
      <c r="H295" s="38"/>
      <c r="I295" s="39"/>
      <c r="J295" s="18">
        <v>1013</v>
      </c>
      <c r="K295" s="41"/>
      <c r="L295" s="38"/>
      <c r="M295" s="39"/>
      <c r="N295" s="24" t="s">
        <v>178</v>
      </c>
      <c r="O295" s="41"/>
    </row>
    <row r="296" spans="1:31" x14ac:dyDescent="0.25">
      <c r="A296" s="13"/>
      <c r="B296" s="33"/>
      <c r="C296" s="42" t="s">
        <v>415</v>
      </c>
      <c r="D296" s="42"/>
      <c r="E296" s="43"/>
      <c r="F296" s="22"/>
      <c r="G296" s="44"/>
      <c r="H296" s="42"/>
      <c r="I296" s="43"/>
      <c r="J296" s="22"/>
      <c r="K296" s="44"/>
      <c r="L296" s="42"/>
      <c r="M296" s="43"/>
      <c r="N296" s="22"/>
      <c r="O296" s="44"/>
    </row>
    <row r="297" spans="1:31" x14ac:dyDescent="0.25">
      <c r="A297" s="13"/>
      <c r="B297" s="33"/>
      <c r="C297" s="42"/>
      <c r="D297" s="42"/>
      <c r="E297" s="43"/>
      <c r="F297" s="26">
        <v>3315</v>
      </c>
      <c r="G297" s="44"/>
      <c r="H297" s="42"/>
      <c r="I297" s="43"/>
      <c r="J297" s="26">
        <v>3569</v>
      </c>
      <c r="K297" s="44"/>
      <c r="L297" s="42"/>
      <c r="M297" s="43"/>
      <c r="N297" s="22">
        <v>310</v>
      </c>
      <c r="O297" s="44"/>
    </row>
    <row r="298" spans="1:31" x14ac:dyDescent="0.25">
      <c r="A298" s="13"/>
      <c r="B298" s="33"/>
      <c r="C298" s="38" t="s">
        <v>370</v>
      </c>
      <c r="D298" s="38"/>
      <c r="E298" s="39"/>
      <c r="F298" s="24"/>
      <c r="G298" s="41"/>
      <c r="H298" s="38"/>
      <c r="I298" s="39"/>
      <c r="J298" s="24"/>
      <c r="K298" s="41"/>
      <c r="L298" s="38"/>
      <c r="M298" s="39"/>
      <c r="N298" s="24"/>
      <c r="O298" s="41"/>
    </row>
    <row r="299" spans="1:31" x14ac:dyDescent="0.25">
      <c r="A299" s="13"/>
      <c r="B299" s="33"/>
      <c r="C299" s="38"/>
      <c r="D299" s="38"/>
      <c r="E299" s="39"/>
      <c r="F299" s="24">
        <v>379</v>
      </c>
      <c r="G299" s="41"/>
      <c r="H299" s="38"/>
      <c r="I299" s="39"/>
      <c r="J299" s="24">
        <v>519</v>
      </c>
      <c r="K299" s="41"/>
      <c r="L299" s="38"/>
      <c r="M299" s="39"/>
      <c r="N299" s="24">
        <v>76</v>
      </c>
      <c r="O299" s="41"/>
    </row>
    <row r="300" spans="1:31" x14ac:dyDescent="0.25">
      <c r="A300" s="13"/>
      <c r="B300" s="33"/>
      <c r="C300" s="42" t="s">
        <v>390</v>
      </c>
      <c r="D300" s="42"/>
      <c r="E300" s="43"/>
      <c r="F300" s="22"/>
      <c r="G300" s="44"/>
      <c r="H300" s="42"/>
      <c r="I300" s="43"/>
      <c r="J300" s="22"/>
      <c r="K300" s="44"/>
      <c r="L300" s="42"/>
      <c r="M300" s="43"/>
      <c r="N300" s="22"/>
      <c r="O300" s="44"/>
    </row>
    <row r="301" spans="1:31" ht="15.75" thickBot="1" x14ac:dyDescent="0.3">
      <c r="A301" s="13"/>
      <c r="B301" s="33"/>
      <c r="C301" s="42"/>
      <c r="D301" s="42"/>
      <c r="E301" s="66"/>
      <c r="F301" s="59">
        <v>8</v>
      </c>
      <c r="G301" s="44"/>
      <c r="H301" s="42"/>
      <c r="I301" s="66"/>
      <c r="J301" s="59">
        <v>9</v>
      </c>
      <c r="K301" s="44"/>
      <c r="L301" s="42"/>
      <c r="M301" s="66"/>
      <c r="N301" s="59" t="s">
        <v>178</v>
      </c>
      <c r="O301" s="44"/>
    </row>
    <row r="302" spans="1:31" ht="16.5" thickTop="1" thickBot="1" x14ac:dyDescent="0.3">
      <c r="A302" s="13"/>
      <c r="B302" s="5"/>
      <c r="C302" s="16"/>
      <c r="D302" s="16"/>
      <c r="E302" s="29" t="s">
        <v>176</v>
      </c>
      <c r="F302" s="60">
        <v>13210</v>
      </c>
      <c r="G302" s="19"/>
      <c r="H302" s="16"/>
      <c r="I302" s="29" t="s">
        <v>176</v>
      </c>
      <c r="J302" s="60">
        <v>13687</v>
      </c>
      <c r="K302" s="19"/>
      <c r="L302" s="16"/>
      <c r="M302" s="29" t="s">
        <v>176</v>
      </c>
      <c r="N302" s="60">
        <v>1593</v>
      </c>
      <c r="O302" s="19"/>
    </row>
    <row r="303" spans="1:31" ht="15.75" thickTop="1" x14ac:dyDescent="0.25">
      <c r="A303" s="13"/>
      <c r="B303" s="55"/>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c r="AA303" s="55"/>
      <c r="AB303" s="55"/>
      <c r="AC303" s="55"/>
      <c r="AD303" s="55"/>
      <c r="AE303" s="55"/>
    </row>
    <row r="304" spans="1:31" x14ac:dyDescent="0.25">
      <c r="A304" s="13"/>
      <c r="B304" s="54" t="s">
        <v>515</v>
      </c>
      <c r="C304" s="54"/>
      <c r="D304" s="54"/>
      <c r="E304" s="54"/>
      <c r="F304" s="54"/>
      <c r="G304" s="54"/>
      <c r="H304" s="54"/>
      <c r="I304" s="54"/>
      <c r="J304" s="54"/>
      <c r="K304" s="54"/>
      <c r="L304" s="54"/>
      <c r="M304" s="54"/>
      <c r="N304" s="54"/>
      <c r="O304" s="54"/>
      <c r="P304" s="54"/>
      <c r="Q304" s="54"/>
      <c r="R304" s="54"/>
      <c r="S304" s="54"/>
      <c r="T304" s="54"/>
      <c r="U304" s="54"/>
      <c r="V304" s="54"/>
      <c r="W304" s="54"/>
      <c r="X304" s="54"/>
      <c r="Y304" s="54"/>
      <c r="Z304" s="54"/>
      <c r="AA304" s="54"/>
      <c r="AB304" s="54"/>
      <c r="AC304" s="54"/>
      <c r="AD304" s="54"/>
      <c r="AE304" s="54"/>
    </row>
    <row r="305" spans="1:31" ht="25.5" customHeight="1" x14ac:dyDescent="0.25">
      <c r="A305" s="13"/>
      <c r="B305" s="55" t="s">
        <v>516</v>
      </c>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c r="AA305" s="55"/>
      <c r="AB305" s="55"/>
      <c r="AC305" s="55"/>
      <c r="AD305" s="55"/>
      <c r="AE305" s="55"/>
    </row>
    <row r="306" spans="1:31" x14ac:dyDescent="0.25">
      <c r="A306" s="13"/>
      <c r="B306" s="55" t="s">
        <v>517</v>
      </c>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c r="AA306" s="55"/>
      <c r="AB306" s="55"/>
      <c r="AC306" s="55"/>
      <c r="AD306" s="55"/>
      <c r="AE306" s="55"/>
    </row>
    <row r="307" spans="1:31" x14ac:dyDescent="0.25">
      <c r="A307" s="13"/>
      <c r="B307" s="55" t="s">
        <v>518</v>
      </c>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c r="AA307" s="55"/>
      <c r="AB307" s="55"/>
      <c r="AC307" s="55"/>
      <c r="AD307" s="55"/>
      <c r="AE307" s="55"/>
    </row>
    <row r="308" spans="1:31" x14ac:dyDescent="0.25">
      <c r="A308" s="13"/>
      <c r="B308" s="55" t="s">
        <v>519</v>
      </c>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c r="AA308" s="55"/>
      <c r="AB308" s="55"/>
      <c r="AC308" s="55"/>
      <c r="AD308" s="55"/>
      <c r="AE308" s="55"/>
    </row>
    <row r="309" spans="1:31" x14ac:dyDescent="0.25">
      <c r="A309" s="13"/>
      <c r="B309" s="55" t="s">
        <v>520</v>
      </c>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c r="AA309" s="55"/>
      <c r="AB309" s="55"/>
      <c r="AC309" s="55"/>
      <c r="AD309" s="55"/>
      <c r="AE309" s="55"/>
    </row>
    <row r="310" spans="1:31" x14ac:dyDescent="0.25">
      <c r="A310" s="13"/>
      <c r="B310" s="55" t="s">
        <v>521</v>
      </c>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c r="AA310" s="55"/>
      <c r="AB310" s="55"/>
      <c r="AC310" s="55"/>
      <c r="AD310" s="55"/>
      <c r="AE310" s="55"/>
    </row>
    <row r="311" spans="1:31" x14ac:dyDescent="0.25">
      <c r="A311" s="13"/>
      <c r="B311" s="55" t="s">
        <v>522</v>
      </c>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c r="AA311" s="55"/>
      <c r="AB311" s="55"/>
      <c r="AC311" s="55"/>
      <c r="AD311" s="55"/>
      <c r="AE311" s="55"/>
    </row>
    <row r="312" spans="1:31" ht="15.75" thickBot="1" x14ac:dyDescent="0.3">
      <c r="A312" s="13"/>
      <c r="B312" s="3"/>
      <c r="C312" s="3"/>
      <c r="D312" s="5"/>
      <c r="E312" s="34" t="s">
        <v>523</v>
      </c>
      <c r="F312" s="34"/>
      <c r="G312" s="34"/>
      <c r="H312" s="34"/>
      <c r="I312" s="34"/>
      <c r="J312" s="34"/>
      <c r="K312" s="15"/>
      <c r="L312" s="5"/>
      <c r="M312" s="34" t="s">
        <v>524</v>
      </c>
      <c r="N312" s="34"/>
      <c r="O312" s="34"/>
      <c r="P312" s="34"/>
      <c r="Q312" s="34"/>
      <c r="R312" s="34"/>
      <c r="S312" s="34"/>
      <c r="T312" s="34"/>
      <c r="U312" s="34"/>
      <c r="V312" s="34"/>
      <c r="W312" s="15"/>
    </row>
    <row r="313" spans="1:31" ht="16.5" thickTop="1" thickBot="1" x14ac:dyDescent="0.3">
      <c r="A313" s="13"/>
      <c r="B313" s="3"/>
      <c r="C313" s="3"/>
      <c r="D313" s="5"/>
      <c r="E313" s="36" t="s">
        <v>525</v>
      </c>
      <c r="F313" s="36"/>
      <c r="G313" s="15"/>
      <c r="H313" s="5"/>
      <c r="I313" s="36" t="s">
        <v>526</v>
      </c>
      <c r="J313" s="36"/>
      <c r="K313" s="15"/>
      <c r="L313" s="5"/>
      <c r="M313" s="36" t="s">
        <v>525</v>
      </c>
      <c r="N313" s="36"/>
      <c r="O313" s="15"/>
      <c r="P313" s="5"/>
      <c r="Q313" s="36" t="s">
        <v>527</v>
      </c>
      <c r="R313" s="36"/>
      <c r="S313" s="15"/>
      <c r="T313" s="5"/>
      <c r="U313" s="36" t="s">
        <v>528</v>
      </c>
      <c r="V313" s="36"/>
      <c r="W313" s="15"/>
    </row>
    <row r="314" spans="1:31" ht="15.75" thickTop="1" x14ac:dyDescent="0.25">
      <c r="A314" s="13"/>
      <c r="B314" s="3"/>
      <c r="C314" s="3"/>
      <c r="D314" s="5"/>
      <c r="E314" s="13" t="s">
        <v>214</v>
      </c>
      <c r="F314" s="13"/>
      <c r="G314" s="13"/>
      <c r="H314" s="13"/>
      <c r="I314" s="13"/>
      <c r="J314" s="13"/>
      <c r="K314" s="13"/>
      <c r="L314" s="13"/>
      <c r="M314" s="13"/>
      <c r="N314" s="13"/>
      <c r="O314" s="13"/>
      <c r="P314" s="13"/>
      <c r="Q314" s="13"/>
      <c r="R314" s="13"/>
      <c r="S314" s="13"/>
      <c r="T314" s="13"/>
      <c r="U314" s="13"/>
      <c r="V314" s="13"/>
      <c r="W314" s="15"/>
    </row>
    <row r="315" spans="1:31" x14ac:dyDescent="0.25">
      <c r="A315" s="13"/>
      <c r="B315" s="3"/>
      <c r="C315" s="56" t="s">
        <v>366</v>
      </c>
      <c r="D315" s="16"/>
      <c r="E315" s="17"/>
      <c r="F315" s="24">
        <v>8</v>
      </c>
      <c r="G315" s="19"/>
      <c r="H315" s="16"/>
      <c r="I315" s="17" t="s">
        <v>176</v>
      </c>
      <c r="J315" s="18">
        <v>3737</v>
      </c>
      <c r="K315" s="19"/>
      <c r="L315" s="16"/>
      <c r="M315" s="17"/>
      <c r="N315" s="24">
        <v>4</v>
      </c>
      <c r="O315" s="19"/>
      <c r="P315" s="16"/>
      <c r="Q315" s="17" t="s">
        <v>176</v>
      </c>
      <c r="R315" s="18">
        <v>1820</v>
      </c>
      <c r="S315" s="19"/>
      <c r="T315" s="16"/>
      <c r="U315" s="17" t="s">
        <v>176</v>
      </c>
      <c r="V315" s="18">
        <v>1820</v>
      </c>
      <c r="W315" s="19"/>
    </row>
    <row r="316" spans="1:31" x14ac:dyDescent="0.25">
      <c r="A316" s="13"/>
      <c r="B316" s="3"/>
      <c r="C316" s="57" t="s">
        <v>367</v>
      </c>
      <c r="D316" s="20"/>
      <c r="E316" s="21"/>
      <c r="F316" s="22">
        <v>11</v>
      </c>
      <c r="G316" s="23"/>
      <c r="H316" s="20"/>
      <c r="I316" s="21"/>
      <c r="J316" s="26">
        <v>1019</v>
      </c>
      <c r="K316" s="23"/>
      <c r="L316" s="20"/>
      <c r="M316" s="21"/>
      <c r="N316" s="22" t="s">
        <v>178</v>
      </c>
      <c r="O316" s="23"/>
      <c r="P316" s="20"/>
      <c r="Q316" s="21"/>
      <c r="R316" s="22" t="s">
        <v>178</v>
      </c>
      <c r="S316" s="23"/>
      <c r="T316" s="20"/>
      <c r="U316" s="21"/>
      <c r="V316" s="22" t="s">
        <v>178</v>
      </c>
      <c r="W316" s="23"/>
    </row>
    <row r="317" spans="1:31" x14ac:dyDescent="0.25">
      <c r="A317" s="13"/>
      <c r="B317" s="3"/>
      <c r="C317" s="56" t="s">
        <v>368</v>
      </c>
      <c r="D317" s="16"/>
      <c r="E317" s="17"/>
      <c r="F317" s="24">
        <v>1</v>
      </c>
      <c r="G317" s="19"/>
      <c r="H317" s="16"/>
      <c r="I317" s="17"/>
      <c r="J317" s="18">
        <v>1004</v>
      </c>
      <c r="K317" s="19"/>
      <c r="L317" s="16"/>
      <c r="M317" s="17"/>
      <c r="N317" s="24" t="s">
        <v>178</v>
      </c>
      <c r="O317" s="19"/>
      <c r="P317" s="16"/>
      <c r="Q317" s="17"/>
      <c r="R317" s="24" t="s">
        <v>178</v>
      </c>
      <c r="S317" s="19"/>
      <c r="T317" s="16"/>
      <c r="U317" s="17"/>
      <c r="V317" s="24" t="s">
        <v>178</v>
      </c>
      <c r="W317" s="19"/>
    </row>
    <row r="318" spans="1:31" x14ac:dyDescent="0.25">
      <c r="A318" s="13"/>
      <c r="B318" s="3"/>
      <c r="C318" s="57" t="s">
        <v>389</v>
      </c>
      <c r="D318" s="20"/>
      <c r="E318" s="21"/>
      <c r="F318" s="22">
        <v>2</v>
      </c>
      <c r="G318" s="23"/>
      <c r="H318" s="20"/>
      <c r="I318" s="21"/>
      <c r="J318" s="22">
        <v>884</v>
      </c>
      <c r="K318" s="23"/>
      <c r="L318" s="20"/>
      <c r="M318" s="21"/>
      <c r="N318" s="22" t="s">
        <v>178</v>
      </c>
      <c r="O318" s="23"/>
      <c r="P318" s="20"/>
      <c r="Q318" s="21"/>
      <c r="R318" s="22" t="s">
        <v>178</v>
      </c>
      <c r="S318" s="23"/>
      <c r="T318" s="20"/>
      <c r="U318" s="21"/>
      <c r="V318" s="22" t="s">
        <v>178</v>
      </c>
      <c r="W318" s="23"/>
    </row>
    <row r="319" spans="1:31" x14ac:dyDescent="0.25">
      <c r="A319" s="13"/>
      <c r="B319" s="3"/>
      <c r="C319" s="56" t="s">
        <v>370</v>
      </c>
      <c r="D319" s="16"/>
      <c r="E319" s="17"/>
      <c r="F319" s="24">
        <v>7</v>
      </c>
      <c r="G319" s="19"/>
      <c r="H319" s="16"/>
      <c r="I319" s="17"/>
      <c r="J319" s="24">
        <v>175</v>
      </c>
      <c r="K319" s="19"/>
      <c r="L319" s="16"/>
      <c r="M319" s="17"/>
      <c r="N319" s="24">
        <v>1</v>
      </c>
      <c r="O319" s="19"/>
      <c r="P319" s="16"/>
      <c r="Q319" s="17"/>
      <c r="R319" s="24">
        <v>16</v>
      </c>
      <c r="S319" s="19"/>
      <c r="T319" s="16"/>
      <c r="U319" s="17"/>
      <c r="V319" s="24">
        <v>16</v>
      </c>
      <c r="W319" s="19"/>
    </row>
    <row r="320" spans="1:31" ht="15.75" thickBot="1" x14ac:dyDescent="0.3">
      <c r="A320" s="13"/>
      <c r="B320" s="3"/>
      <c r="C320" s="57" t="s">
        <v>390</v>
      </c>
      <c r="D320" s="20"/>
      <c r="E320" s="87"/>
      <c r="F320" s="59" t="s">
        <v>178</v>
      </c>
      <c r="G320" s="23"/>
      <c r="H320" s="20"/>
      <c r="I320" s="87"/>
      <c r="J320" s="59" t="s">
        <v>178</v>
      </c>
      <c r="K320" s="23"/>
      <c r="L320" s="20"/>
      <c r="M320" s="87"/>
      <c r="N320" s="59" t="s">
        <v>178</v>
      </c>
      <c r="O320" s="23"/>
      <c r="P320" s="20"/>
      <c r="Q320" s="87"/>
      <c r="R320" s="59" t="s">
        <v>178</v>
      </c>
      <c r="S320" s="23"/>
      <c r="T320" s="20"/>
      <c r="U320" s="87"/>
      <c r="V320" s="59" t="s">
        <v>178</v>
      </c>
      <c r="W320" s="23"/>
    </row>
    <row r="321" spans="1:31" ht="16.5" thickTop="1" thickBot="1" x14ac:dyDescent="0.3">
      <c r="A321" s="13"/>
      <c r="B321" s="3"/>
      <c r="C321" s="56"/>
      <c r="D321" s="16"/>
      <c r="E321" s="29"/>
      <c r="F321" s="30">
        <v>29</v>
      </c>
      <c r="G321" s="19"/>
      <c r="H321" s="16"/>
      <c r="I321" s="29" t="s">
        <v>176</v>
      </c>
      <c r="J321" s="60">
        <v>6819</v>
      </c>
      <c r="K321" s="19"/>
      <c r="L321" s="16"/>
      <c r="M321" s="29"/>
      <c r="N321" s="30">
        <v>5</v>
      </c>
      <c r="O321" s="19"/>
      <c r="P321" s="16"/>
      <c r="Q321" s="29" t="s">
        <v>176</v>
      </c>
      <c r="R321" s="60">
        <v>1836</v>
      </c>
      <c r="S321" s="19"/>
      <c r="T321" s="16"/>
      <c r="U321" s="29" t="s">
        <v>176</v>
      </c>
      <c r="V321" s="60">
        <v>1836</v>
      </c>
      <c r="W321" s="19"/>
    </row>
    <row r="322" spans="1:31" ht="15.75" thickTop="1" x14ac:dyDescent="0.25">
      <c r="A322" s="13"/>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c r="AA322" s="55"/>
      <c r="AB322" s="55"/>
      <c r="AC322" s="55"/>
      <c r="AD322" s="55"/>
      <c r="AE322" s="55"/>
    </row>
    <row r="323" spans="1:31" ht="15.75" thickBot="1" x14ac:dyDescent="0.3">
      <c r="A323" s="13"/>
      <c r="B323" s="3"/>
      <c r="C323" s="3"/>
      <c r="D323" s="5"/>
      <c r="E323" s="34" t="s">
        <v>529</v>
      </c>
      <c r="F323" s="34"/>
      <c r="G323" s="34"/>
      <c r="H323" s="34"/>
      <c r="I323" s="34"/>
      <c r="J323" s="34"/>
      <c r="K323" s="15"/>
      <c r="L323" s="5"/>
      <c r="M323" s="34" t="s">
        <v>530</v>
      </c>
      <c r="N323" s="34"/>
      <c r="O323" s="34"/>
      <c r="P323" s="34"/>
      <c r="Q323" s="34"/>
      <c r="R323" s="34"/>
      <c r="S323" s="34"/>
      <c r="T323" s="34"/>
      <c r="U323" s="34"/>
      <c r="V323" s="34"/>
      <c r="W323" s="15"/>
    </row>
    <row r="324" spans="1:31" ht="16.5" thickTop="1" thickBot="1" x14ac:dyDescent="0.3">
      <c r="A324" s="13"/>
      <c r="B324" s="3"/>
      <c r="C324" s="3"/>
      <c r="D324" s="5"/>
      <c r="E324" s="36" t="s">
        <v>525</v>
      </c>
      <c r="F324" s="36"/>
      <c r="G324" s="15"/>
      <c r="H324" s="5"/>
      <c r="I324" s="36" t="s">
        <v>526</v>
      </c>
      <c r="J324" s="36"/>
      <c r="K324" s="15"/>
      <c r="L324" s="5"/>
      <c r="M324" s="36" t="s">
        <v>525</v>
      </c>
      <c r="N324" s="36"/>
      <c r="O324" s="15"/>
      <c r="P324" s="5"/>
      <c r="Q324" s="36" t="s">
        <v>527</v>
      </c>
      <c r="R324" s="36"/>
      <c r="S324" s="15"/>
      <c r="T324" s="5"/>
      <c r="U324" s="36" t="s">
        <v>528</v>
      </c>
      <c r="V324" s="36"/>
      <c r="W324" s="15"/>
    </row>
    <row r="325" spans="1:31" ht="15.75" thickTop="1" x14ac:dyDescent="0.25">
      <c r="A325" s="13"/>
      <c r="B325" s="3"/>
      <c r="C325" s="3"/>
      <c r="D325" s="5"/>
      <c r="E325" s="13" t="s">
        <v>214</v>
      </c>
      <c r="F325" s="13"/>
      <c r="G325" s="13"/>
      <c r="H325" s="13"/>
      <c r="I325" s="13"/>
      <c r="J325" s="13"/>
      <c r="K325" s="13"/>
      <c r="L325" s="13"/>
      <c r="M325" s="13"/>
      <c r="N325" s="13"/>
      <c r="O325" s="13"/>
      <c r="P325" s="13"/>
      <c r="Q325" s="13"/>
      <c r="R325" s="13"/>
      <c r="S325" s="13"/>
      <c r="T325" s="13"/>
      <c r="U325" s="13"/>
      <c r="V325" s="13"/>
      <c r="W325" s="15"/>
    </row>
    <row r="326" spans="1:31" x14ac:dyDescent="0.25">
      <c r="A326" s="13"/>
      <c r="B326" s="3"/>
      <c r="C326" s="56" t="s">
        <v>366</v>
      </c>
      <c r="D326" s="16"/>
      <c r="E326" s="17"/>
      <c r="F326" s="24">
        <v>11</v>
      </c>
      <c r="G326" s="19"/>
      <c r="H326" s="16"/>
      <c r="I326" s="17" t="s">
        <v>176</v>
      </c>
      <c r="J326" s="18">
        <v>4124</v>
      </c>
      <c r="K326" s="19"/>
      <c r="L326" s="16"/>
      <c r="M326" s="17"/>
      <c r="N326" s="24">
        <v>1</v>
      </c>
      <c r="O326" s="19"/>
      <c r="P326" s="16"/>
      <c r="Q326" s="17" t="s">
        <v>176</v>
      </c>
      <c r="R326" s="24">
        <v>219</v>
      </c>
      <c r="S326" s="19"/>
      <c r="T326" s="16"/>
      <c r="U326" s="17" t="s">
        <v>176</v>
      </c>
      <c r="V326" s="24">
        <v>218</v>
      </c>
      <c r="W326" s="19"/>
    </row>
    <row r="327" spans="1:31" x14ac:dyDescent="0.25">
      <c r="A327" s="13"/>
      <c r="B327" s="3"/>
      <c r="C327" s="57" t="s">
        <v>367</v>
      </c>
      <c r="D327" s="20"/>
      <c r="E327" s="21"/>
      <c r="F327" s="22">
        <v>11</v>
      </c>
      <c r="G327" s="23"/>
      <c r="H327" s="20"/>
      <c r="I327" s="21"/>
      <c r="J327" s="26">
        <v>2840</v>
      </c>
      <c r="K327" s="23"/>
      <c r="L327" s="20"/>
      <c r="M327" s="21"/>
      <c r="N327" s="22">
        <v>3</v>
      </c>
      <c r="O327" s="23"/>
      <c r="P327" s="20"/>
      <c r="Q327" s="21"/>
      <c r="R327" s="26">
        <v>1892</v>
      </c>
      <c r="S327" s="23"/>
      <c r="T327" s="20"/>
      <c r="U327" s="21"/>
      <c r="V327" s="26">
        <v>2163</v>
      </c>
      <c r="W327" s="23"/>
    </row>
    <row r="328" spans="1:31" x14ac:dyDescent="0.25">
      <c r="A328" s="13"/>
      <c r="B328" s="3"/>
      <c r="C328" s="56" t="s">
        <v>368</v>
      </c>
      <c r="D328" s="16"/>
      <c r="E328" s="17"/>
      <c r="F328" s="24">
        <v>1</v>
      </c>
      <c r="G328" s="19"/>
      <c r="H328" s="16"/>
      <c r="I328" s="17"/>
      <c r="J328" s="18">
        <v>1015</v>
      </c>
      <c r="K328" s="19"/>
      <c r="L328" s="16"/>
      <c r="M328" s="17"/>
      <c r="N328" s="24" t="s">
        <v>178</v>
      </c>
      <c r="O328" s="19"/>
      <c r="P328" s="16"/>
      <c r="Q328" s="17"/>
      <c r="R328" s="24" t="s">
        <v>178</v>
      </c>
      <c r="S328" s="19"/>
      <c r="T328" s="16"/>
      <c r="U328" s="17"/>
      <c r="V328" s="24" t="s">
        <v>178</v>
      </c>
      <c r="W328" s="19"/>
    </row>
    <row r="329" spans="1:31" x14ac:dyDescent="0.25">
      <c r="A329" s="13"/>
      <c r="B329" s="3"/>
      <c r="C329" s="57" t="s">
        <v>389</v>
      </c>
      <c r="D329" s="20"/>
      <c r="E329" s="21"/>
      <c r="F329" s="22">
        <v>4</v>
      </c>
      <c r="G329" s="23"/>
      <c r="H329" s="20"/>
      <c r="I329" s="21"/>
      <c r="J329" s="26">
        <v>1487</v>
      </c>
      <c r="K329" s="23"/>
      <c r="L329" s="20"/>
      <c r="M329" s="21"/>
      <c r="N329" s="22" t="s">
        <v>178</v>
      </c>
      <c r="O329" s="23"/>
      <c r="P329" s="20"/>
      <c r="Q329" s="21"/>
      <c r="R329" s="22" t="s">
        <v>178</v>
      </c>
      <c r="S329" s="23"/>
      <c r="T329" s="20"/>
      <c r="U329" s="21"/>
      <c r="V329" s="22" t="s">
        <v>178</v>
      </c>
      <c r="W329" s="23"/>
    </row>
    <row r="330" spans="1:31" x14ac:dyDescent="0.25">
      <c r="A330" s="13"/>
      <c r="B330" s="3"/>
      <c r="C330" s="56" t="s">
        <v>370</v>
      </c>
      <c r="D330" s="16"/>
      <c r="E330" s="17"/>
      <c r="F330" s="24">
        <v>8</v>
      </c>
      <c r="G330" s="19"/>
      <c r="H330" s="16"/>
      <c r="I330" s="17"/>
      <c r="J330" s="24">
        <v>264</v>
      </c>
      <c r="K330" s="19"/>
      <c r="L330" s="16"/>
      <c r="M330" s="17"/>
      <c r="N330" s="24">
        <v>1</v>
      </c>
      <c r="O330" s="19"/>
      <c r="P330" s="16"/>
      <c r="Q330" s="17"/>
      <c r="R330" s="24" t="s">
        <v>178</v>
      </c>
      <c r="S330" s="19"/>
      <c r="T330" s="16"/>
      <c r="U330" s="17"/>
      <c r="V330" s="24">
        <v>16</v>
      </c>
      <c r="W330" s="19"/>
    </row>
    <row r="331" spans="1:31" ht="15.75" thickBot="1" x14ac:dyDescent="0.3">
      <c r="A331" s="13"/>
      <c r="B331" s="3"/>
      <c r="C331" s="57" t="s">
        <v>390</v>
      </c>
      <c r="D331" s="20"/>
      <c r="E331" s="87"/>
      <c r="F331" s="59" t="s">
        <v>178</v>
      </c>
      <c r="G331" s="23"/>
      <c r="H331" s="20"/>
      <c r="I331" s="87"/>
      <c r="J331" s="59" t="s">
        <v>178</v>
      </c>
      <c r="K331" s="23"/>
      <c r="L331" s="20"/>
      <c r="M331" s="87"/>
      <c r="N331" s="59" t="s">
        <v>178</v>
      </c>
      <c r="O331" s="23"/>
      <c r="P331" s="20"/>
      <c r="Q331" s="87"/>
      <c r="R331" s="59" t="s">
        <v>178</v>
      </c>
      <c r="S331" s="23"/>
      <c r="T331" s="20"/>
      <c r="U331" s="87"/>
      <c r="V331" s="59" t="s">
        <v>178</v>
      </c>
      <c r="W331" s="23"/>
    </row>
    <row r="332" spans="1:31" ht="16.5" thickTop="1" thickBot="1" x14ac:dyDescent="0.3">
      <c r="A332" s="13"/>
      <c r="B332" s="3"/>
      <c r="C332" s="56"/>
      <c r="D332" s="16"/>
      <c r="E332" s="29"/>
      <c r="F332" s="30">
        <v>35</v>
      </c>
      <c r="G332" s="19"/>
      <c r="H332" s="16"/>
      <c r="I332" s="29" t="s">
        <v>176</v>
      </c>
      <c r="J332" s="60">
        <v>9730</v>
      </c>
      <c r="K332" s="19"/>
      <c r="L332" s="16"/>
      <c r="M332" s="29"/>
      <c r="N332" s="30">
        <v>5</v>
      </c>
      <c r="O332" s="19"/>
      <c r="P332" s="16"/>
      <c r="Q332" s="29" t="s">
        <v>176</v>
      </c>
      <c r="R332" s="60">
        <v>2111</v>
      </c>
      <c r="S332" s="19"/>
      <c r="T332" s="16"/>
      <c r="U332" s="29" t="s">
        <v>176</v>
      </c>
      <c r="V332" s="60">
        <v>2397</v>
      </c>
      <c r="W332" s="19"/>
    </row>
    <row r="333" spans="1:31" ht="15.75" thickTop="1" x14ac:dyDescent="0.25">
      <c r="A333" s="13"/>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c r="AA333" s="55"/>
      <c r="AB333" s="55"/>
      <c r="AC333" s="55"/>
      <c r="AD333" s="55"/>
      <c r="AE333" s="55"/>
    </row>
    <row r="334" spans="1:31" x14ac:dyDescent="0.25">
      <c r="A334" s="13"/>
      <c r="B334" s="55" t="s">
        <v>531</v>
      </c>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c r="AA334" s="55"/>
      <c r="AB334" s="55"/>
      <c r="AC334" s="55"/>
      <c r="AD334" s="55"/>
      <c r="AE334" s="55"/>
    </row>
    <row r="335" spans="1:31" ht="15" customHeight="1" x14ac:dyDescent="0.25">
      <c r="A335" s="13"/>
      <c r="B335" s="33"/>
      <c r="C335" s="33" t="s">
        <v>463</v>
      </c>
      <c r="D335" s="33"/>
      <c r="E335" s="33" t="s">
        <v>532</v>
      </c>
      <c r="F335" s="33"/>
      <c r="G335" s="35"/>
      <c r="H335" s="33"/>
      <c r="I335" s="33" t="s">
        <v>533</v>
      </c>
      <c r="J335" s="33"/>
      <c r="K335" s="35"/>
      <c r="L335" s="33"/>
      <c r="M335" s="33" t="s">
        <v>534</v>
      </c>
      <c r="N335" s="33"/>
      <c r="O335" s="35"/>
      <c r="P335" s="33"/>
      <c r="Q335" s="33" t="s">
        <v>219</v>
      </c>
      <c r="R335" s="33"/>
      <c r="S335" s="35"/>
    </row>
    <row r="336" spans="1:31" ht="15.75" thickBot="1" x14ac:dyDescent="0.3">
      <c r="A336" s="13"/>
      <c r="B336" s="33"/>
      <c r="C336" s="34"/>
      <c r="D336" s="33"/>
      <c r="E336" s="34"/>
      <c r="F336" s="34"/>
      <c r="G336" s="35"/>
      <c r="H336" s="33"/>
      <c r="I336" s="34"/>
      <c r="J336" s="34"/>
      <c r="K336" s="35"/>
      <c r="L336" s="33"/>
      <c r="M336" s="34"/>
      <c r="N336" s="34"/>
      <c r="O336" s="35"/>
      <c r="P336" s="33"/>
      <c r="Q336" s="34" t="s">
        <v>535</v>
      </c>
      <c r="R336" s="34"/>
      <c r="S336" s="35"/>
    </row>
    <row r="337" spans="1:31" ht="15.75" thickTop="1" x14ac:dyDescent="0.25">
      <c r="A337" s="13"/>
      <c r="B337" s="5"/>
      <c r="C337" s="5"/>
      <c r="D337" s="5"/>
      <c r="E337" s="33" t="s">
        <v>214</v>
      </c>
      <c r="F337" s="33"/>
      <c r="G337" s="33"/>
      <c r="H337" s="33"/>
      <c r="I337" s="33"/>
      <c r="J337" s="33"/>
      <c r="K337" s="33"/>
      <c r="L337" s="33"/>
      <c r="M337" s="33"/>
      <c r="N337" s="33"/>
      <c r="O337" s="33"/>
      <c r="P337" s="33"/>
      <c r="Q337" s="33"/>
      <c r="R337" s="33"/>
      <c r="S337" s="15"/>
    </row>
    <row r="338" spans="1:31" x14ac:dyDescent="0.25">
      <c r="A338" s="13"/>
      <c r="B338" s="5"/>
      <c r="C338" s="16" t="s">
        <v>366</v>
      </c>
      <c r="D338" s="16"/>
      <c r="E338" s="17" t="s">
        <v>176</v>
      </c>
      <c r="F338" s="24" t="s">
        <v>178</v>
      </c>
      <c r="G338" s="19"/>
      <c r="H338" s="16"/>
      <c r="I338" s="17" t="s">
        <v>176</v>
      </c>
      <c r="J338" s="18">
        <v>1820</v>
      </c>
      <c r="K338" s="19"/>
      <c r="L338" s="16"/>
      <c r="M338" s="17" t="s">
        <v>176</v>
      </c>
      <c r="N338" s="24" t="s">
        <v>178</v>
      </c>
      <c r="O338" s="19"/>
      <c r="P338" s="16"/>
      <c r="Q338" s="17" t="s">
        <v>176</v>
      </c>
      <c r="R338" s="18">
        <v>1820</v>
      </c>
      <c r="S338" s="19"/>
    </row>
    <row r="339" spans="1:31" x14ac:dyDescent="0.25">
      <c r="A339" s="13"/>
      <c r="B339" s="5"/>
      <c r="C339" s="20" t="s">
        <v>367</v>
      </c>
      <c r="D339" s="20"/>
      <c r="E339" s="21"/>
      <c r="F339" s="22" t="s">
        <v>178</v>
      </c>
      <c r="G339" s="23"/>
      <c r="H339" s="20"/>
      <c r="I339" s="21"/>
      <c r="J339" s="22" t="s">
        <v>178</v>
      </c>
      <c r="K339" s="23"/>
      <c r="L339" s="20"/>
      <c r="M339" s="21"/>
      <c r="N339" s="22" t="s">
        <v>178</v>
      </c>
      <c r="O339" s="23"/>
      <c r="P339" s="20"/>
      <c r="Q339" s="21"/>
      <c r="R339" s="22" t="s">
        <v>178</v>
      </c>
      <c r="S339" s="23"/>
    </row>
    <row r="340" spans="1:31" x14ac:dyDescent="0.25">
      <c r="A340" s="13"/>
      <c r="B340" s="5"/>
      <c r="C340" s="16" t="s">
        <v>368</v>
      </c>
      <c r="D340" s="16"/>
      <c r="E340" s="17"/>
      <c r="F340" s="24" t="s">
        <v>178</v>
      </c>
      <c r="G340" s="19"/>
      <c r="H340" s="16"/>
      <c r="I340" s="17"/>
      <c r="J340" s="24" t="s">
        <v>178</v>
      </c>
      <c r="K340" s="19"/>
      <c r="L340" s="16"/>
      <c r="M340" s="17"/>
      <c r="N340" s="24" t="s">
        <v>178</v>
      </c>
      <c r="O340" s="19"/>
      <c r="P340" s="16"/>
      <c r="Q340" s="17"/>
      <c r="R340" s="24" t="s">
        <v>178</v>
      </c>
      <c r="S340" s="19"/>
    </row>
    <row r="341" spans="1:31" x14ac:dyDescent="0.25">
      <c r="A341" s="13"/>
      <c r="B341" s="5"/>
      <c r="C341" s="20" t="s">
        <v>415</v>
      </c>
      <c r="D341" s="20"/>
      <c r="E341" s="21"/>
      <c r="F341" s="22" t="s">
        <v>178</v>
      </c>
      <c r="G341" s="23"/>
      <c r="H341" s="20"/>
      <c r="I341" s="21"/>
      <c r="J341" s="22" t="s">
        <v>178</v>
      </c>
      <c r="K341" s="23"/>
      <c r="L341" s="20"/>
      <c r="M341" s="21"/>
      <c r="N341" s="22" t="s">
        <v>178</v>
      </c>
      <c r="O341" s="23"/>
      <c r="P341" s="20"/>
      <c r="Q341" s="21"/>
      <c r="R341" s="22" t="s">
        <v>178</v>
      </c>
      <c r="S341" s="23"/>
    </row>
    <row r="342" spans="1:31" x14ac:dyDescent="0.25">
      <c r="A342" s="13"/>
      <c r="B342" s="5"/>
      <c r="C342" s="16" t="s">
        <v>370</v>
      </c>
      <c r="D342" s="16"/>
      <c r="E342" s="17"/>
      <c r="F342" s="24" t="s">
        <v>178</v>
      </c>
      <c r="G342" s="19"/>
      <c r="H342" s="16"/>
      <c r="I342" s="17"/>
      <c r="J342" s="24" t="s">
        <v>178</v>
      </c>
      <c r="K342" s="19"/>
      <c r="L342" s="16"/>
      <c r="M342" s="17"/>
      <c r="N342" s="24">
        <v>16</v>
      </c>
      <c r="O342" s="19"/>
      <c r="P342" s="16"/>
      <c r="Q342" s="17"/>
      <c r="R342" s="24">
        <v>16</v>
      </c>
      <c r="S342" s="19"/>
    </row>
    <row r="343" spans="1:31" ht="15.75" thickBot="1" x14ac:dyDescent="0.3">
      <c r="A343" s="13"/>
      <c r="B343" s="5"/>
      <c r="C343" s="20" t="s">
        <v>390</v>
      </c>
      <c r="D343" s="20"/>
      <c r="E343" s="87"/>
      <c r="F343" s="59" t="s">
        <v>178</v>
      </c>
      <c r="G343" s="23"/>
      <c r="H343" s="20"/>
      <c r="I343" s="87"/>
      <c r="J343" s="59" t="s">
        <v>178</v>
      </c>
      <c r="K343" s="23"/>
      <c r="L343" s="20"/>
      <c r="M343" s="87"/>
      <c r="N343" s="59" t="s">
        <v>178</v>
      </c>
      <c r="O343" s="23"/>
      <c r="P343" s="20"/>
      <c r="Q343" s="87"/>
      <c r="R343" s="59" t="s">
        <v>178</v>
      </c>
      <c r="S343" s="23"/>
    </row>
    <row r="344" spans="1:31" ht="16.5" thickTop="1" thickBot="1" x14ac:dyDescent="0.3">
      <c r="A344" s="13"/>
      <c r="B344" s="5"/>
      <c r="C344" s="16"/>
      <c r="D344" s="16"/>
      <c r="E344" s="29" t="s">
        <v>176</v>
      </c>
      <c r="F344" s="30" t="s">
        <v>178</v>
      </c>
      <c r="G344" s="19"/>
      <c r="H344" s="16"/>
      <c r="I344" s="29" t="s">
        <v>176</v>
      </c>
      <c r="J344" s="60">
        <v>1820</v>
      </c>
      <c r="K344" s="19"/>
      <c r="L344" s="16"/>
      <c r="M344" s="29" t="s">
        <v>176</v>
      </c>
      <c r="N344" s="30">
        <v>16</v>
      </c>
      <c r="O344" s="19"/>
      <c r="P344" s="16"/>
      <c r="Q344" s="29" t="s">
        <v>176</v>
      </c>
      <c r="R344" s="60">
        <v>1836</v>
      </c>
      <c r="S344" s="19"/>
    </row>
    <row r="345" spans="1:31" ht="15.75" thickTop="1" x14ac:dyDescent="0.25">
      <c r="A345" s="13"/>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c r="AA345" s="55"/>
      <c r="AB345" s="55"/>
      <c r="AC345" s="55"/>
      <c r="AD345" s="55"/>
      <c r="AE345" s="55"/>
    </row>
    <row r="346" spans="1:31" ht="15" customHeight="1" x14ac:dyDescent="0.25">
      <c r="A346" s="13"/>
      <c r="B346" s="33"/>
      <c r="C346" s="33" t="s">
        <v>536</v>
      </c>
      <c r="D346" s="33"/>
      <c r="E346" s="33" t="s">
        <v>532</v>
      </c>
      <c r="F346" s="33"/>
      <c r="G346" s="35"/>
      <c r="H346" s="33"/>
      <c r="I346" s="33" t="s">
        <v>533</v>
      </c>
      <c r="J346" s="33"/>
      <c r="K346" s="35"/>
      <c r="L346" s="33"/>
      <c r="M346" s="33" t="s">
        <v>534</v>
      </c>
      <c r="N346" s="33"/>
      <c r="O346" s="35"/>
      <c r="P346" s="33"/>
      <c r="Q346" s="33" t="s">
        <v>219</v>
      </c>
      <c r="R346" s="33"/>
      <c r="S346" s="35"/>
    </row>
    <row r="347" spans="1:31" ht="15.75" thickBot="1" x14ac:dyDescent="0.3">
      <c r="A347" s="13"/>
      <c r="B347" s="33"/>
      <c r="C347" s="34"/>
      <c r="D347" s="33"/>
      <c r="E347" s="34"/>
      <c r="F347" s="34"/>
      <c r="G347" s="35"/>
      <c r="H347" s="33"/>
      <c r="I347" s="34"/>
      <c r="J347" s="34"/>
      <c r="K347" s="35"/>
      <c r="L347" s="33"/>
      <c r="M347" s="34"/>
      <c r="N347" s="34"/>
      <c r="O347" s="35"/>
      <c r="P347" s="33"/>
      <c r="Q347" s="34" t="s">
        <v>535</v>
      </c>
      <c r="R347" s="34"/>
      <c r="S347" s="35"/>
    </row>
    <row r="348" spans="1:31" ht="15.75" thickTop="1" x14ac:dyDescent="0.25">
      <c r="A348" s="13"/>
      <c r="B348" s="5"/>
      <c r="C348" s="5"/>
      <c r="D348" s="5"/>
      <c r="E348" s="33" t="s">
        <v>214</v>
      </c>
      <c r="F348" s="33"/>
      <c r="G348" s="33"/>
      <c r="H348" s="33"/>
      <c r="I348" s="33"/>
      <c r="J348" s="33"/>
      <c r="K348" s="33"/>
      <c r="L348" s="33"/>
      <c r="M348" s="33"/>
      <c r="N348" s="33"/>
      <c r="O348" s="33"/>
      <c r="P348" s="33"/>
      <c r="Q348" s="33"/>
      <c r="R348" s="33"/>
      <c r="S348" s="15"/>
    </row>
    <row r="349" spans="1:31" x14ac:dyDescent="0.25">
      <c r="A349" s="13"/>
      <c r="B349" s="5"/>
      <c r="C349" s="16" t="s">
        <v>366</v>
      </c>
      <c r="D349" s="16"/>
      <c r="E349" s="17" t="s">
        <v>176</v>
      </c>
      <c r="F349" s="24" t="s">
        <v>178</v>
      </c>
      <c r="G349" s="19"/>
      <c r="H349" s="16"/>
      <c r="I349" s="17" t="s">
        <v>176</v>
      </c>
      <c r="J349" s="24">
        <v>218</v>
      </c>
      <c r="K349" s="19"/>
      <c r="L349" s="16"/>
      <c r="M349" s="17" t="s">
        <v>176</v>
      </c>
      <c r="N349" s="24" t="s">
        <v>178</v>
      </c>
      <c r="O349" s="19"/>
      <c r="P349" s="16"/>
      <c r="Q349" s="17" t="s">
        <v>176</v>
      </c>
      <c r="R349" s="24">
        <v>218</v>
      </c>
      <c r="S349" s="19"/>
    </row>
    <row r="350" spans="1:31" x14ac:dyDescent="0.25">
      <c r="A350" s="13"/>
      <c r="B350" s="5"/>
      <c r="C350" s="20" t="s">
        <v>367</v>
      </c>
      <c r="D350" s="20"/>
      <c r="E350" s="21"/>
      <c r="F350" s="22" t="s">
        <v>178</v>
      </c>
      <c r="G350" s="23"/>
      <c r="H350" s="20"/>
      <c r="I350" s="21"/>
      <c r="J350" s="22">
        <v>96</v>
      </c>
      <c r="K350" s="23"/>
      <c r="L350" s="20"/>
      <c r="M350" s="21"/>
      <c r="N350" s="26">
        <v>2067</v>
      </c>
      <c r="O350" s="23"/>
      <c r="P350" s="20"/>
      <c r="Q350" s="21"/>
      <c r="R350" s="26">
        <v>2163</v>
      </c>
      <c r="S350" s="23"/>
    </row>
    <row r="351" spans="1:31" x14ac:dyDescent="0.25">
      <c r="A351" s="13"/>
      <c r="B351" s="5"/>
      <c r="C351" s="16" t="s">
        <v>368</v>
      </c>
      <c r="D351" s="16"/>
      <c r="E351" s="17"/>
      <c r="F351" s="24" t="s">
        <v>178</v>
      </c>
      <c r="G351" s="19"/>
      <c r="H351" s="16"/>
      <c r="I351" s="17"/>
      <c r="J351" s="24" t="s">
        <v>178</v>
      </c>
      <c r="K351" s="19"/>
      <c r="L351" s="16"/>
      <c r="M351" s="17"/>
      <c r="N351" s="24" t="s">
        <v>178</v>
      </c>
      <c r="O351" s="19"/>
      <c r="P351" s="16"/>
      <c r="Q351" s="17"/>
      <c r="R351" s="24" t="s">
        <v>178</v>
      </c>
      <c r="S351" s="19"/>
    </row>
    <row r="352" spans="1:31" x14ac:dyDescent="0.25">
      <c r="A352" s="13"/>
      <c r="B352" s="5"/>
      <c r="C352" s="20" t="s">
        <v>415</v>
      </c>
      <c r="D352" s="20"/>
      <c r="E352" s="21"/>
      <c r="F352" s="22" t="s">
        <v>178</v>
      </c>
      <c r="G352" s="23"/>
      <c r="H352" s="20"/>
      <c r="I352" s="21"/>
      <c r="J352" s="22" t="s">
        <v>178</v>
      </c>
      <c r="K352" s="23"/>
      <c r="L352" s="20"/>
      <c r="M352" s="21"/>
      <c r="N352" s="22" t="s">
        <v>178</v>
      </c>
      <c r="O352" s="23"/>
      <c r="P352" s="20"/>
      <c r="Q352" s="21"/>
      <c r="R352" s="22" t="s">
        <v>178</v>
      </c>
      <c r="S352" s="23"/>
    </row>
    <row r="353" spans="1:31" x14ac:dyDescent="0.25">
      <c r="A353" s="13"/>
      <c r="B353" s="5"/>
      <c r="C353" s="16" t="s">
        <v>370</v>
      </c>
      <c r="D353" s="16"/>
      <c r="E353" s="17"/>
      <c r="F353" s="24" t="s">
        <v>178</v>
      </c>
      <c r="G353" s="19"/>
      <c r="H353" s="16"/>
      <c r="I353" s="17"/>
      <c r="J353" s="24" t="s">
        <v>178</v>
      </c>
      <c r="K353" s="19"/>
      <c r="L353" s="16"/>
      <c r="M353" s="17"/>
      <c r="N353" s="24">
        <v>16</v>
      </c>
      <c r="O353" s="19"/>
      <c r="P353" s="16"/>
      <c r="Q353" s="17"/>
      <c r="R353" s="24">
        <v>16</v>
      </c>
      <c r="S353" s="19"/>
    </row>
    <row r="354" spans="1:31" ht="15.75" thickBot="1" x14ac:dyDescent="0.3">
      <c r="A354" s="13"/>
      <c r="B354" s="5"/>
      <c r="C354" s="20" t="s">
        <v>390</v>
      </c>
      <c r="D354" s="20"/>
      <c r="E354" s="87"/>
      <c r="F354" s="59" t="s">
        <v>178</v>
      </c>
      <c r="G354" s="23"/>
      <c r="H354" s="20"/>
      <c r="I354" s="87"/>
      <c r="J354" s="59" t="s">
        <v>178</v>
      </c>
      <c r="K354" s="23"/>
      <c r="L354" s="20"/>
      <c r="M354" s="87"/>
      <c r="N354" s="59" t="s">
        <v>178</v>
      </c>
      <c r="O354" s="23"/>
      <c r="P354" s="20"/>
      <c r="Q354" s="87"/>
      <c r="R354" s="59" t="s">
        <v>178</v>
      </c>
      <c r="S354" s="23"/>
    </row>
    <row r="355" spans="1:31" ht="16.5" thickTop="1" thickBot="1" x14ac:dyDescent="0.3">
      <c r="A355" s="13"/>
      <c r="B355" s="5"/>
      <c r="C355" s="16"/>
      <c r="D355" s="16"/>
      <c r="E355" s="29" t="s">
        <v>176</v>
      </c>
      <c r="F355" s="30" t="s">
        <v>178</v>
      </c>
      <c r="G355" s="19"/>
      <c r="H355" s="16"/>
      <c r="I355" s="29" t="s">
        <v>176</v>
      </c>
      <c r="J355" s="30">
        <v>314</v>
      </c>
      <c r="K355" s="19"/>
      <c r="L355" s="16"/>
      <c r="M355" s="29" t="s">
        <v>176</v>
      </c>
      <c r="N355" s="60">
        <v>2083</v>
      </c>
      <c r="O355" s="19"/>
      <c r="P355" s="16"/>
      <c r="Q355" s="29" t="s">
        <v>176</v>
      </c>
      <c r="R355" s="60">
        <v>2397</v>
      </c>
      <c r="S355" s="19"/>
    </row>
    <row r="356" spans="1:31" ht="15.75" thickTop="1" x14ac:dyDescent="0.25">
      <c r="A356" s="13"/>
      <c r="B356" s="55"/>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c r="AA356" s="55"/>
      <c r="AB356" s="55"/>
      <c r="AC356" s="55"/>
      <c r="AD356" s="55"/>
      <c r="AE356" s="55"/>
    </row>
    <row r="357" spans="1:31" x14ac:dyDescent="0.25">
      <c r="A357" s="13"/>
      <c r="B357" s="55" t="s">
        <v>537</v>
      </c>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c r="AA357" s="55"/>
      <c r="AB357" s="55"/>
      <c r="AC357" s="55"/>
      <c r="AD357" s="55"/>
      <c r="AE357" s="55"/>
    </row>
    <row r="358" spans="1:31" x14ac:dyDescent="0.25">
      <c r="A358" s="13"/>
      <c r="B358" s="55" t="s">
        <v>538</v>
      </c>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c r="AA358" s="55"/>
      <c r="AB358" s="55"/>
      <c r="AC358" s="55"/>
      <c r="AD358" s="55"/>
      <c r="AE358" s="55"/>
    </row>
    <row r="359" spans="1:31" x14ac:dyDescent="0.25">
      <c r="A359" s="13"/>
      <c r="B359" s="55" t="s">
        <v>539</v>
      </c>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c r="AA359" s="55"/>
      <c r="AB359" s="55"/>
      <c r="AC359" s="55"/>
      <c r="AD359" s="55"/>
      <c r="AE359" s="55"/>
    </row>
  </sheetData>
  <mergeCells count="994">
    <mergeCell ref="B345:AE345"/>
    <mergeCell ref="B356:AE356"/>
    <mergeCell ref="B357:AE357"/>
    <mergeCell ref="B358:AE358"/>
    <mergeCell ref="B359:AE359"/>
    <mergeCell ref="B309:AE309"/>
    <mergeCell ref="B310:AE310"/>
    <mergeCell ref="B311:AE311"/>
    <mergeCell ref="B322:AE322"/>
    <mergeCell ref="B333:AE333"/>
    <mergeCell ref="B334:AE334"/>
    <mergeCell ref="B303:AE303"/>
    <mergeCell ref="B304:AE304"/>
    <mergeCell ref="B305:AE305"/>
    <mergeCell ref="B306:AE306"/>
    <mergeCell ref="B307:AE307"/>
    <mergeCell ref="B308:AE308"/>
    <mergeCell ref="B239:AE239"/>
    <mergeCell ref="B256:AE256"/>
    <mergeCell ref="B257:AE257"/>
    <mergeCell ref="B258:AE258"/>
    <mergeCell ref="B273:AE273"/>
    <mergeCell ref="B288:AE288"/>
    <mergeCell ref="B175:AE175"/>
    <mergeCell ref="B192:AE192"/>
    <mergeCell ref="B193:AE193"/>
    <mergeCell ref="B208:AE208"/>
    <mergeCell ref="B223:AE223"/>
    <mergeCell ref="B238:AE238"/>
    <mergeCell ref="B151:AE151"/>
    <mergeCell ref="B152:AE152"/>
    <mergeCell ref="B153:AE153"/>
    <mergeCell ref="B163:AE163"/>
    <mergeCell ref="B173:AE173"/>
    <mergeCell ref="B174:AE174"/>
    <mergeCell ref="B135:AE135"/>
    <mergeCell ref="B136:AE136"/>
    <mergeCell ref="B137:AE137"/>
    <mergeCell ref="B138:AE138"/>
    <mergeCell ref="B149:AE149"/>
    <mergeCell ref="B150:AE150"/>
    <mergeCell ref="B92:AE92"/>
    <mergeCell ref="B110:AE110"/>
    <mergeCell ref="B111:AE111"/>
    <mergeCell ref="B122:AE122"/>
    <mergeCell ref="B133:AE133"/>
    <mergeCell ref="B134:AE134"/>
    <mergeCell ref="B53:AE53"/>
    <mergeCell ref="B54:AE54"/>
    <mergeCell ref="B55:AE55"/>
    <mergeCell ref="B56:AE56"/>
    <mergeCell ref="B78:AE78"/>
    <mergeCell ref="B79:AE79"/>
    <mergeCell ref="B47:AE47"/>
    <mergeCell ref="B48:AE48"/>
    <mergeCell ref="B49:AE49"/>
    <mergeCell ref="B50:AE50"/>
    <mergeCell ref="B51:AE51"/>
    <mergeCell ref="B52:AE52"/>
    <mergeCell ref="B20:AE20"/>
    <mergeCell ref="B21:AE21"/>
    <mergeCell ref="B22:AE22"/>
    <mergeCell ref="B44:AE44"/>
    <mergeCell ref="B45:AE45"/>
    <mergeCell ref="B46:AE46"/>
    <mergeCell ref="B14:AE14"/>
    <mergeCell ref="B15:AE15"/>
    <mergeCell ref="B16:AE16"/>
    <mergeCell ref="B17:AE17"/>
    <mergeCell ref="B18:AE18"/>
    <mergeCell ref="B19:AE19"/>
    <mergeCell ref="B8:AE8"/>
    <mergeCell ref="B9:AE9"/>
    <mergeCell ref="B10:AE10"/>
    <mergeCell ref="B11:AE11"/>
    <mergeCell ref="B12:AE12"/>
    <mergeCell ref="B13:AE13"/>
    <mergeCell ref="E348:R348"/>
    <mergeCell ref="A1:A2"/>
    <mergeCell ref="B1:AE1"/>
    <mergeCell ref="B2:AE2"/>
    <mergeCell ref="B3:AE3"/>
    <mergeCell ref="A4:A359"/>
    <mergeCell ref="B4:AE4"/>
    <mergeCell ref="B5:AE5"/>
    <mergeCell ref="B6:AE6"/>
    <mergeCell ref="B7:AE7"/>
    <mergeCell ref="M346:N347"/>
    <mergeCell ref="O346:O347"/>
    <mergeCell ref="P346:P347"/>
    <mergeCell ref="Q346:R346"/>
    <mergeCell ref="Q347:R347"/>
    <mergeCell ref="S346:S347"/>
    <mergeCell ref="E337:R337"/>
    <mergeCell ref="B346:B347"/>
    <mergeCell ref="C346:C347"/>
    <mergeCell ref="D346:D347"/>
    <mergeCell ref="E346:F347"/>
    <mergeCell ref="G346:G347"/>
    <mergeCell ref="H346:H347"/>
    <mergeCell ref="I346:J347"/>
    <mergeCell ref="K346:K347"/>
    <mergeCell ref="L346:L347"/>
    <mergeCell ref="M335:N336"/>
    <mergeCell ref="O335:O336"/>
    <mergeCell ref="P335:P336"/>
    <mergeCell ref="Q335:R335"/>
    <mergeCell ref="Q336:R336"/>
    <mergeCell ref="S335:S336"/>
    <mergeCell ref="E325:V325"/>
    <mergeCell ref="B335:B336"/>
    <mergeCell ref="C335:C336"/>
    <mergeCell ref="D335:D336"/>
    <mergeCell ref="E335:F336"/>
    <mergeCell ref="G335:G336"/>
    <mergeCell ref="H335:H336"/>
    <mergeCell ref="I335:J336"/>
    <mergeCell ref="K335:K336"/>
    <mergeCell ref="L335:L336"/>
    <mergeCell ref="E314:V314"/>
    <mergeCell ref="E323:J323"/>
    <mergeCell ref="M323:V323"/>
    <mergeCell ref="E324:F324"/>
    <mergeCell ref="I324:J324"/>
    <mergeCell ref="M324:N324"/>
    <mergeCell ref="Q324:R324"/>
    <mergeCell ref="U324:V324"/>
    <mergeCell ref="E312:J312"/>
    <mergeCell ref="M312:V312"/>
    <mergeCell ref="E313:F313"/>
    <mergeCell ref="I313:J313"/>
    <mergeCell ref="M313:N313"/>
    <mergeCell ref="Q313:R313"/>
    <mergeCell ref="U313:V313"/>
    <mergeCell ref="H300:H301"/>
    <mergeCell ref="I300:I301"/>
    <mergeCell ref="K300:K301"/>
    <mergeCell ref="L300:L301"/>
    <mergeCell ref="M300:M301"/>
    <mergeCell ref="O300:O301"/>
    <mergeCell ref="I298:I299"/>
    <mergeCell ref="K298:K299"/>
    <mergeCell ref="L298:L299"/>
    <mergeCell ref="M298:M299"/>
    <mergeCell ref="O298:O299"/>
    <mergeCell ref="B300:B301"/>
    <mergeCell ref="C300:C301"/>
    <mergeCell ref="D300:D301"/>
    <mergeCell ref="E300:E301"/>
    <mergeCell ref="G300:G301"/>
    <mergeCell ref="K296:K297"/>
    <mergeCell ref="L296:L297"/>
    <mergeCell ref="M296:M297"/>
    <mergeCell ref="O296:O297"/>
    <mergeCell ref="B298:B299"/>
    <mergeCell ref="C298:C299"/>
    <mergeCell ref="D298:D299"/>
    <mergeCell ref="E298:E299"/>
    <mergeCell ref="G298:G299"/>
    <mergeCell ref="H298:H299"/>
    <mergeCell ref="L294:L295"/>
    <mergeCell ref="M294:M295"/>
    <mergeCell ref="O294:O295"/>
    <mergeCell ref="B296:B297"/>
    <mergeCell ref="C296:C297"/>
    <mergeCell ref="D296:D297"/>
    <mergeCell ref="E296:E297"/>
    <mergeCell ref="G296:G297"/>
    <mergeCell ref="H296:H297"/>
    <mergeCell ref="I296:I297"/>
    <mergeCell ref="M292:M293"/>
    <mergeCell ref="O292:O293"/>
    <mergeCell ref="B294:B295"/>
    <mergeCell ref="C294:C295"/>
    <mergeCell ref="D294:D295"/>
    <mergeCell ref="E294:E295"/>
    <mergeCell ref="G294:G295"/>
    <mergeCell ref="H294:H295"/>
    <mergeCell ref="I294:I295"/>
    <mergeCell ref="K294:K295"/>
    <mergeCell ref="O289:O290"/>
    <mergeCell ref="B292:B293"/>
    <mergeCell ref="C292:C293"/>
    <mergeCell ref="D292:D293"/>
    <mergeCell ref="E292:E293"/>
    <mergeCell ref="G292:G293"/>
    <mergeCell ref="H292:H293"/>
    <mergeCell ref="I292:I293"/>
    <mergeCell ref="K292:K293"/>
    <mergeCell ref="L292:L293"/>
    <mergeCell ref="H289:H290"/>
    <mergeCell ref="I289:J290"/>
    <mergeCell ref="K289:K290"/>
    <mergeCell ref="L289:L290"/>
    <mergeCell ref="M289:N289"/>
    <mergeCell ref="M290:N290"/>
    <mergeCell ref="I285:I286"/>
    <mergeCell ref="K285:K286"/>
    <mergeCell ref="L285:L286"/>
    <mergeCell ref="M285:M286"/>
    <mergeCell ref="O285:O286"/>
    <mergeCell ref="B289:B290"/>
    <mergeCell ref="C289:C290"/>
    <mergeCell ref="D289:D290"/>
    <mergeCell ref="E289:F290"/>
    <mergeCell ref="G289:G290"/>
    <mergeCell ref="B285:B286"/>
    <mergeCell ref="C285:C286"/>
    <mergeCell ref="D285:D286"/>
    <mergeCell ref="E285:E286"/>
    <mergeCell ref="G285:G286"/>
    <mergeCell ref="H285:H286"/>
    <mergeCell ref="H283:H284"/>
    <mergeCell ref="I283:I284"/>
    <mergeCell ref="K283:K284"/>
    <mergeCell ref="L283:L284"/>
    <mergeCell ref="M283:M284"/>
    <mergeCell ref="O283:O284"/>
    <mergeCell ref="I281:I282"/>
    <mergeCell ref="K281:K282"/>
    <mergeCell ref="L281:L282"/>
    <mergeCell ref="M281:M282"/>
    <mergeCell ref="O281:O282"/>
    <mergeCell ref="B283:B284"/>
    <mergeCell ref="C283:C284"/>
    <mergeCell ref="D283:D284"/>
    <mergeCell ref="E283:E284"/>
    <mergeCell ref="G283:G284"/>
    <mergeCell ref="B281:B282"/>
    <mergeCell ref="C281:C282"/>
    <mergeCell ref="D281:D282"/>
    <mergeCell ref="E281:E282"/>
    <mergeCell ref="G281:G282"/>
    <mergeCell ref="H281:H282"/>
    <mergeCell ref="H279:H280"/>
    <mergeCell ref="I279:I280"/>
    <mergeCell ref="K279:K280"/>
    <mergeCell ref="L279:L280"/>
    <mergeCell ref="M279:M280"/>
    <mergeCell ref="O279:O280"/>
    <mergeCell ref="I277:I278"/>
    <mergeCell ref="K277:K278"/>
    <mergeCell ref="L277:L278"/>
    <mergeCell ref="M277:M278"/>
    <mergeCell ref="O277:O278"/>
    <mergeCell ref="B279:B280"/>
    <mergeCell ref="C279:C280"/>
    <mergeCell ref="D279:D280"/>
    <mergeCell ref="E279:E280"/>
    <mergeCell ref="G279:G280"/>
    <mergeCell ref="B277:B278"/>
    <mergeCell ref="C277:C278"/>
    <mergeCell ref="D277:D278"/>
    <mergeCell ref="E277:E278"/>
    <mergeCell ref="G277:G278"/>
    <mergeCell ref="H277:H278"/>
    <mergeCell ref="I274:J275"/>
    <mergeCell ref="K274:K275"/>
    <mergeCell ref="L274:L275"/>
    <mergeCell ref="M274:N274"/>
    <mergeCell ref="M275:N275"/>
    <mergeCell ref="O274:O275"/>
    <mergeCell ref="B274:B275"/>
    <mergeCell ref="C274:C275"/>
    <mergeCell ref="D274:D275"/>
    <mergeCell ref="E274:F275"/>
    <mergeCell ref="G274:G275"/>
    <mergeCell ref="H274:H275"/>
    <mergeCell ref="H270:H271"/>
    <mergeCell ref="I270:I271"/>
    <mergeCell ref="K270:K271"/>
    <mergeCell ref="L270:L271"/>
    <mergeCell ref="M270:M271"/>
    <mergeCell ref="O270:O271"/>
    <mergeCell ref="I268:I269"/>
    <mergeCell ref="K268:K269"/>
    <mergeCell ref="L268:L269"/>
    <mergeCell ref="M268:M269"/>
    <mergeCell ref="O268:O269"/>
    <mergeCell ref="B270:B271"/>
    <mergeCell ref="C270:C271"/>
    <mergeCell ref="D270:D271"/>
    <mergeCell ref="E270:E271"/>
    <mergeCell ref="G270:G271"/>
    <mergeCell ref="B268:B269"/>
    <mergeCell ref="C268:C269"/>
    <mergeCell ref="D268:D269"/>
    <mergeCell ref="E268:E269"/>
    <mergeCell ref="G268:G269"/>
    <mergeCell ref="H268:H269"/>
    <mergeCell ref="H266:H267"/>
    <mergeCell ref="I266:I267"/>
    <mergeCell ref="K266:K267"/>
    <mergeCell ref="L266:L267"/>
    <mergeCell ref="M266:M267"/>
    <mergeCell ref="O266:O267"/>
    <mergeCell ref="I264:I265"/>
    <mergeCell ref="K264:K265"/>
    <mergeCell ref="L264:L265"/>
    <mergeCell ref="M264:M265"/>
    <mergeCell ref="O264:O265"/>
    <mergeCell ref="B266:B267"/>
    <mergeCell ref="C266:C267"/>
    <mergeCell ref="D266:D267"/>
    <mergeCell ref="E266:E267"/>
    <mergeCell ref="G266:G267"/>
    <mergeCell ref="B264:B265"/>
    <mergeCell ref="C264:C265"/>
    <mergeCell ref="D264:D265"/>
    <mergeCell ref="E264:E265"/>
    <mergeCell ref="G264:G265"/>
    <mergeCell ref="H264:H265"/>
    <mergeCell ref="H262:H263"/>
    <mergeCell ref="I262:I263"/>
    <mergeCell ref="K262:K263"/>
    <mergeCell ref="L262:L263"/>
    <mergeCell ref="M262:M263"/>
    <mergeCell ref="O262:O263"/>
    <mergeCell ref="K259:K260"/>
    <mergeCell ref="L259:L260"/>
    <mergeCell ref="M259:N259"/>
    <mergeCell ref="M260:N260"/>
    <mergeCell ref="O259:O260"/>
    <mergeCell ref="B262:B263"/>
    <mergeCell ref="C262:C263"/>
    <mergeCell ref="D262:D263"/>
    <mergeCell ref="E262:E263"/>
    <mergeCell ref="G262:G263"/>
    <mergeCell ref="P253:P254"/>
    <mergeCell ref="Q253:Q254"/>
    <mergeCell ref="S253:S254"/>
    <mergeCell ref="B259:B260"/>
    <mergeCell ref="C259:C260"/>
    <mergeCell ref="D259:D260"/>
    <mergeCell ref="E259:F260"/>
    <mergeCell ref="G259:G260"/>
    <mergeCell ref="H259:H260"/>
    <mergeCell ref="I259:J260"/>
    <mergeCell ref="H253:H254"/>
    <mergeCell ref="I253:I254"/>
    <mergeCell ref="K253:K254"/>
    <mergeCell ref="L253:L254"/>
    <mergeCell ref="M253:M254"/>
    <mergeCell ref="O253:O254"/>
    <mergeCell ref="M251:M252"/>
    <mergeCell ref="O251:O252"/>
    <mergeCell ref="P251:P252"/>
    <mergeCell ref="Q251:Q252"/>
    <mergeCell ref="S251:S252"/>
    <mergeCell ref="B253:B254"/>
    <mergeCell ref="C253:C254"/>
    <mergeCell ref="D253:D254"/>
    <mergeCell ref="E253:E254"/>
    <mergeCell ref="G253:G254"/>
    <mergeCell ref="S249:S250"/>
    <mergeCell ref="B251:B252"/>
    <mergeCell ref="C251:C252"/>
    <mergeCell ref="D251:D252"/>
    <mergeCell ref="E251:E252"/>
    <mergeCell ref="G251:G252"/>
    <mergeCell ref="H251:H252"/>
    <mergeCell ref="I251:I252"/>
    <mergeCell ref="K251:K252"/>
    <mergeCell ref="L251:L252"/>
    <mergeCell ref="K249:K250"/>
    <mergeCell ref="L249:L250"/>
    <mergeCell ref="M249:M250"/>
    <mergeCell ref="O249:O250"/>
    <mergeCell ref="P249:P250"/>
    <mergeCell ref="Q249:Q250"/>
    <mergeCell ref="P247:P248"/>
    <mergeCell ref="Q247:Q248"/>
    <mergeCell ref="S247:S248"/>
    <mergeCell ref="B249:B250"/>
    <mergeCell ref="C249:C250"/>
    <mergeCell ref="D249:D250"/>
    <mergeCell ref="E249:E250"/>
    <mergeCell ref="G249:G250"/>
    <mergeCell ref="H249:H250"/>
    <mergeCell ref="I249:I250"/>
    <mergeCell ref="H247:H248"/>
    <mergeCell ref="I247:I248"/>
    <mergeCell ref="K247:K248"/>
    <mergeCell ref="L247:L248"/>
    <mergeCell ref="M247:M248"/>
    <mergeCell ref="O247:O248"/>
    <mergeCell ref="M245:M246"/>
    <mergeCell ref="O245:O246"/>
    <mergeCell ref="P245:P246"/>
    <mergeCell ref="Q245:Q246"/>
    <mergeCell ref="S245:S246"/>
    <mergeCell ref="B247:B248"/>
    <mergeCell ref="C247:C248"/>
    <mergeCell ref="D247:D248"/>
    <mergeCell ref="E247:E248"/>
    <mergeCell ref="G247:G248"/>
    <mergeCell ref="E243:R243"/>
    <mergeCell ref="B245:B246"/>
    <mergeCell ref="C245:C246"/>
    <mergeCell ref="D245:D246"/>
    <mergeCell ref="E245:E246"/>
    <mergeCell ref="G245:G246"/>
    <mergeCell ref="H245:H246"/>
    <mergeCell ref="I245:I246"/>
    <mergeCell ref="K245:K246"/>
    <mergeCell ref="L245:L246"/>
    <mergeCell ref="K240:K241"/>
    <mergeCell ref="L240:L241"/>
    <mergeCell ref="M240:R240"/>
    <mergeCell ref="M241:R241"/>
    <mergeCell ref="S240:S241"/>
    <mergeCell ref="E242:F242"/>
    <mergeCell ref="I242:J242"/>
    <mergeCell ref="M242:N242"/>
    <mergeCell ref="Q242:R242"/>
    <mergeCell ref="I235:I236"/>
    <mergeCell ref="K235:K236"/>
    <mergeCell ref="L235:L236"/>
    <mergeCell ref="M235:M236"/>
    <mergeCell ref="O235:O236"/>
    <mergeCell ref="B240:B241"/>
    <mergeCell ref="C240:C241"/>
    <mergeCell ref="D240:D241"/>
    <mergeCell ref="E240:J240"/>
    <mergeCell ref="E241:J241"/>
    <mergeCell ref="B235:B236"/>
    <mergeCell ref="C235:C236"/>
    <mergeCell ref="D235:D236"/>
    <mergeCell ref="E235:E236"/>
    <mergeCell ref="G235:G236"/>
    <mergeCell ref="H235:H236"/>
    <mergeCell ref="H233:H234"/>
    <mergeCell ref="I233:I234"/>
    <mergeCell ref="K233:K234"/>
    <mergeCell ref="L233:L234"/>
    <mergeCell ref="M233:M234"/>
    <mergeCell ref="O233:O234"/>
    <mergeCell ref="I231:I232"/>
    <mergeCell ref="K231:K232"/>
    <mergeCell ref="L231:L232"/>
    <mergeCell ref="M231:M232"/>
    <mergeCell ref="O231:O232"/>
    <mergeCell ref="B233:B234"/>
    <mergeCell ref="C233:C234"/>
    <mergeCell ref="D233:D234"/>
    <mergeCell ref="E233:E234"/>
    <mergeCell ref="G233:G234"/>
    <mergeCell ref="B231:B232"/>
    <mergeCell ref="C231:C232"/>
    <mergeCell ref="D231:D232"/>
    <mergeCell ref="E231:E232"/>
    <mergeCell ref="G231:G232"/>
    <mergeCell ref="H231:H232"/>
    <mergeCell ref="H229:H230"/>
    <mergeCell ref="I229:I230"/>
    <mergeCell ref="K229:K230"/>
    <mergeCell ref="L229:L230"/>
    <mergeCell ref="M229:M230"/>
    <mergeCell ref="O229:O230"/>
    <mergeCell ref="I227:I228"/>
    <mergeCell ref="K227:K228"/>
    <mergeCell ref="L227:L228"/>
    <mergeCell ref="M227:M228"/>
    <mergeCell ref="O227:O228"/>
    <mergeCell ref="B229:B230"/>
    <mergeCell ref="C229:C230"/>
    <mergeCell ref="D229:D230"/>
    <mergeCell ref="E229:E230"/>
    <mergeCell ref="G229:G230"/>
    <mergeCell ref="B227:B228"/>
    <mergeCell ref="C227:C228"/>
    <mergeCell ref="D227:D228"/>
    <mergeCell ref="E227:E228"/>
    <mergeCell ref="G227:G228"/>
    <mergeCell ref="H227:H228"/>
    <mergeCell ref="I224:J225"/>
    <mergeCell ref="K224:K225"/>
    <mergeCell ref="L224:L225"/>
    <mergeCell ref="M224:N224"/>
    <mergeCell ref="M225:N225"/>
    <mergeCell ref="O224:O225"/>
    <mergeCell ref="B224:B225"/>
    <mergeCell ref="C224:C225"/>
    <mergeCell ref="D224:D225"/>
    <mergeCell ref="E224:F225"/>
    <mergeCell ref="G224:G225"/>
    <mergeCell ref="H224:H225"/>
    <mergeCell ref="H220:H221"/>
    <mergeCell ref="I220:I221"/>
    <mergeCell ref="K220:K221"/>
    <mergeCell ref="L220:L221"/>
    <mergeCell ref="M220:M221"/>
    <mergeCell ref="O220:O221"/>
    <mergeCell ref="I218:I219"/>
    <mergeCell ref="K218:K219"/>
    <mergeCell ref="L218:L219"/>
    <mergeCell ref="M218:M219"/>
    <mergeCell ref="O218:O219"/>
    <mergeCell ref="B220:B221"/>
    <mergeCell ref="C220:C221"/>
    <mergeCell ref="D220:D221"/>
    <mergeCell ref="E220:E221"/>
    <mergeCell ref="G220:G221"/>
    <mergeCell ref="K216:K217"/>
    <mergeCell ref="L216:L217"/>
    <mergeCell ref="M216:M217"/>
    <mergeCell ref="O216:O217"/>
    <mergeCell ref="B218:B219"/>
    <mergeCell ref="C218:C219"/>
    <mergeCell ref="D218:D219"/>
    <mergeCell ref="E218:E219"/>
    <mergeCell ref="G218:G219"/>
    <mergeCell ref="H218:H219"/>
    <mergeCell ref="L214:L215"/>
    <mergeCell ref="M214:M215"/>
    <mergeCell ref="O214:O215"/>
    <mergeCell ref="B216:B217"/>
    <mergeCell ref="C216:C217"/>
    <mergeCell ref="D216:D217"/>
    <mergeCell ref="E216:E217"/>
    <mergeCell ref="G216:G217"/>
    <mergeCell ref="H216:H217"/>
    <mergeCell ref="I216:I217"/>
    <mergeCell ref="M212:M213"/>
    <mergeCell ref="O212:O213"/>
    <mergeCell ref="B214:B215"/>
    <mergeCell ref="C214:C215"/>
    <mergeCell ref="D214:D215"/>
    <mergeCell ref="E214:E215"/>
    <mergeCell ref="G214:G215"/>
    <mergeCell ref="H214:H215"/>
    <mergeCell ref="I214:I215"/>
    <mergeCell ref="K214:K215"/>
    <mergeCell ref="O209:O210"/>
    <mergeCell ref="B212:B213"/>
    <mergeCell ref="C212:C213"/>
    <mergeCell ref="D212:D213"/>
    <mergeCell ref="E212:E213"/>
    <mergeCell ref="G212:G213"/>
    <mergeCell ref="H212:H213"/>
    <mergeCell ref="I212:I213"/>
    <mergeCell ref="K212:K213"/>
    <mergeCell ref="L212:L213"/>
    <mergeCell ref="H209:H210"/>
    <mergeCell ref="I209:J210"/>
    <mergeCell ref="K209:K210"/>
    <mergeCell ref="L209:L210"/>
    <mergeCell ref="M209:N209"/>
    <mergeCell ref="M210:N210"/>
    <mergeCell ref="I205:I206"/>
    <mergeCell ref="K205:K206"/>
    <mergeCell ref="L205:L206"/>
    <mergeCell ref="M205:M206"/>
    <mergeCell ref="O205:O206"/>
    <mergeCell ref="B209:B210"/>
    <mergeCell ref="C209:C210"/>
    <mergeCell ref="D209:D210"/>
    <mergeCell ref="E209:F210"/>
    <mergeCell ref="G209:G210"/>
    <mergeCell ref="B205:B206"/>
    <mergeCell ref="C205:C206"/>
    <mergeCell ref="D205:D206"/>
    <mergeCell ref="E205:E206"/>
    <mergeCell ref="G205:G206"/>
    <mergeCell ref="H205:H206"/>
    <mergeCell ref="H203:H204"/>
    <mergeCell ref="I203:I204"/>
    <mergeCell ref="K203:K204"/>
    <mergeCell ref="L203:L204"/>
    <mergeCell ref="M203:M204"/>
    <mergeCell ref="O203:O204"/>
    <mergeCell ref="I201:I202"/>
    <mergeCell ref="K201:K202"/>
    <mergeCell ref="L201:L202"/>
    <mergeCell ref="M201:M202"/>
    <mergeCell ref="O201:O202"/>
    <mergeCell ref="B203:B204"/>
    <mergeCell ref="C203:C204"/>
    <mergeCell ref="D203:D204"/>
    <mergeCell ref="E203:E204"/>
    <mergeCell ref="G203:G204"/>
    <mergeCell ref="B201:B202"/>
    <mergeCell ref="C201:C202"/>
    <mergeCell ref="D201:D202"/>
    <mergeCell ref="E201:E202"/>
    <mergeCell ref="G201:G202"/>
    <mergeCell ref="H201:H202"/>
    <mergeCell ref="H199:H200"/>
    <mergeCell ref="I199:I200"/>
    <mergeCell ref="K199:K200"/>
    <mergeCell ref="L199:L200"/>
    <mergeCell ref="M199:M200"/>
    <mergeCell ref="O199:O200"/>
    <mergeCell ref="I197:I198"/>
    <mergeCell ref="K197:K198"/>
    <mergeCell ref="L197:L198"/>
    <mergeCell ref="M197:M198"/>
    <mergeCell ref="O197:O198"/>
    <mergeCell ref="B199:B200"/>
    <mergeCell ref="C199:C200"/>
    <mergeCell ref="D199:D200"/>
    <mergeCell ref="E199:E200"/>
    <mergeCell ref="G199:G200"/>
    <mergeCell ref="B197:B198"/>
    <mergeCell ref="C197:C198"/>
    <mergeCell ref="D197:D198"/>
    <mergeCell ref="E197:E198"/>
    <mergeCell ref="G197:G198"/>
    <mergeCell ref="H197:H198"/>
    <mergeCell ref="I194:J195"/>
    <mergeCell ref="K194:K195"/>
    <mergeCell ref="L194:L195"/>
    <mergeCell ref="M194:N194"/>
    <mergeCell ref="M195:N195"/>
    <mergeCell ref="O194:O195"/>
    <mergeCell ref="B194:B195"/>
    <mergeCell ref="C194:C195"/>
    <mergeCell ref="D194:D195"/>
    <mergeCell ref="E194:F195"/>
    <mergeCell ref="G194:G195"/>
    <mergeCell ref="H194:H195"/>
    <mergeCell ref="I186:I187"/>
    <mergeCell ref="K186:K187"/>
    <mergeCell ref="B188:B189"/>
    <mergeCell ref="C188:C189"/>
    <mergeCell ref="D188:D189"/>
    <mergeCell ref="E188:E189"/>
    <mergeCell ref="G188:G189"/>
    <mergeCell ref="H188:H189"/>
    <mergeCell ref="I188:I189"/>
    <mergeCell ref="K188:K189"/>
    <mergeCell ref="B186:B187"/>
    <mergeCell ref="C186:C187"/>
    <mergeCell ref="D186:D187"/>
    <mergeCell ref="E186:E187"/>
    <mergeCell ref="G186:G187"/>
    <mergeCell ref="H186:H187"/>
    <mergeCell ref="I182:I183"/>
    <mergeCell ref="K182:K183"/>
    <mergeCell ref="B184:B185"/>
    <mergeCell ref="C184:C185"/>
    <mergeCell ref="D184:D185"/>
    <mergeCell ref="E184:E185"/>
    <mergeCell ref="G184:G185"/>
    <mergeCell ref="H184:H185"/>
    <mergeCell ref="I184:I185"/>
    <mergeCell ref="K184:K185"/>
    <mergeCell ref="B182:B183"/>
    <mergeCell ref="C182:C183"/>
    <mergeCell ref="D182:D183"/>
    <mergeCell ref="E182:E183"/>
    <mergeCell ref="G182:G183"/>
    <mergeCell ref="H182:H183"/>
    <mergeCell ref="I177:J178"/>
    <mergeCell ref="K177:K178"/>
    <mergeCell ref="B180:B181"/>
    <mergeCell ref="C180:C181"/>
    <mergeCell ref="D180:D181"/>
    <mergeCell ref="E180:E181"/>
    <mergeCell ref="G180:G181"/>
    <mergeCell ref="H180:H181"/>
    <mergeCell ref="I180:I181"/>
    <mergeCell ref="K180:K181"/>
    <mergeCell ref="E165:AD165"/>
    <mergeCell ref="E176:F176"/>
    <mergeCell ref="I176:J176"/>
    <mergeCell ref="B177:B178"/>
    <mergeCell ref="C177:C178"/>
    <mergeCell ref="D177:D178"/>
    <mergeCell ref="E177:F177"/>
    <mergeCell ref="E178:F178"/>
    <mergeCell ref="G177:G178"/>
    <mergeCell ref="H177:H178"/>
    <mergeCell ref="AC154:AD154"/>
    <mergeCell ref="E155:AD155"/>
    <mergeCell ref="E164:F164"/>
    <mergeCell ref="I164:J164"/>
    <mergeCell ref="M164:N164"/>
    <mergeCell ref="Q164:R164"/>
    <mergeCell ref="U164:V164"/>
    <mergeCell ref="Y164:Z164"/>
    <mergeCell ref="AC164:AD164"/>
    <mergeCell ref="E154:F154"/>
    <mergeCell ref="I154:J154"/>
    <mergeCell ref="M154:N154"/>
    <mergeCell ref="Q154:R154"/>
    <mergeCell ref="U154:V154"/>
    <mergeCell ref="Y154:Z154"/>
    <mergeCell ref="Q123:R124"/>
    <mergeCell ref="S123:S124"/>
    <mergeCell ref="T123:T124"/>
    <mergeCell ref="U123:V124"/>
    <mergeCell ref="W123:W124"/>
    <mergeCell ref="E125:V125"/>
    <mergeCell ref="I123:J124"/>
    <mergeCell ref="K123:K124"/>
    <mergeCell ref="L123:L124"/>
    <mergeCell ref="M123:N124"/>
    <mergeCell ref="O123:O124"/>
    <mergeCell ref="P123:P124"/>
    <mergeCell ref="B123:B124"/>
    <mergeCell ref="C123:C124"/>
    <mergeCell ref="D123:D124"/>
    <mergeCell ref="E123:F124"/>
    <mergeCell ref="G123:G124"/>
    <mergeCell ref="H123:H124"/>
    <mergeCell ref="Q112:R113"/>
    <mergeCell ref="S112:S113"/>
    <mergeCell ref="T112:T113"/>
    <mergeCell ref="U112:V113"/>
    <mergeCell ref="W112:W113"/>
    <mergeCell ref="E114:V114"/>
    <mergeCell ref="I112:J113"/>
    <mergeCell ref="K112:K113"/>
    <mergeCell ref="L112:L113"/>
    <mergeCell ref="M112:N113"/>
    <mergeCell ref="O112:O113"/>
    <mergeCell ref="P112:P113"/>
    <mergeCell ref="AA98:AA99"/>
    <mergeCell ref="AB98:AB99"/>
    <mergeCell ref="AC98:AD99"/>
    <mergeCell ref="AE98:AE99"/>
    <mergeCell ref="B112:B113"/>
    <mergeCell ref="C112:C113"/>
    <mergeCell ref="D112:D113"/>
    <mergeCell ref="E112:F113"/>
    <mergeCell ref="G112:G113"/>
    <mergeCell ref="H112:H113"/>
    <mergeCell ref="S98:S99"/>
    <mergeCell ref="T98:T99"/>
    <mergeCell ref="U98:V99"/>
    <mergeCell ref="W98:W99"/>
    <mergeCell ref="X98:X99"/>
    <mergeCell ref="Y98:Z99"/>
    <mergeCell ref="K98:K99"/>
    <mergeCell ref="L98:L99"/>
    <mergeCell ref="M98:N99"/>
    <mergeCell ref="O98:O99"/>
    <mergeCell ref="P98:P99"/>
    <mergeCell ref="Q98:R99"/>
    <mergeCell ref="B98:B99"/>
    <mergeCell ref="D98:D99"/>
    <mergeCell ref="E98:F99"/>
    <mergeCell ref="G98:G99"/>
    <mergeCell ref="H98:H99"/>
    <mergeCell ref="I98:J99"/>
    <mergeCell ref="AE93:AE95"/>
    <mergeCell ref="B96:B97"/>
    <mergeCell ref="C96:C97"/>
    <mergeCell ref="D96:D97"/>
    <mergeCell ref="E96:AD96"/>
    <mergeCell ref="E97:AD97"/>
    <mergeCell ref="AE96:AE97"/>
    <mergeCell ref="Y93:Z93"/>
    <mergeCell ref="Y94:Z94"/>
    <mergeCell ref="Y95:Z95"/>
    <mergeCell ref="AA93:AA95"/>
    <mergeCell ref="AB93:AB95"/>
    <mergeCell ref="AC93:AD93"/>
    <mergeCell ref="AC94:AD94"/>
    <mergeCell ref="AC95:AD95"/>
    <mergeCell ref="T93:T95"/>
    <mergeCell ref="U93:V93"/>
    <mergeCell ref="U94:V94"/>
    <mergeCell ref="U95:V95"/>
    <mergeCell ref="W93:W95"/>
    <mergeCell ref="X93:X95"/>
    <mergeCell ref="O93:O95"/>
    <mergeCell ref="P93:P95"/>
    <mergeCell ref="Q93:R93"/>
    <mergeCell ref="Q94:R94"/>
    <mergeCell ref="Q95:R95"/>
    <mergeCell ref="S93:S95"/>
    <mergeCell ref="I93:J93"/>
    <mergeCell ref="I94:J94"/>
    <mergeCell ref="I95:J95"/>
    <mergeCell ref="K93:K95"/>
    <mergeCell ref="L93:L95"/>
    <mergeCell ref="M93:N93"/>
    <mergeCell ref="M94:N94"/>
    <mergeCell ref="M95:N95"/>
    <mergeCell ref="AD85:AD86"/>
    <mergeCell ref="AE85:AE86"/>
    <mergeCell ref="B93:B95"/>
    <mergeCell ref="C93:C95"/>
    <mergeCell ref="D93:D95"/>
    <mergeCell ref="E93:F93"/>
    <mergeCell ref="E94:F94"/>
    <mergeCell ref="E95:F95"/>
    <mergeCell ref="G93:G95"/>
    <mergeCell ref="H93:H95"/>
    <mergeCell ref="X85:X86"/>
    <mergeCell ref="Y85:Y86"/>
    <mergeCell ref="Z85:Z86"/>
    <mergeCell ref="AA85:AA86"/>
    <mergeCell ref="AB85:AB86"/>
    <mergeCell ref="AC85:AC86"/>
    <mergeCell ref="R85:R86"/>
    <mergeCell ref="S85:S86"/>
    <mergeCell ref="T85:T86"/>
    <mergeCell ref="U85:U86"/>
    <mergeCell ref="V85:V86"/>
    <mergeCell ref="W85:W86"/>
    <mergeCell ref="L85:L86"/>
    <mergeCell ref="M85:M86"/>
    <mergeCell ref="N85:N86"/>
    <mergeCell ref="O85:O86"/>
    <mergeCell ref="P85:P86"/>
    <mergeCell ref="Q85:Q86"/>
    <mergeCell ref="AE83:AE84"/>
    <mergeCell ref="B85:B86"/>
    <mergeCell ref="D85:D86"/>
    <mergeCell ref="E85:E86"/>
    <mergeCell ref="F85:F86"/>
    <mergeCell ref="G85:G86"/>
    <mergeCell ref="H85:H86"/>
    <mergeCell ref="I85:I86"/>
    <mergeCell ref="J85:J86"/>
    <mergeCell ref="K85:K86"/>
    <mergeCell ref="AB80:AB82"/>
    <mergeCell ref="AC80:AD80"/>
    <mergeCell ref="AC81:AD81"/>
    <mergeCell ref="AC82:AD82"/>
    <mergeCell ref="AE80:AE82"/>
    <mergeCell ref="B83:B84"/>
    <mergeCell ref="C83:C84"/>
    <mergeCell ref="D83:D84"/>
    <mergeCell ref="E83:AD83"/>
    <mergeCell ref="E84:AD84"/>
    <mergeCell ref="W80:W82"/>
    <mergeCell ref="X80:X82"/>
    <mergeCell ref="Y80:Z80"/>
    <mergeCell ref="Y81:Z81"/>
    <mergeCell ref="Y82:Z82"/>
    <mergeCell ref="AA80:AA82"/>
    <mergeCell ref="Q80:R80"/>
    <mergeCell ref="Q81:R81"/>
    <mergeCell ref="Q82:R82"/>
    <mergeCell ref="S80:S82"/>
    <mergeCell ref="T80:T82"/>
    <mergeCell ref="U80:V80"/>
    <mergeCell ref="U81:V81"/>
    <mergeCell ref="U82:V82"/>
    <mergeCell ref="L80:L82"/>
    <mergeCell ref="M80:N80"/>
    <mergeCell ref="M81:N81"/>
    <mergeCell ref="M82:N82"/>
    <mergeCell ref="O80:O82"/>
    <mergeCell ref="P80:P82"/>
    <mergeCell ref="G80:G82"/>
    <mergeCell ref="H80:H82"/>
    <mergeCell ref="I80:J80"/>
    <mergeCell ref="I81:J81"/>
    <mergeCell ref="I82:J82"/>
    <mergeCell ref="K80:K82"/>
    <mergeCell ref="AB66:AB67"/>
    <mergeCell ref="AC66:AC67"/>
    <mergeCell ref="AD66:AD67"/>
    <mergeCell ref="AE66:AE67"/>
    <mergeCell ref="B80:B82"/>
    <mergeCell ref="C80:C82"/>
    <mergeCell ref="D80:D82"/>
    <mergeCell ref="E80:F80"/>
    <mergeCell ref="E81:F81"/>
    <mergeCell ref="E82:F82"/>
    <mergeCell ref="V66:V67"/>
    <mergeCell ref="W66:W67"/>
    <mergeCell ref="X66:X67"/>
    <mergeCell ref="Y66:Y67"/>
    <mergeCell ref="Z66:Z67"/>
    <mergeCell ref="AA66:AA67"/>
    <mergeCell ref="P66:P67"/>
    <mergeCell ref="Q66:Q67"/>
    <mergeCell ref="R66:R67"/>
    <mergeCell ref="S66:S67"/>
    <mergeCell ref="T66:T67"/>
    <mergeCell ref="U66:U67"/>
    <mergeCell ref="J66:J67"/>
    <mergeCell ref="K66:K67"/>
    <mergeCell ref="L66:L67"/>
    <mergeCell ref="M66:M67"/>
    <mergeCell ref="N66:N67"/>
    <mergeCell ref="O66:O67"/>
    <mergeCell ref="AC59:AC60"/>
    <mergeCell ref="AD59:AD60"/>
    <mergeCell ref="AE59:AE60"/>
    <mergeCell ref="B66:B67"/>
    <mergeCell ref="D66:D67"/>
    <mergeCell ref="E66:E67"/>
    <mergeCell ref="F66:F67"/>
    <mergeCell ref="G66:G67"/>
    <mergeCell ref="H66:H67"/>
    <mergeCell ref="I66:I67"/>
    <mergeCell ref="W59:W60"/>
    <mergeCell ref="X59:X60"/>
    <mergeCell ref="Y59:Y60"/>
    <mergeCell ref="Z59:Z60"/>
    <mergeCell ref="AA59:AA60"/>
    <mergeCell ref="AB59:AB60"/>
    <mergeCell ref="Q59:Q60"/>
    <mergeCell ref="R59:R60"/>
    <mergeCell ref="S59:S60"/>
    <mergeCell ref="T59:T60"/>
    <mergeCell ref="U59:U60"/>
    <mergeCell ref="V59:V60"/>
    <mergeCell ref="K59:K60"/>
    <mergeCell ref="L59:L60"/>
    <mergeCell ref="M59:M60"/>
    <mergeCell ref="N59:N60"/>
    <mergeCell ref="O59:O60"/>
    <mergeCell ref="P59:P60"/>
    <mergeCell ref="AC57:AD57"/>
    <mergeCell ref="E58:AD58"/>
    <mergeCell ref="B59:B60"/>
    <mergeCell ref="D59:D60"/>
    <mergeCell ref="E59:E60"/>
    <mergeCell ref="F59:F60"/>
    <mergeCell ref="G59:G60"/>
    <mergeCell ref="H59:H60"/>
    <mergeCell ref="I59:I60"/>
    <mergeCell ref="J59:J60"/>
    <mergeCell ref="E57:F57"/>
    <mergeCell ref="I57:J57"/>
    <mergeCell ref="M57:N57"/>
    <mergeCell ref="Q57:R57"/>
    <mergeCell ref="U57:V57"/>
    <mergeCell ref="Y57:Z57"/>
    <mergeCell ref="I37:I38"/>
    <mergeCell ref="K37:K38"/>
    <mergeCell ref="B39:B40"/>
    <mergeCell ref="C39:C40"/>
    <mergeCell ref="D39:D40"/>
    <mergeCell ref="E39:E40"/>
    <mergeCell ref="G39:G40"/>
    <mergeCell ref="H39:H40"/>
    <mergeCell ref="I39:I40"/>
    <mergeCell ref="K39:K40"/>
    <mergeCell ref="B37:B38"/>
    <mergeCell ref="C37:C38"/>
    <mergeCell ref="D37:D38"/>
    <mergeCell ref="E37:E38"/>
    <mergeCell ref="G37:G38"/>
    <mergeCell ref="H37:H38"/>
    <mergeCell ref="I33:I34"/>
    <mergeCell ref="K33:K34"/>
    <mergeCell ref="B35:B36"/>
    <mergeCell ref="C35:C36"/>
    <mergeCell ref="D35:D36"/>
    <mergeCell ref="E35:E36"/>
    <mergeCell ref="G35:G36"/>
    <mergeCell ref="H35:H36"/>
    <mergeCell ref="I35:I36"/>
    <mergeCell ref="K35:K36"/>
    <mergeCell ref="B33:B34"/>
    <mergeCell ref="C33:C34"/>
    <mergeCell ref="D33:D34"/>
    <mergeCell ref="E33:E34"/>
    <mergeCell ref="G33:G34"/>
    <mergeCell ref="H33:H34"/>
    <mergeCell ref="I29:I30"/>
    <mergeCell ref="K29:K30"/>
    <mergeCell ref="B31:B32"/>
    <mergeCell ref="C31:C32"/>
    <mergeCell ref="D31:D32"/>
    <mergeCell ref="E31:E32"/>
    <mergeCell ref="G31:G32"/>
    <mergeCell ref="H31:H32"/>
    <mergeCell ref="I31:I32"/>
    <mergeCell ref="K31:K32"/>
    <mergeCell ref="B29:B30"/>
    <mergeCell ref="C29:C30"/>
    <mergeCell ref="D29:D30"/>
    <mergeCell ref="E29:E30"/>
    <mergeCell ref="G29:G30"/>
    <mergeCell ref="H29:H30"/>
    <mergeCell ref="K24:K25"/>
    <mergeCell ref="B27:B28"/>
    <mergeCell ref="C27:C28"/>
    <mergeCell ref="D27:D28"/>
    <mergeCell ref="E27:E28"/>
    <mergeCell ref="G27:G28"/>
    <mergeCell ref="H27:H28"/>
    <mergeCell ref="I27:I28"/>
    <mergeCell ref="K27:K28"/>
    <mergeCell ref="E23:F23"/>
    <mergeCell ref="I23:J23"/>
    <mergeCell ref="B24:B25"/>
    <mergeCell ref="C24:C25"/>
    <mergeCell ref="D24:D25"/>
    <mergeCell ref="E24:F24"/>
    <mergeCell ref="E25:F25"/>
    <mergeCell ref="G24:G25"/>
    <mergeCell ref="H24:H25"/>
    <mergeCell ref="I24:J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140625" bestFit="1" customWidth="1"/>
    <col min="2" max="2" width="36.5703125" bestFit="1" customWidth="1"/>
  </cols>
  <sheetData>
    <row r="1" spans="1:2" x14ac:dyDescent="0.25">
      <c r="A1" s="8" t="s">
        <v>540</v>
      </c>
      <c r="B1" s="1" t="s">
        <v>1</v>
      </c>
    </row>
    <row r="2" spans="1:2" x14ac:dyDescent="0.25">
      <c r="A2" s="8"/>
      <c r="B2" s="1" t="s">
        <v>2</v>
      </c>
    </row>
    <row r="3" spans="1:2" x14ac:dyDescent="0.25">
      <c r="A3" s="4" t="s">
        <v>541</v>
      </c>
      <c r="B3" s="5"/>
    </row>
    <row r="4" spans="1:2" x14ac:dyDescent="0.25">
      <c r="A4" s="13" t="s">
        <v>540</v>
      </c>
      <c r="B4" s="5" t="s">
        <v>542</v>
      </c>
    </row>
    <row r="5" spans="1:2" x14ac:dyDescent="0.25">
      <c r="A5" s="13"/>
      <c r="B5" s="5"/>
    </row>
    <row r="6" spans="1:2" ht="300" x14ac:dyDescent="0.25">
      <c r="A6" s="13"/>
      <c r="B6" s="5" t="s">
        <v>543</v>
      </c>
    </row>
    <row r="7" spans="1:2" ht="270" x14ac:dyDescent="0.25">
      <c r="A7" s="13"/>
      <c r="B7" s="5" t="s">
        <v>544</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545</v>
      </c>
      <c r="B1" s="1" t="s">
        <v>1</v>
      </c>
    </row>
    <row r="2" spans="1:2" x14ac:dyDescent="0.25">
      <c r="A2" s="8"/>
      <c r="B2" s="1" t="s">
        <v>2</v>
      </c>
    </row>
    <row r="3" spans="1:2" ht="45" x14ac:dyDescent="0.25">
      <c r="A3" s="4" t="s">
        <v>546</v>
      </c>
      <c r="B3" s="5"/>
    </row>
    <row r="4" spans="1:2" x14ac:dyDescent="0.25">
      <c r="A4" s="13" t="s">
        <v>545</v>
      </c>
      <c r="B4" s="5" t="s">
        <v>547</v>
      </c>
    </row>
    <row r="5" spans="1:2" x14ac:dyDescent="0.25">
      <c r="A5" s="13"/>
      <c r="B5" s="5"/>
    </row>
    <row r="6" spans="1:2" ht="409.5" x14ac:dyDescent="0.25">
      <c r="A6" s="13"/>
      <c r="B6" s="5" t="s">
        <v>548</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8" t="s">
        <v>549</v>
      </c>
      <c r="B1" s="8" t="s">
        <v>1</v>
      </c>
      <c r="C1" s="8"/>
      <c r="D1" s="8"/>
    </row>
    <row r="2" spans="1:4" ht="15" customHeight="1" x14ac:dyDescent="0.25">
      <c r="A2" s="8"/>
      <c r="B2" s="8" t="s">
        <v>2</v>
      </c>
      <c r="C2" s="8"/>
      <c r="D2" s="8"/>
    </row>
    <row r="3" spans="1:4" ht="30" x14ac:dyDescent="0.25">
      <c r="A3" s="4" t="s">
        <v>550</v>
      </c>
      <c r="B3" s="33"/>
      <c r="C3" s="33"/>
      <c r="D3" s="33"/>
    </row>
    <row r="4" spans="1:4" x14ac:dyDescent="0.25">
      <c r="A4" s="13" t="s">
        <v>549</v>
      </c>
      <c r="B4" s="54" t="s">
        <v>551</v>
      </c>
      <c r="C4" s="54"/>
      <c r="D4" s="54"/>
    </row>
    <row r="5" spans="1:4" x14ac:dyDescent="0.25">
      <c r="A5" s="13"/>
      <c r="B5" s="55"/>
      <c r="C5" s="55"/>
      <c r="D5" s="55"/>
    </row>
    <row r="6" spans="1:4" ht="165.75" customHeight="1" x14ac:dyDescent="0.25">
      <c r="A6" s="13"/>
      <c r="B6" s="55" t="s">
        <v>552</v>
      </c>
      <c r="C6" s="55"/>
      <c r="D6" s="55"/>
    </row>
    <row r="7" spans="1:4" ht="127.5" customHeight="1" x14ac:dyDescent="0.25">
      <c r="A7" s="13"/>
      <c r="B7" s="55" t="s">
        <v>553</v>
      </c>
      <c r="C7" s="55"/>
      <c r="D7" s="55"/>
    </row>
    <row r="8" spans="1:4" ht="178.5" customHeight="1" x14ac:dyDescent="0.25">
      <c r="A8" s="13"/>
      <c r="B8" s="55" t="s">
        <v>554</v>
      </c>
      <c r="C8" s="55"/>
      <c r="D8" s="55"/>
    </row>
    <row r="9" spans="1:4" ht="165.75" customHeight="1" x14ac:dyDescent="0.25">
      <c r="A9" s="13"/>
      <c r="B9" s="55" t="s">
        <v>555</v>
      </c>
      <c r="C9" s="55"/>
      <c r="D9" s="55"/>
    </row>
    <row r="10" spans="1:4" ht="165.75" customHeight="1" x14ac:dyDescent="0.25">
      <c r="A10" s="13"/>
      <c r="B10" s="55" t="s">
        <v>556</v>
      </c>
      <c r="C10" s="55"/>
      <c r="D10" s="55"/>
    </row>
    <row r="11" spans="1:4" ht="178.5" customHeight="1" x14ac:dyDescent="0.25">
      <c r="A11" s="13"/>
      <c r="B11" s="55" t="s">
        <v>557</v>
      </c>
      <c r="C11" s="55"/>
      <c r="D11" s="55"/>
    </row>
    <row r="12" spans="1:4" ht="357" customHeight="1" x14ac:dyDescent="0.25">
      <c r="A12" s="13"/>
      <c r="B12" s="55" t="s">
        <v>558</v>
      </c>
      <c r="C12" s="55"/>
      <c r="D12" s="55"/>
    </row>
    <row r="13" spans="1:4" ht="191.25" customHeight="1" x14ac:dyDescent="0.25">
      <c r="A13" s="13"/>
      <c r="B13" s="55" t="s">
        <v>559</v>
      </c>
      <c r="C13" s="55"/>
      <c r="D13" s="55"/>
    </row>
    <row r="14" spans="1:4" ht="165.75" customHeight="1" x14ac:dyDescent="0.25">
      <c r="A14" s="13"/>
      <c r="B14" s="55" t="s">
        <v>560</v>
      </c>
      <c r="C14" s="55"/>
      <c r="D14" s="55"/>
    </row>
    <row r="15" spans="1:4" ht="178.5" customHeight="1" x14ac:dyDescent="0.25">
      <c r="A15" s="13"/>
      <c r="B15" s="55" t="s">
        <v>561</v>
      </c>
      <c r="C15" s="55"/>
      <c r="D15" s="55"/>
    </row>
    <row r="16" spans="1:4" ht="63.75" customHeight="1" x14ac:dyDescent="0.25">
      <c r="A16" s="13"/>
      <c r="B16" s="55" t="s">
        <v>562</v>
      </c>
      <c r="C16" s="55"/>
      <c r="D16" s="55"/>
    </row>
    <row r="17" spans="1:4" ht="114.75" customHeight="1" x14ac:dyDescent="0.25">
      <c r="A17" s="13"/>
      <c r="B17" s="55" t="s">
        <v>563</v>
      </c>
      <c r="C17" s="55"/>
      <c r="D17" s="55"/>
    </row>
    <row r="18" spans="1:4" ht="63.75" customHeight="1" x14ac:dyDescent="0.25">
      <c r="A18" s="13"/>
      <c r="B18" s="55" t="s">
        <v>564</v>
      </c>
      <c r="C18" s="55"/>
      <c r="D18" s="55"/>
    </row>
    <row r="19" spans="1:4" ht="191.25" customHeight="1" x14ac:dyDescent="0.25">
      <c r="A19" s="13"/>
      <c r="B19" s="55" t="s">
        <v>565</v>
      </c>
      <c r="C19" s="55"/>
      <c r="D19" s="55"/>
    </row>
    <row r="20" spans="1:4" ht="51" customHeight="1" x14ac:dyDescent="0.25">
      <c r="A20" s="13"/>
      <c r="B20" s="55" t="s">
        <v>566</v>
      </c>
      <c r="C20" s="55"/>
      <c r="D20" s="55"/>
    </row>
    <row r="21" spans="1:4" ht="114.75" customHeight="1" x14ac:dyDescent="0.25">
      <c r="A21" s="13"/>
      <c r="B21" s="55" t="s">
        <v>567</v>
      </c>
      <c r="C21" s="55"/>
      <c r="D21" s="55"/>
    </row>
    <row r="22" spans="1:4" ht="114.75" customHeight="1" x14ac:dyDescent="0.25">
      <c r="A22" s="13"/>
      <c r="B22" s="55" t="s">
        <v>568</v>
      </c>
      <c r="C22" s="55"/>
      <c r="D22" s="55"/>
    </row>
    <row r="23" spans="1:4" ht="114.75" customHeight="1" x14ac:dyDescent="0.25">
      <c r="A23" s="13"/>
      <c r="B23" s="55" t="s">
        <v>569</v>
      </c>
      <c r="C23" s="55"/>
      <c r="D23" s="55"/>
    </row>
    <row r="24" spans="1:4" ht="120" x14ac:dyDescent="0.25">
      <c r="A24" s="13"/>
      <c r="B24" s="5"/>
      <c r="C24" s="5">
        <v>1</v>
      </c>
      <c r="D24" s="5" t="s">
        <v>570</v>
      </c>
    </row>
    <row r="25" spans="1:4" ht="105" x14ac:dyDescent="0.25">
      <c r="A25" s="13"/>
      <c r="B25" s="5"/>
      <c r="C25" s="5">
        <v>2</v>
      </c>
      <c r="D25" s="5" t="s">
        <v>571</v>
      </c>
    </row>
    <row r="26" spans="1:4" ht="89.25" customHeight="1" x14ac:dyDescent="0.25">
      <c r="A26" s="13"/>
      <c r="B26" s="55" t="s">
        <v>572</v>
      </c>
      <c r="C26" s="55"/>
      <c r="D26" s="55"/>
    </row>
    <row r="27" spans="1:4" ht="114.75" customHeight="1" x14ac:dyDescent="0.25">
      <c r="A27" s="13"/>
      <c r="B27" s="55" t="s">
        <v>573</v>
      </c>
      <c r="C27" s="55"/>
      <c r="D27" s="55"/>
    </row>
    <row r="28" spans="1:4" ht="114.75" customHeight="1" x14ac:dyDescent="0.25">
      <c r="A28" s="13"/>
      <c r="B28" s="55" t="s">
        <v>574</v>
      </c>
      <c r="C28" s="55"/>
      <c r="D28" s="55"/>
    </row>
  </sheetData>
  <mergeCells count="28">
    <mergeCell ref="B21:D21"/>
    <mergeCell ref="B22:D22"/>
    <mergeCell ref="B23:D23"/>
    <mergeCell ref="B26:D26"/>
    <mergeCell ref="B27:D27"/>
    <mergeCell ref="B28:D28"/>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28"/>
    <mergeCell ref="B4:D4"/>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5.140625" bestFit="1" customWidth="1"/>
    <col min="2" max="2" width="36.5703125" bestFit="1" customWidth="1"/>
  </cols>
  <sheetData>
    <row r="1" spans="1:2" x14ac:dyDescent="0.25">
      <c r="A1" s="8" t="s">
        <v>575</v>
      </c>
      <c r="B1" s="1" t="s">
        <v>1</v>
      </c>
    </row>
    <row r="2" spans="1:2" x14ac:dyDescent="0.25">
      <c r="A2" s="8"/>
      <c r="B2" s="1" t="s">
        <v>2</v>
      </c>
    </row>
    <row r="3" spans="1:2" x14ac:dyDescent="0.25">
      <c r="A3" s="4" t="s">
        <v>576</v>
      </c>
      <c r="B3" s="5"/>
    </row>
    <row r="4" spans="1:2" x14ac:dyDescent="0.25">
      <c r="A4" s="13" t="s">
        <v>575</v>
      </c>
      <c r="B4" s="5" t="s">
        <v>577</v>
      </c>
    </row>
    <row r="5" spans="1:2" ht="75" x14ac:dyDescent="0.25">
      <c r="A5" s="13"/>
      <c r="B5" s="5" t="s">
        <v>578</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7155</v>
      </c>
      <c r="C4" s="9">
        <v>5971</v>
      </c>
    </row>
    <row r="5" spans="1:3" x14ac:dyDescent="0.25">
      <c r="A5" s="3" t="s">
        <v>25</v>
      </c>
      <c r="B5" s="6">
        <v>2374</v>
      </c>
      <c r="C5" s="5">
        <v>598</v>
      </c>
    </row>
    <row r="6" spans="1:3" x14ac:dyDescent="0.25">
      <c r="A6" s="3" t="s">
        <v>26</v>
      </c>
      <c r="B6" s="5">
        <v>875</v>
      </c>
      <c r="C6" s="6">
        <v>6695</v>
      </c>
    </row>
    <row r="7" spans="1:3" x14ac:dyDescent="0.25">
      <c r="A7" s="3" t="s">
        <v>27</v>
      </c>
      <c r="B7" s="6">
        <v>10404</v>
      </c>
      <c r="C7" s="6">
        <v>13264</v>
      </c>
    </row>
    <row r="8" spans="1:3" x14ac:dyDescent="0.25">
      <c r="A8" s="3" t="s">
        <v>28</v>
      </c>
      <c r="B8" s="6">
        <v>2964</v>
      </c>
      <c r="C8" s="6">
        <v>1984</v>
      </c>
    </row>
    <row r="9" spans="1:3" ht="30" x14ac:dyDescent="0.25">
      <c r="A9" s="3" t="s">
        <v>29</v>
      </c>
      <c r="B9" s="6">
        <v>135120</v>
      </c>
      <c r="C9" s="6">
        <v>128885</v>
      </c>
    </row>
    <row r="10" spans="1:3" x14ac:dyDescent="0.25">
      <c r="A10" s="3" t="s">
        <v>30</v>
      </c>
      <c r="B10" s="5">
        <v>430</v>
      </c>
      <c r="C10" s="5">
        <v>423</v>
      </c>
    </row>
    <row r="11" spans="1:3" x14ac:dyDescent="0.25">
      <c r="A11" s="3" t="s">
        <v>31</v>
      </c>
      <c r="B11" s="6">
        <v>331565</v>
      </c>
      <c r="C11" s="6">
        <v>336000</v>
      </c>
    </row>
    <row r="12" spans="1:3" x14ac:dyDescent="0.25">
      <c r="A12" s="3" t="s">
        <v>32</v>
      </c>
      <c r="B12" s="6">
        <v>3654</v>
      </c>
      <c r="C12" s="6">
        <v>4005</v>
      </c>
    </row>
    <row r="13" spans="1:3" x14ac:dyDescent="0.25">
      <c r="A13" s="3" t="s">
        <v>33</v>
      </c>
      <c r="B13" s="6">
        <v>327911</v>
      </c>
      <c r="C13" s="6">
        <v>331995</v>
      </c>
    </row>
    <row r="14" spans="1:3" x14ac:dyDescent="0.25">
      <c r="A14" s="3" t="s">
        <v>34</v>
      </c>
      <c r="B14" s="6">
        <v>9655</v>
      </c>
      <c r="C14" s="6">
        <v>9707</v>
      </c>
    </row>
    <row r="15" spans="1:3" x14ac:dyDescent="0.25">
      <c r="A15" s="3" t="s">
        <v>35</v>
      </c>
      <c r="B15" s="6">
        <v>2037</v>
      </c>
      <c r="C15" s="5">
        <v>983</v>
      </c>
    </row>
    <row r="16" spans="1:3" x14ac:dyDescent="0.25">
      <c r="A16" s="3" t="s">
        <v>36</v>
      </c>
      <c r="B16" s="6">
        <v>3796</v>
      </c>
      <c r="C16" s="6">
        <v>3796</v>
      </c>
    </row>
    <row r="17" spans="1:3" x14ac:dyDescent="0.25">
      <c r="A17" s="3" t="s">
        <v>37</v>
      </c>
      <c r="B17" s="6">
        <v>2221</v>
      </c>
      <c r="C17" s="6">
        <v>2391</v>
      </c>
    </row>
    <row r="18" spans="1:3" x14ac:dyDescent="0.25">
      <c r="A18" s="3" t="s">
        <v>38</v>
      </c>
      <c r="B18" s="6">
        <v>12555</v>
      </c>
      <c r="C18" s="6">
        <v>12477</v>
      </c>
    </row>
    <row r="19" spans="1:3" x14ac:dyDescent="0.25">
      <c r="A19" s="3" t="s">
        <v>39</v>
      </c>
      <c r="B19" s="5">
        <v>200</v>
      </c>
      <c r="C19" s="5">
        <v>200</v>
      </c>
    </row>
    <row r="20" spans="1:3" x14ac:dyDescent="0.25">
      <c r="A20" s="3" t="s">
        <v>40</v>
      </c>
      <c r="B20" s="5">
        <v>317</v>
      </c>
      <c r="C20" s="5">
        <v>334</v>
      </c>
    </row>
    <row r="21" spans="1:3" x14ac:dyDescent="0.25">
      <c r="A21" s="3" t="s">
        <v>41</v>
      </c>
      <c r="B21" s="6">
        <v>2185</v>
      </c>
      <c r="C21" s="6">
        <v>3036</v>
      </c>
    </row>
    <row r="22" spans="1:3" x14ac:dyDescent="0.25">
      <c r="A22" s="3" t="s">
        <v>42</v>
      </c>
      <c r="B22" s="6">
        <v>509795</v>
      </c>
      <c r="C22" s="6">
        <v>509475</v>
      </c>
    </row>
    <row r="23" spans="1:3" x14ac:dyDescent="0.25">
      <c r="A23" s="4" t="s">
        <v>43</v>
      </c>
      <c r="B23" s="5"/>
      <c r="C23" s="5"/>
    </row>
    <row r="24" spans="1:3" x14ac:dyDescent="0.25">
      <c r="A24" s="3" t="s">
        <v>44</v>
      </c>
      <c r="B24" s="6">
        <v>55247</v>
      </c>
      <c r="C24" s="6">
        <v>51986</v>
      </c>
    </row>
    <row r="25" spans="1:3" x14ac:dyDescent="0.25">
      <c r="A25" s="3" t="s">
        <v>45</v>
      </c>
      <c r="B25" s="6">
        <v>336055</v>
      </c>
      <c r="C25" s="6">
        <v>345097</v>
      </c>
    </row>
    <row r="26" spans="1:3" x14ac:dyDescent="0.25">
      <c r="A26" s="3" t="s">
        <v>46</v>
      </c>
      <c r="B26" s="6">
        <v>391302</v>
      </c>
      <c r="C26" s="6">
        <v>397083</v>
      </c>
    </row>
    <row r="27" spans="1:3" x14ac:dyDescent="0.25">
      <c r="A27" s="3" t="s">
        <v>47</v>
      </c>
      <c r="B27" s="6">
        <v>58911</v>
      </c>
      <c r="C27" s="6">
        <v>54872</v>
      </c>
    </row>
    <row r="28" spans="1:3" x14ac:dyDescent="0.25">
      <c r="A28" s="3" t="s">
        <v>48</v>
      </c>
      <c r="B28" s="5">
        <v>212</v>
      </c>
      <c r="C28" s="5">
        <v>209</v>
      </c>
    </row>
    <row r="29" spans="1:3" x14ac:dyDescent="0.25">
      <c r="A29" s="3" t="s">
        <v>49</v>
      </c>
      <c r="B29" s="6">
        <v>5031</v>
      </c>
      <c r="C29" s="6">
        <v>4569</v>
      </c>
    </row>
    <row r="30" spans="1:3" x14ac:dyDescent="0.25">
      <c r="A30" s="3" t="s">
        <v>50</v>
      </c>
      <c r="B30" s="6">
        <v>455456</v>
      </c>
      <c r="C30" s="6">
        <v>456733</v>
      </c>
    </row>
    <row r="31" spans="1:3" x14ac:dyDescent="0.25">
      <c r="A31" s="3" t="s">
        <v>51</v>
      </c>
      <c r="B31" s="5" t="s">
        <v>52</v>
      </c>
      <c r="C31" s="5" t="s">
        <v>52</v>
      </c>
    </row>
    <row r="32" spans="1:3" x14ac:dyDescent="0.25">
      <c r="A32" s="4" t="s">
        <v>53</v>
      </c>
      <c r="B32" s="5"/>
      <c r="C32" s="5"/>
    </row>
    <row r="33" spans="1:3" ht="60" x14ac:dyDescent="0.25">
      <c r="A33" s="3" t="s">
        <v>54</v>
      </c>
      <c r="B33" s="6">
        <v>25973</v>
      </c>
      <c r="C33" s="6">
        <v>25935</v>
      </c>
    </row>
    <row r="34" spans="1:3" x14ac:dyDescent="0.25">
      <c r="A34" s="3" t="s">
        <v>55</v>
      </c>
      <c r="B34" s="6">
        <v>26930</v>
      </c>
      <c r="C34" s="6">
        <v>26056</v>
      </c>
    </row>
    <row r="35" spans="1:3" ht="30" x14ac:dyDescent="0.25">
      <c r="A35" s="3" t="s">
        <v>56</v>
      </c>
      <c r="B35" s="6">
        <v>1436</v>
      </c>
      <c r="C35" s="5">
        <v>751</v>
      </c>
    </row>
    <row r="36" spans="1:3" x14ac:dyDescent="0.25">
      <c r="A36" s="3" t="s">
        <v>57</v>
      </c>
      <c r="B36" s="6">
        <v>54339</v>
      </c>
      <c r="C36" s="6">
        <v>52742</v>
      </c>
    </row>
    <row r="37" spans="1:3" ht="30" x14ac:dyDescent="0.25">
      <c r="A37" s="3" t="s">
        <v>58</v>
      </c>
      <c r="B37" s="9">
        <v>509795</v>
      </c>
      <c r="C37" s="9">
        <v>509475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1" width="36.5703125" bestFit="1" customWidth="1"/>
    <col min="3" max="3" width="36.5703125" bestFit="1" customWidth="1"/>
    <col min="5" max="5" width="1.85546875" bestFit="1" customWidth="1"/>
    <col min="6" max="6" width="7.85546875" bestFit="1" customWidth="1"/>
    <col min="9" max="9" width="1.85546875" bestFit="1" customWidth="1"/>
    <col min="10" max="10" width="7.85546875" bestFit="1" customWidth="1"/>
  </cols>
  <sheetData>
    <row r="1" spans="1:11" ht="15" customHeight="1" x14ac:dyDescent="0.25">
      <c r="A1" s="8" t="s">
        <v>579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171</v>
      </c>
      <c r="B3" s="33"/>
      <c r="C3" s="33"/>
      <c r="D3" s="33"/>
      <c r="E3" s="33"/>
      <c r="F3" s="33"/>
      <c r="G3" s="33"/>
      <c r="H3" s="33"/>
      <c r="I3" s="33"/>
      <c r="J3" s="33"/>
      <c r="K3" s="33"/>
    </row>
    <row r="4" spans="1:11" x14ac:dyDescent="0.25">
      <c r="A4" s="13" t="s">
        <v>580</v>
      </c>
      <c r="B4" s="33"/>
      <c r="C4" s="33"/>
      <c r="D4" s="33"/>
      <c r="E4" s="114" t="s">
        <v>174</v>
      </c>
      <c r="F4" s="114"/>
      <c r="G4" s="114"/>
      <c r="H4" s="114"/>
      <c r="I4" s="114"/>
      <c r="J4" s="114"/>
      <c r="K4" s="35"/>
    </row>
    <row r="5" spans="1:11" ht="15.75" thickBot="1" x14ac:dyDescent="0.3">
      <c r="A5" s="13"/>
      <c r="B5" s="33"/>
      <c r="C5" s="33"/>
      <c r="D5" s="33"/>
      <c r="E5" s="115" t="s">
        <v>175</v>
      </c>
      <c r="F5" s="115"/>
      <c r="G5" s="115"/>
      <c r="H5" s="115"/>
      <c r="I5" s="115"/>
      <c r="J5" s="115"/>
      <c r="K5" s="35"/>
    </row>
    <row r="6" spans="1:11" ht="16.5" thickTop="1" thickBot="1" x14ac:dyDescent="0.3">
      <c r="A6" s="13"/>
      <c r="B6" s="5"/>
      <c r="C6" s="5"/>
      <c r="D6" s="5"/>
      <c r="E6" s="116">
        <v>2015</v>
      </c>
      <c r="F6" s="116"/>
      <c r="G6" s="15"/>
      <c r="H6" s="5"/>
      <c r="I6" s="116">
        <v>2014</v>
      </c>
      <c r="J6" s="116"/>
      <c r="K6" s="15"/>
    </row>
    <row r="7" spans="1:11" ht="15.75" thickTop="1" x14ac:dyDescent="0.25">
      <c r="A7" s="13"/>
      <c r="B7" s="5"/>
      <c r="C7" s="5"/>
      <c r="D7" s="5"/>
      <c r="E7" s="37"/>
      <c r="F7" s="37"/>
      <c r="G7" s="15"/>
      <c r="H7" s="5"/>
      <c r="I7" s="37"/>
      <c r="J7" s="37"/>
      <c r="K7" s="15"/>
    </row>
    <row r="8" spans="1:11" x14ac:dyDescent="0.25">
      <c r="A8" s="13"/>
      <c r="B8" s="33"/>
      <c r="C8" s="16"/>
      <c r="D8" s="38"/>
      <c r="E8" s="117" t="s">
        <v>176</v>
      </c>
      <c r="F8" s="118">
        <v>1453</v>
      </c>
      <c r="G8" s="41"/>
      <c r="H8" s="38"/>
      <c r="I8" s="117" t="s">
        <v>176</v>
      </c>
      <c r="J8" s="118">
        <v>1066</v>
      </c>
      <c r="K8" s="41"/>
    </row>
    <row r="9" spans="1:11" x14ac:dyDescent="0.25">
      <c r="A9" s="13"/>
      <c r="B9" s="33"/>
      <c r="C9" s="99" t="s">
        <v>113</v>
      </c>
      <c r="D9" s="38"/>
      <c r="E9" s="117"/>
      <c r="F9" s="118"/>
      <c r="G9" s="41"/>
      <c r="H9" s="38"/>
      <c r="I9" s="117"/>
      <c r="J9" s="118"/>
      <c r="K9" s="41"/>
    </row>
    <row r="10" spans="1:11" x14ac:dyDescent="0.25">
      <c r="A10" s="13"/>
      <c r="B10" s="33"/>
      <c r="C10" s="20"/>
      <c r="D10" s="42"/>
      <c r="E10" s="43"/>
      <c r="F10" s="22"/>
      <c r="G10" s="44"/>
      <c r="H10" s="42"/>
      <c r="I10" s="43"/>
      <c r="J10" s="22"/>
      <c r="K10" s="44"/>
    </row>
    <row r="11" spans="1:11" x14ac:dyDescent="0.25">
      <c r="A11" s="13"/>
      <c r="B11" s="33"/>
      <c r="C11" s="102" t="s">
        <v>177</v>
      </c>
      <c r="D11" s="42"/>
      <c r="E11" s="43"/>
      <c r="F11" s="103" t="s">
        <v>178</v>
      </c>
      <c r="G11" s="44"/>
      <c r="H11" s="42"/>
      <c r="I11" s="43"/>
      <c r="J11" s="103">
        <v>91</v>
      </c>
      <c r="K11" s="44"/>
    </row>
    <row r="12" spans="1:11" x14ac:dyDescent="0.25">
      <c r="A12" s="13"/>
      <c r="B12" s="33"/>
      <c r="C12" s="16"/>
      <c r="D12" s="38"/>
      <c r="E12" s="39"/>
      <c r="F12" s="24"/>
      <c r="G12" s="41"/>
      <c r="H12" s="38"/>
      <c r="I12" s="39"/>
      <c r="J12" s="24"/>
      <c r="K12" s="41"/>
    </row>
    <row r="13" spans="1:11" x14ac:dyDescent="0.25">
      <c r="A13" s="13"/>
      <c r="B13" s="33"/>
      <c r="C13" s="99" t="s">
        <v>179</v>
      </c>
      <c r="D13" s="38"/>
      <c r="E13" s="39"/>
      <c r="F13" s="24"/>
      <c r="G13" s="41"/>
      <c r="H13" s="38"/>
      <c r="I13" s="39"/>
      <c r="J13" s="24"/>
      <c r="K13" s="41"/>
    </row>
    <row r="14" spans="1:11" ht="15.75" thickBot="1" x14ac:dyDescent="0.3">
      <c r="A14" s="13"/>
      <c r="B14" s="33"/>
      <c r="C14" s="16"/>
      <c r="D14" s="38"/>
      <c r="E14" s="45"/>
      <c r="F14" s="105">
        <v>14</v>
      </c>
      <c r="G14" s="41"/>
      <c r="H14" s="38"/>
      <c r="I14" s="45"/>
      <c r="J14" s="105" t="s">
        <v>178</v>
      </c>
      <c r="K14" s="41"/>
    </row>
    <row r="15" spans="1:11" ht="15.75" thickTop="1" x14ac:dyDescent="0.25">
      <c r="A15" s="13"/>
      <c r="B15" s="33"/>
      <c r="C15" s="20"/>
      <c r="D15" s="42"/>
      <c r="E15" s="119" t="s">
        <v>176</v>
      </c>
      <c r="F15" s="121">
        <v>1439</v>
      </c>
      <c r="G15" s="44"/>
      <c r="H15" s="42"/>
      <c r="I15" s="119" t="s">
        <v>176</v>
      </c>
      <c r="J15" s="124">
        <v>975</v>
      </c>
      <c r="K15" s="44"/>
    </row>
    <row r="16" spans="1:11" ht="27" thickBot="1" x14ac:dyDescent="0.3">
      <c r="A16" s="13"/>
      <c r="B16" s="33"/>
      <c r="C16" s="102" t="s">
        <v>180</v>
      </c>
      <c r="D16" s="42"/>
      <c r="E16" s="120"/>
      <c r="F16" s="122"/>
      <c r="G16" s="44"/>
      <c r="H16" s="42"/>
      <c r="I16" s="120"/>
      <c r="J16" s="125"/>
      <c r="K16" s="44"/>
    </row>
    <row r="17" spans="1:11" ht="15.75" thickTop="1" x14ac:dyDescent="0.25">
      <c r="A17" s="13"/>
      <c r="B17" s="5"/>
      <c r="C17" s="16"/>
      <c r="D17" s="16"/>
      <c r="E17" s="17"/>
      <c r="F17" s="24"/>
      <c r="G17" s="19"/>
      <c r="H17" s="16"/>
      <c r="I17" s="17"/>
      <c r="J17" s="24"/>
      <c r="K17" s="19"/>
    </row>
    <row r="18" spans="1:11" x14ac:dyDescent="0.25">
      <c r="A18" s="13"/>
      <c r="B18" s="33"/>
      <c r="C18" s="20"/>
      <c r="D18" s="42"/>
      <c r="E18" s="43"/>
      <c r="F18" s="22"/>
      <c r="G18" s="44"/>
      <c r="H18" s="42"/>
      <c r="I18" s="43"/>
      <c r="J18" s="22"/>
      <c r="K18" s="44"/>
    </row>
    <row r="19" spans="1:11" ht="26.25" x14ac:dyDescent="0.25">
      <c r="A19" s="13"/>
      <c r="B19" s="33"/>
      <c r="C19" s="102" t="s">
        <v>181</v>
      </c>
      <c r="D19" s="42"/>
      <c r="E19" s="43"/>
      <c r="F19" s="107">
        <v>2513696</v>
      </c>
      <c r="G19" s="44"/>
      <c r="H19" s="42"/>
      <c r="I19" s="43"/>
      <c r="J19" s="107">
        <v>1533333</v>
      </c>
      <c r="K19" s="44"/>
    </row>
    <row r="20" spans="1:11" x14ac:dyDescent="0.25">
      <c r="A20" s="13"/>
      <c r="B20" s="33"/>
      <c r="C20" s="126" t="s">
        <v>182</v>
      </c>
      <c r="D20" s="38"/>
      <c r="E20" s="39"/>
      <c r="F20" s="24"/>
      <c r="G20" s="41"/>
      <c r="H20" s="38"/>
      <c r="I20" s="39"/>
      <c r="J20" s="24"/>
      <c r="K20" s="41"/>
    </row>
    <row r="21" spans="1:11" x14ac:dyDescent="0.25">
      <c r="A21" s="13"/>
      <c r="B21" s="33"/>
      <c r="C21" s="126"/>
      <c r="D21" s="38"/>
      <c r="E21" s="39"/>
      <c r="F21" s="24"/>
      <c r="G21" s="41"/>
      <c r="H21" s="38"/>
      <c r="I21" s="39"/>
      <c r="J21" s="24"/>
      <c r="K21" s="41"/>
    </row>
    <row r="22" spans="1:11" ht="15.75" thickBot="1" x14ac:dyDescent="0.3">
      <c r="A22" s="13"/>
      <c r="B22" s="33"/>
      <c r="C22" s="126"/>
      <c r="D22" s="38"/>
      <c r="E22" s="45"/>
      <c r="F22" s="108">
        <v>24000</v>
      </c>
      <c r="G22" s="41"/>
      <c r="H22" s="38"/>
      <c r="I22" s="45"/>
      <c r="J22" s="105" t="s">
        <v>178</v>
      </c>
      <c r="K22" s="41"/>
    </row>
    <row r="23" spans="1:11" ht="15.75" thickTop="1" x14ac:dyDescent="0.25">
      <c r="A23" s="13"/>
      <c r="B23" s="33"/>
      <c r="C23" s="20"/>
      <c r="D23" s="42"/>
      <c r="E23" s="46"/>
      <c r="F23" s="22"/>
      <c r="G23" s="44"/>
      <c r="H23" s="42"/>
      <c r="I23" s="46"/>
      <c r="J23" s="22"/>
      <c r="K23" s="44"/>
    </row>
    <row r="24" spans="1:11" ht="26.25" x14ac:dyDescent="0.25">
      <c r="A24" s="13"/>
      <c r="B24" s="33"/>
      <c r="C24" s="102" t="s">
        <v>183</v>
      </c>
      <c r="D24" s="42"/>
      <c r="E24" s="43"/>
      <c r="F24" s="107">
        <v>2489696</v>
      </c>
      <c r="G24" s="44"/>
      <c r="H24" s="42"/>
      <c r="I24" s="43"/>
      <c r="J24" s="107">
        <v>1533333</v>
      </c>
      <c r="K24" s="44"/>
    </row>
    <row r="25" spans="1:11" x14ac:dyDescent="0.25">
      <c r="A25" s="13"/>
      <c r="B25" s="33"/>
      <c r="C25" s="126" t="s">
        <v>184</v>
      </c>
      <c r="D25" s="38"/>
      <c r="E25" s="39"/>
      <c r="F25" s="24"/>
      <c r="G25" s="41"/>
      <c r="H25" s="38"/>
      <c r="I25" s="39"/>
      <c r="J25" s="24"/>
      <c r="K25" s="41"/>
    </row>
    <row r="26" spans="1:11" x14ac:dyDescent="0.25">
      <c r="A26" s="13"/>
      <c r="B26" s="33"/>
      <c r="C26" s="126"/>
      <c r="D26" s="38"/>
      <c r="E26" s="39"/>
      <c r="F26" s="24"/>
      <c r="G26" s="41"/>
      <c r="H26" s="38"/>
      <c r="I26" s="39"/>
      <c r="J26" s="24"/>
      <c r="K26" s="41"/>
    </row>
    <row r="27" spans="1:11" ht="15.75" thickBot="1" x14ac:dyDescent="0.3">
      <c r="A27" s="13"/>
      <c r="B27" s="33"/>
      <c r="C27" s="126"/>
      <c r="D27" s="38"/>
      <c r="E27" s="45"/>
      <c r="F27" s="108">
        <v>2834</v>
      </c>
      <c r="G27" s="41"/>
      <c r="H27" s="38"/>
      <c r="I27" s="45"/>
      <c r="J27" s="108">
        <v>4636</v>
      </c>
      <c r="K27" s="41"/>
    </row>
    <row r="28" spans="1:11" ht="15.75" thickTop="1" x14ac:dyDescent="0.25">
      <c r="A28" s="13"/>
      <c r="B28" s="33"/>
      <c r="C28" s="20"/>
      <c r="D28" s="42"/>
      <c r="E28" s="46"/>
      <c r="F28" s="22"/>
      <c r="G28" s="44"/>
      <c r="H28" s="42"/>
      <c r="I28" s="46"/>
      <c r="J28" s="22"/>
      <c r="K28" s="44"/>
    </row>
    <row r="29" spans="1:11" ht="26.25" x14ac:dyDescent="0.25">
      <c r="A29" s="13"/>
      <c r="B29" s="33"/>
      <c r="C29" s="102" t="s">
        <v>185</v>
      </c>
      <c r="D29" s="42"/>
      <c r="E29" s="43"/>
      <c r="F29" s="22"/>
      <c r="G29" s="44"/>
      <c r="H29" s="42"/>
      <c r="I29" s="43"/>
      <c r="J29" s="22"/>
      <c r="K29" s="44"/>
    </row>
    <row r="30" spans="1:11" ht="15.75" thickBot="1" x14ac:dyDescent="0.3">
      <c r="A30" s="13"/>
      <c r="B30" s="33"/>
      <c r="C30" s="20"/>
      <c r="D30" s="42"/>
      <c r="E30" s="47"/>
      <c r="F30" s="109">
        <v>2492530</v>
      </c>
      <c r="G30" s="44"/>
      <c r="H30" s="42"/>
      <c r="I30" s="47"/>
      <c r="J30" s="109">
        <v>1537969</v>
      </c>
      <c r="K30" s="44"/>
    </row>
    <row r="31" spans="1:11" ht="16.5" thickTop="1" thickBot="1" x14ac:dyDescent="0.3">
      <c r="A31" s="13"/>
      <c r="B31" s="5"/>
      <c r="C31" s="99" t="s">
        <v>186</v>
      </c>
      <c r="D31" s="16"/>
      <c r="E31" s="110" t="s">
        <v>176</v>
      </c>
      <c r="F31" s="111">
        <v>0.57999999999999996</v>
      </c>
      <c r="G31" s="19"/>
      <c r="H31" s="16"/>
      <c r="I31" s="110" t="s">
        <v>176</v>
      </c>
      <c r="J31" s="111">
        <v>0.64</v>
      </c>
      <c r="K31" s="19"/>
    </row>
    <row r="32" spans="1:11" ht="16.5" thickTop="1" thickBot="1" x14ac:dyDescent="0.3">
      <c r="A32" s="13"/>
      <c r="B32" s="5"/>
      <c r="C32" s="102" t="s">
        <v>187</v>
      </c>
      <c r="D32" s="20"/>
      <c r="E32" s="112" t="s">
        <v>176</v>
      </c>
      <c r="F32" s="113">
        <v>0.57999999999999996</v>
      </c>
      <c r="G32" s="23"/>
      <c r="H32" s="20"/>
      <c r="I32" s="112" t="s">
        <v>176</v>
      </c>
      <c r="J32" s="113">
        <v>0.63</v>
      </c>
      <c r="K32" s="23"/>
    </row>
    <row r="33" spans="1:11" ht="15.75" thickTop="1" x14ac:dyDescent="0.25">
      <c r="A33" s="13"/>
      <c r="B33" s="33"/>
      <c r="C33" s="16"/>
      <c r="D33" s="38"/>
      <c r="E33" s="53"/>
      <c r="F33" s="24"/>
      <c r="G33" s="41"/>
      <c r="H33" s="38"/>
      <c r="I33" s="53"/>
      <c r="J33" s="24"/>
      <c r="K33" s="41"/>
    </row>
    <row r="34" spans="1:11" ht="26.25" x14ac:dyDescent="0.25">
      <c r="A34" s="13"/>
      <c r="B34" s="33"/>
      <c r="C34" s="99" t="s">
        <v>188</v>
      </c>
      <c r="D34" s="38"/>
      <c r="E34" s="39"/>
      <c r="F34" s="101">
        <v>30000</v>
      </c>
      <c r="G34" s="41"/>
      <c r="H34" s="38"/>
      <c r="I34" s="39"/>
      <c r="J34" s="104" t="s">
        <v>178</v>
      </c>
      <c r="K34" s="41"/>
    </row>
  </sheetData>
  <mergeCells count="91">
    <mergeCell ref="A1:A2"/>
    <mergeCell ref="B1:K1"/>
    <mergeCell ref="B2:K2"/>
    <mergeCell ref="B3:K3"/>
    <mergeCell ref="A4:A34"/>
    <mergeCell ref="K28:K30"/>
    <mergeCell ref="B33:B34"/>
    <mergeCell ref="D33:D34"/>
    <mergeCell ref="E33:E34"/>
    <mergeCell ref="G33:G34"/>
    <mergeCell ref="H33:H34"/>
    <mergeCell ref="I33:I34"/>
    <mergeCell ref="K33:K34"/>
    <mergeCell ref="B28:B30"/>
    <mergeCell ref="D28:D30"/>
    <mergeCell ref="E28:E30"/>
    <mergeCell ref="G28:G30"/>
    <mergeCell ref="H28:H30"/>
    <mergeCell ref="I28:I30"/>
    <mergeCell ref="K23:K24"/>
    <mergeCell ref="B25:B27"/>
    <mergeCell ref="C25:C27"/>
    <mergeCell ref="D25:D27"/>
    <mergeCell ref="E25:E27"/>
    <mergeCell ref="G25:G27"/>
    <mergeCell ref="H25:H27"/>
    <mergeCell ref="I25:I27"/>
    <mergeCell ref="K25:K27"/>
    <mergeCell ref="B23:B24"/>
    <mergeCell ref="D23:D24"/>
    <mergeCell ref="E23:E24"/>
    <mergeCell ref="G23:G24"/>
    <mergeCell ref="H23:H24"/>
    <mergeCell ref="I23:I24"/>
    <mergeCell ref="K18:K19"/>
    <mergeCell ref="B20:B22"/>
    <mergeCell ref="C20:C22"/>
    <mergeCell ref="D20:D22"/>
    <mergeCell ref="E20:E22"/>
    <mergeCell ref="G20:G22"/>
    <mergeCell ref="H20:H22"/>
    <mergeCell ref="I20:I22"/>
    <mergeCell ref="K20:K22"/>
    <mergeCell ref="B18:B19"/>
    <mergeCell ref="D18:D19"/>
    <mergeCell ref="E18:E19"/>
    <mergeCell ref="G18:G19"/>
    <mergeCell ref="H18:H19"/>
    <mergeCell ref="I18:I19"/>
    <mergeCell ref="K12:K14"/>
    <mergeCell ref="B15:B16"/>
    <mergeCell ref="D15:D16"/>
    <mergeCell ref="E15:E16"/>
    <mergeCell ref="F15:F16"/>
    <mergeCell ref="G15:G16"/>
    <mergeCell ref="H15:H16"/>
    <mergeCell ref="I15:I16"/>
    <mergeCell ref="J15:J16"/>
    <mergeCell ref="K15:K16"/>
    <mergeCell ref="B12:B14"/>
    <mergeCell ref="D12:D14"/>
    <mergeCell ref="E12:E14"/>
    <mergeCell ref="G12:G14"/>
    <mergeCell ref="H12:H14"/>
    <mergeCell ref="I12:I14"/>
    <mergeCell ref="I8:I9"/>
    <mergeCell ref="J8:J9"/>
    <mergeCell ref="K8:K9"/>
    <mergeCell ref="B10:B11"/>
    <mergeCell ref="D10:D11"/>
    <mergeCell ref="E10:E11"/>
    <mergeCell ref="G10:G11"/>
    <mergeCell ref="H10:H11"/>
    <mergeCell ref="I10:I11"/>
    <mergeCell ref="K10:K11"/>
    <mergeCell ref="E6:F6"/>
    <mergeCell ref="I6:J6"/>
    <mergeCell ref="E7:F7"/>
    <mergeCell ref="I7:J7"/>
    <mergeCell ref="B8:B9"/>
    <mergeCell ref="D8:D9"/>
    <mergeCell ref="E8:E9"/>
    <mergeCell ref="F8:F9"/>
    <mergeCell ref="G8:G9"/>
    <mergeCell ref="H8:H9"/>
    <mergeCell ref="B4:B5"/>
    <mergeCell ref="C4:C5"/>
    <mergeCell ref="D4:D5"/>
    <mergeCell ref="E4:J4"/>
    <mergeCell ref="E5:J5"/>
    <mergeCell ref="K4:K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8"/>
  <sheetViews>
    <sheetView showGridLines="0" workbookViewId="0"/>
  </sheetViews>
  <sheetFormatPr defaultRowHeight="15" x14ac:dyDescent="0.25"/>
  <cols>
    <col min="1" max="1" width="36.5703125" bestFit="1" customWidth="1"/>
    <col min="3" max="3" width="36.5703125" bestFit="1" customWidth="1"/>
    <col min="5" max="5" width="4.5703125" customWidth="1"/>
    <col min="6" max="6" width="17.85546875" customWidth="1"/>
    <col min="7" max="7" width="1.5703125" bestFit="1" customWidth="1"/>
    <col min="8" max="8" width="36.5703125" bestFit="1" customWidth="1"/>
    <col min="9" max="9" width="31.28515625" customWidth="1"/>
    <col min="10" max="10" width="10.85546875" customWidth="1"/>
    <col min="11" max="11" width="2.42578125" customWidth="1"/>
    <col min="12" max="12" width="14.140625" customWidth="1"/>
    <col min="13" max="13" width="8.28515625" customWidth="1"/>
    <col min="14" max="14" width="24.5703125" customWidth="1"/>
    <col min="17" max="17" width="7.7109375" customWidth="1"/>
    <col min="18" max="18" width="21.7109375" customWidth="1"/>
  </cols>
  <sheetData>
    <row r="1" spans="1:19" ht="15" customHeight="1" x14ac:dyDescent="0.25">
      <c r="A1" s="8" t="s">
        <v>581</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190</v>
      </c>
      <c r="B3" s="33"/>
      <c r="C3" s="33"/>
      <c r="D3" s="33"/>
      <c r="E3" s="33"/>
      <c r="F3" s="33"/>
      <c r="G3" s="33"/>
      <c r="H3" s="33"/>
      <c r="I3" s="33"/>
      <c r="J3" s="33"/>
      <c r="K3" s="33"/>
      <c r="L3" s="33"/>
      <c r="M3" s="33"/>
      <c r="N3" s="33"/>
      <c r="O3" s="33"/>
      <c r="P3" s="33"/>
      <c r="Q3" s="33"/>
      <c r="R3" s="33"/>
      <c r="S3" s="33"/>
    </row>
    <row r="4" spans="1:19" x14ac:dyDescent="0.25">
      <c r="A4" s="13" t="s">
        <v>582</v>
      </c>
      <c r="B4" s="33"/>
      <c r="C4" s="33"/>
      <c r="D4" s="33"/>
      <c r="E4" s="33"/>
      <c r="F4" s="35"/>
      <c r="G4" s="33"/>
      <c r="H4" s="132">
        <v>42094</v>
      </c>
      <c r="I4" s="132"/>
      <c r="J4" s="132"/>
      <c r="K4" s="132"/>
      <c r="L4" s="132"/>
      <c r="M4" s="132"/>
      <c r="N4" s="132"/>
      <c r="O4" s="132"/>
      <c r="P4" s="132"/>
      <c r="Q4" s="132"/>
      <c r="R4" s="35"/>
    </row>
    <row r="5" spans="1:19" ht="15.75" thickBot="1" x14ac:dyDescent="0.3">
      <c r="A5" s="13"/>
      <c r="B5" s="33"/>
      <c r="C5" s="33"/>
      <c r="D5" s="33"/>
      <c r="E5" s="33"/>
      <c r="F5" s="35"/>
      <c r="G5" s="33"/>
      <c r="H5" s="115" t="s">
        <v>205</v>
      </c>
      <c r="I5" s="115"/>
      <c r="J5" s="115"/>
      <c r="K5" s="115"/>
      <c r="L5" s="115"/>
      <c r="M5" s="115"/>
      <c r="N5" s="115"/>
      <c r="O5" s="115"/>
      <c r="P5" s="115"/>
      <c r="Q5" s="115"/>
      <c r="R5" s="35"/>
    </row>
    <row r="6" spans="1:19" ht="15.75" thickTop="1" x14ac:dyDescent="0.25">
      <c r="A6" s="13"/>
      <c r="B6" s="33"/>
      <c r="C6" s="33"/>
      <c r="D6" s="33"/>
      <c r="E6" s="33"/>
      <c r="F6" s="33"/>
      <c r="G6" s="35"/>
      <c r="H6" s="62"/>
      <c r="I6" s="62"/>
      <c r="J6" s="62"/>
      <c r="K6" s="63"/>
      <c r="L6" s="62"/>
      <c r="M6" s="62"/>
      <c r="N6" s="62"/>
      <c r="O6" s="63"/>
      <c r="P6" s="62"/>
      <c r="Q6" s="33"/>
      <c r="R6" s="33"/>
      <c r="S6" s="35"/>
    </row>
    <row r="7" spans="1:19" x14ac:dyDescent="0.25">
      <c r="A7" s="13"/>
      <c r="B7" s="33"/>
      <c r="C7" s="33"/>
      <c r="D7" s="33"/>
      <c r="E7" s="114" t="s">
        <v>206</v>
      </c>
      <c r="F7" s="114"/>
      <c r="G7" s="35"/>
      <c r="H7" s="33"/>
      <c r="I7" s="114" t="s">
        <v>207</v>
      </c>
      <c r="J7" s="114"/>
      <c r="K7" s="35"/>
      <c r="L7" s="33"/>
      <c r="M7" s="114" t="s">
        <v>209</v>
      </c>
      <c r="N7" s="114"/>
      <c r="O7" s="35"/>
      <c r="P7" s="33"/>
      <c r="Q7" s="114" t="s">
        <v>211</v>
      </c>
      <c r="R7" s="114"/>
      <c r="S7" s="35"/>
    </row>
    <row r="8" spans="1:19" ht="15.75" thickBot="1" x14ac:dyDescent="0.3">
      <c r="A8" s="13"/>
      <c r="B8" s="33"/>
      <c r="C8" s="33"/>
      <c r="D8" s="33"/>
      <c r="E8" s="34"/>
      <c r="F8" s="34"/>
      <c r="G8" s="35"/>
      <c r="H8" s="33"/>
      <c r="I8" s="115" t="s">
        <v>208</v>
      </c>
      <c r="J8" s="115"/>
      <c r="K8" s="35"/>
      <c r="L8" s="33"/>
      <c r="M8" s="115" t="s">
        <v>210</v>
      </c>
      <c r="N8" s="115"/>
      <c r="O8" s="35"/>
      <c r="P8" s="33"/>
      <c r="Q8" s="115" t="s">
        <v>212</v>
      </c>
      <c r="R8" s="115"/>
      <c r="S8" s="35"/>
    </row>
    <row r="9" spans="1:19" ht="15.75" thickTop="1" x14ac:dyDescent="0.25">
      <c r="A9" s="13"/>
      <c r="B9" s="33"/>
      <c r="C9" s="114" t="s">
        <v>213</v>
      </c>
      <c r="D9" s="33"/>
      <c r="E9" s="33"/>
      <c r="F9" s="33"/>
      <c r="G9" s="33"/>
      <c r="H9" s="33"/>
      <c r="I9" s="33"/>
      <c r="J9" s="33"/>
      <c r="K9" s="33"/>
      <c r="L9" s="33"/>
      <c r="M9" s="33"/>
      <c r="N9" s="33"/>
      <c r="O9" s="33"/>
      <c r="P9" s="33"/>
      <c r="Q9" s="33"/>
      <c r="R9" s="33"/>
      <c r="S9" s="35"/>
    </row>
    <row r="10" spans="1:19" x14ac:dyDescent="0.25">
      <c r="A10" s="13"/>
      <c r="B10" s="33"/>
      <c r="C10" s="114"/>
      <c r="D10" s="33"/>
      <c r="E10" s="114" t="s">
        <v>214</v>
      </c>
      <c r="F10" s="114"/>
      <c r="G10" s="114"/>
      <c r="H10" s="114"/>
      <c r="I10" s="114"/>
      <c r="J10" s="114"/>
      <c r="K10" s="114"/>
      <c r="L10" s="114"/>
      <c r="M10" s="114"/>
      <c r="N10" s="114"/>
      <c r="O10" s="114"/>
      <c r="P10" s="114"/>
      <c r="Q10" s="114"/>
      <c r="R10" s="114"/>
      <c r="S10" s="35"/>
    </row>
    <row r="11" spans="1:19" x14ac:dyDescent="0.25">
      <c r="A11" s="13"/>
      <c r="B11" s="3"/>
      <c r="C11" s="127" t="s">
        <v>215</v>
      </c>
      <c r="D11" s="16"/>
      <c r="E11" s="100" t="s">
        <v>176</v>
      </c>
      <c r="F11" s="101">
        <v>32018</v>
      </c>
      <c r="G11" s="19"/>
      <c r="H11" s="16"/>
      <c r="I11" s="100" t="s">
        <v>176</v>
      </c>
      <c r="J11" s="104" t="s">
        <v>178</v>
      </c>
      <c r="K11" s="19"/>
      <c r="L11" s="16"/>
      <c r="M11" s="100" t="s">
        <v>176</v>
      </c>
      <c r="N11" s="101">
        <v>32018</v>
      </c>
      <c r="O11" s="19"/>
      <c r="P11" s="16"/>
      <c r="Q11" s="100" t="s">
        <v>176</v>
      </c>
      <c r="R11" s="104" t="s">
        <v>178</v>
      </c>
      <c r="S11" s="19"/>
    </row>
    <row r="12" spans="1:19" x14ac:dyDescent="0.25">
      <c r="A12" s="13"/>
      <c r="B12" s="13"/>
      <c r="C12" s="133" t="s">
        <v>216</v>
      </c>
      <c r="D12" s="42"/>
      <c r="E12" s="43"/>
      <c r="F12" s="22"/>
      <c r="G12" s="44"/>
      <c r="H12" s="42"/>
      <c r="I12" s="43"/>
      <c r="J12" s="22"/>
      <c r="K12" s="44"/>
      <c r="L12" s="42"/>
      <c r="M12" s="43"/>
      <c r="N12" s="22"/>
      <c r="O12" s="44"/>
      <c r="P12" s="42"/>
      <c r="Q12" s="43"/>
      <c r="R12" s="22"/>
      <c r="S12" s="44"/>
    </row>
    <row r="13" spans="1:19" x14ac:dyDescent="0.25">
      <c r="A13" s="13"/>
      <c r="B13" s="13"/>
      <c r="C13" s="133"/>
      <c r="D13" s="42"/>
      <c r="E13" s="43"/>
      <c r="F13" s="107">
        <v>44731</v>
      </c>
      <c r="G13" s="44"/>
      <c r="H13" s="42"/>
      <c r="I13" s="43"/>
      <c r="J13" s="103" t="s">
        <v>178</v>
      </c>
      <c r="K13" s="44"/>
      <c r="L13" s="42"/>
      <c r="M13" s="43"/>
      <c r="N13" s="107">
        <v>44731</v>
      </c>
      <c r="O13" s="44"/>
      <c r="P13" s="42"/>
      <c r="Q13" s="43"/>
      <c r="R13" s="103" t="s">
        <v>178</v>
      </c>
      <c r="S13" s="44"/>
    </row>
    <row r="14" spans="1:19" ht="23.25" customHeight="1" x14ac:dyDescent="0.25">
      <c r="A14" s="13"/>
      <c r="B14" s="13"/>
      <c r="C14" s="134" t="s">
        <v>217</v>
      </c>
      <c r="D14" s="38"/>
      <c r="E14" s="39"/>
      <c r="F14" s="24"/>
      <c r="G14" s="41"/>
      <c r="H14" s="38"/>
      <c r="I14" s="39"/>
      <c r="J14" s="24"/>
      <c r="K14" s="41"/>
      <c r="L14" s="38"/>
      <c r="M14" s="39"/>
      <c r="N14" s="24"/>
      <c r="O14" s="41"/>
      <c r="P14" s="38"/>
      <c r="Q14" s="39"/>
      <c r="R14" s="24"/>
      <c r="S14" s="41"/>
    </row>
    <row r="15" spans="1:19" x14ac:dyDescent="0.25">
      <c r="A15" s="13"/>
      <c r="B15" s="13"/>
      <c r="C15" s="134"/>
      <c r="D15" s="38"/>
      <c r="E15" s="39"/>
      <c r="F15" s="101">
        <v>55077</v>
      </c>
      <c r="G15" s="41"/>
      <c r="H15" s="38"/>
      <c r="I15" s="39"/>
      <c r="J15" s="104" t="s">
        <v>178</v>
      </c>
      <c r="K15" s="41"/>
      <c r="L15" s="38"/>
      <c r="M15" s="39"/>
      <c r="N15" s="101">
        <v>55077</v>
      </c>
      <c r="O15" s="41"/>
      <c r="P15" s="38"/>
      <c r="Q15" s="39"/>
      <c r="R15" s="104" t="s">
        <v>178</v>
      </c>
      <c r="S15" s="41"/>
    </row>
    <row r="16" spans="1:19" x14ac:dyDescent="0.25">
      <c r="A16" s="13"/>
      <c r="B16" s="13"/>
      <c r="C16" s="133" t="s">
        <v>218</v>
      </c>
      <c r="D16" s="42"/>
      <c r="E16" s="43"/>
      <c r="F16" s="22"/>
      <c r="G16" s="44"/>
      <c r="H16" s="42"/>
      <c r="I16" s="43"/>
      <c r="J16" s="22"/>
      <c r="K16" s="44"/>
      <c r="L16" s="42"/>
      <c r="M16" s="43"/>
      <c r="N16" s="22"/>
      <c r="O16" s="44"/>
      <c r="P16" s="42"/>
      <c r="Q16" s="43"/>
      <c r="R16" s="22"/>
      <c r="S16" s="44"/>
    </row>
    <row r="17" spans="1:19" ht="15.75" thickBot="1" x14ac:dyDescent="0.3">
      <c r="A17" s="13"/>
      <c r="B17" s="13"/>
      <c r="C17" s="133"/>
      <c r="D17" s="42"/>
      <c r="E17" s="66"/>
      <c r="F17" s="129">
        <v>3294</v>
      </c>
      <c r="G17" s="44"/>
      <c r="H17" s="42"/>
      <c r="I17" s="66"/>
      <c r="J17" s="130" t="s">
        <v>178</v>
      </c>
      <c r="K17" s="44"/>
      <c r="L17" s="42"/>
      <c r="M17" s="66"/>
      <c r="N17" s="129">
        <v>2001</v>
      </c>
      <c r="O17" s="44"/>
      <c r="P17" s="42"/>
      <c r="Q17" s="66"/>
      <c r="R17" s="129">
        <v>1293</v>
      </c>
      <c r="S17" s="44"/>
    </row>
    <row r="18" spans="1:19" ht="16.5" thickTop="1" thickBot="1" x14ac:dyDescent="0.3">
      <c r="A18" s="13"/>
      <c r="B18" s="5"/>
      <c r="C18" s="99" t="s">
        <v>219</v>
      </c>
      <c r="D18" s="16"/>
      <c r="E18" s="110" t="s">
        <v>176</v>
      </c>
      <c r="F18" s="131">
        <v>135120</v>
      </c>
      <c r="G18" s="19"/>
      <c r="H18" s="16"/>
      <c r="I18" s="110" t="s">
        <v>176</v>
      </c>
      <c r="J18" s="111" t="s">
        <v>178</v>
      </c>
      <c r="K18" s="19"/>
      <c r="L18" s="16"/>
      <c r="M18" s="110" t="s">
        <v>176</v>
      </c>
      <c r="N18" s="131">
        <v>133827</v>
      </c>
      <c r="O18" s="19"/>
      <c r="P18" s="16"/>
      <c r="Q18" s="110" t="s">
        <v>176</v>
      </c>
      <c r="R18" s="131">
        <v>1293</v>
      </c>
      <c r="S18" s="19"/>
    </row>
    <row r="19" spans="1:19" ht="15.75" thickTop="1" x14ac:dyDescent="0.25">
      <c r="A19" s="13"/>
      <c r="B19" s="55"/>
      <c r="C19" s="55"/>
      <c r="D19" s="55"/>
      <c r="E19" s="55"/>
      <c r="F19" s="55"/>
      <c r="G19" s="55"/>
      <c r="H19" s="55"/>
      <c r="I19" s="55"/>
      <c r="J19" s="55"/>
      <c r="K19" s="55"/>
      <c r="L19" s="55"/>
      <c r="M19" s="55"/>
      <c r="N19" s="55"/>
      <c r="O19" s="55"/>
      <c r="P19" s="55"/>
      <c r="Q19" s="55"/>
      <c r="R19" s="55"/>
      <c r="S19" s="55"/>
    </row>
    <row r="20" spans="1:19" x14ac:dyDescent="0.25">
      <c r="A20" s="13"/>
      <c r="B20" s="33"/>
      <c r="C20" s="33"/>
      <c r="D20" s="33"/>
      <c r="E20" s="33"/>
      <c r="F20" s="33"/>
      <c r="G20" s="35"/>
      <c r="H20" s="33"/>
      <c r="I20" s="132">
        <v>42004</v>
      </c>
      <c r="J20" s="132"/>
      <c r="K20" s="132"/>
      <c r="L20" s="132"/>
      <c r="M20" s="132"/>
      <c r="N20" s="132"/>
      <c r="O20" s="132"/>
      <c r="P20" s="132"/>
      <c r="Q20" s="132"/>
      <c r="R20" s="132"/>
      <c r="S20" s="35"/>
    </row>
    <row r="21" spans="1:19" ht="15.75" thickBot="1" x14ac:dyDescent="0.3">
      <c r="A21" s="13"/>
      <c r="B21" s="33"/>
      <c r="C21" s="33"/>
      <c r="D21" s="33"/>
      <c r="E21" s="33"/>
      <c r="F21" s="33"/>
      <c r="G21" s="35"/>
      <c r="H21" s="33"/>
      <c r="I21" s="115" t="s">
        <v>205</v>
      </c>
      <c r="J21" s="115"/>
      <c r="K21" s="115"/>
      <c r="L21" s="115"/>
      <c r="M21" s="115"/>
      <c r="N21" s="115"/>
      <c r="O21" s="115"/>
      <c r="P21" s="115"/>
      <c r="Q21" s="115"/>
      <c r="R21" s="115"/>
      <c r="S21" s="35"/>
    </row>
    <row r="22" spans="1:19" ht="15.75" thickTop="1" x14ac:dyDescent="0.25">
      <c r="A22" s="13"/>
      <c r="B22" s="33"/>
      <c r="C22" s="33"/>
      <c r="D22" s="33"/>
      <c r="E22" s="33"/>
      <c r="F22" s="33"/>
      <c r="G22" s="35"/>
      <c r="H22" s="33"/>
      <c r="I22" s="62"/>
      <c r="J22" s="62"/>
      <c r="K22" s="63"/>
      <c r="L22" s="62"/>
      <c r="M22" s="62"/>
      <c r="N22" s="62"/>
      <c r="O22" s="63"/>
      <c r="P22" s="62"/>
      <c r="Q22" s="62"/>
      <c r="R22" s="62"/>
      <c r="S22" s="35"/>
    </row>
    <row r="23" spans="1:19" x14ac:dyDescent="0.25">
      <c r="A23" s="13"/>
      <c r="B23" s="33"/>
      <c r="C23" s="33"/>
      <c r="D23" s="33"/>
      <c r="E23" s="114" t="s">
        <v>206</v>
      </c>
      <c r="F23" s="114"/>
      <c r="G23" s="35"/>
      <c r="H23" s="33"/>
      <c r="I23" s="114" t="s">
        <v>207</v>
      </c>
      <c r="J23" s="114"/>
      <c r="K23" s="35"/>
      <c r="L23" s="33"/>
      <c r="M23" s="114" t="s">
        <v>209</v>
      </c>
      <c r="N23" s="114"/>
      <c r="O23" s="35"/>
      <c r="P23" s="33"/>
      <c r="Q23" s="114" t="s">
        <v>211</v>
      </c>
      <c r="R23" s="114"/>
      <c r="S23" s="35"/>
    </row>
    <row r="24" spans="1:19" ht="15.75" thickBot="1" x14ac:dyDescent="0.3">
      <c r="A24" s="13"/>
      <c r="B24" s="33"/>
      <c r="C24" s="33"/>
      <c r="D24" s="33"/>
      <c r="E24" s="34"/>
      <c r="F24" s="34"/>
      <c r="G24" s="35"/>
      <c r="H24" s="33"/>
      <c r="I24" s="115" t="s">
        <v>208</v>
      </c>
      <c r="J24" s="115"/>
      <c r="K24" s="35"/>
      <c r="L24" s="33"/>
      <c r="M24" s="115" t="s">
        <v>210</v>
      </c>
      <c r="N24" s="115"/>
      <c r="O24" s="35"/>
      <c r="P24" s="33"/>
      <c r="Q24" s="115" t="s">
        <v>212</v>
      </c>
      <c r="R24" s="115"/>
      <c r="S24" s="35"/>
    </row>
    <row r="25" spans="1:19" ht="15.75" thickTop="1" x14ac:dyDescent="0.25">
      <c r="A25" s="13"/>
      <c r="B25" s="33"/>
      <c r="C25" s="5"/>
      <c r="D25" s="33"/>
      <c r="E25" s="33"/>
      <c r="F25" s="33"/>
      <c r="G25" s="33"/>
      <c r="H25" s="33"/>
      <c r="I25" s="33"/>
      <c r="J25" s="33"/>
      <c r="K25" s="33"/>
      <c r="L25" s="33"/>
      <c r="M25" s="33"/>
      <c r="N25" s="33"/>
      <c r="O25" s="33"/>
      <c r="P25" s="33"/>
      <c r="Q25" s="33"/>
      <c r="R25" s="33"/>
      <c r="S25" s="35"/>
    </row>
    <row r="26" spans="1:19" x14ac:dyDescent="0.25">
      <c r="A26" s="13"/>
      <c r="B26" s="33"/>
      <c r="C26" s="97" t="s">
        <v>213</v>
      </c>
      <c r="D26" s="33"/>
      <c r="E26" s="114" t="s">
        <v>220</v>
      </c>
      <c r="F26" s="114"/>
      <c r="G26" s="114"/>
      <c r="H26" s="114"/>
      <c r="I26" s="114"/>
      <c r="J26" s="114"/>
      <c r="K26" s="114"/>
      <c r="L26" s="114"/>
      <c r="M26" s="114"/>
      <c r="N26" s="114"/>
      <c r="O26" s="114"/>
      <c r="P26" s="114"/>
      <c r="Q26" s="114"/>
      <c r="R26" s="114"/>
      <c r="S26" s="35"/>
    </row>
    <row r="27" spans="1:19" x14ac:dyDescent="0.25">
      <c r="A27" s="13"/>
      <c r="B27" s="3"/>
      <c r="C27" s="127" t="s">
        <v>215</v>
      </c>
      <c r="D27" s="16"/>
      <c r="E27" s="100" t="s">
        <v>176</v>
      </c>
      <c r="F27" s="101">
        <v>31622</v>
      </c>
      <c r="G27" s="19"/>
      <c r="H27" s="16"/>
      <c r="I27" s="100" t="s">
        <v>176</v>
      </c>
      <c r="J27" s="104" t="s">
        <v>178</v>
      </c>
      <c r="K27" s="19"/>
      <c r="L27" s="16"/>
      <c r="M27" s="100" t="s">
        <v>176</v>
      </c>
      <c r="N27" s="101">
        <v>31622</v>
      </c>
      <c r="O27" s="19"/>
      <c r="P27" s="16"/>
      <c r="Q27" s="100" t="s">
        <v>176</v>
      </c>
      <c r="R27" s="104" t="s">
        <v>178</v>
      </c>
      <c r="S27" s="19"/>
    </row>
    <row r="28" spans="1:19" x14ac:dyDescent="0.25">
      <c r="A28" s="13"/>
      <c r="B28" s="13"/>
      <c r="C28" s="133" t="s">
        <v>216</v>
      </c>
      <c r="D28" s="42"/>
      <c r="E28" s="43"/>
      <c r="F28" s="22"/>
      <c r="G28" s="44"/>
      <c r="H28" s="42"/>
      <c r="I28" s="43"/>
      <c r="J28" s="22"/>
      <c r="K28" s="44"/>
      <c r="L28" s="42"/>
      <c r="M28" s="43"/>
      <c r="N28" s="22"/>
      <c r="O28" s="44"/>
      <c r="P28" s="42"/>
      <c r="Q28" s="43"/>
      <c r="R28" s="22"/>
      <c r="S28" s="44"/>
    </row>
    <row r="29" spans="1:19" x14ac:dyDescent="0.25">
      <c r="A29" s="13"/>
      <c r="B29" s="13"/>
      <c r="C29" s="133"/>
      <c r="D29" s="42"/>
      <c r="E29" s="43"/>
      <c r="F29" s="107">
        <v>42200</v>
      </c>
      <c r="G29" s="44"/>
      <c r="H29" s="42"/>
      <c r="I29" s="43"/>
      <c r="J29" s="103" t="s">
        <v>178</v>
      </c>
      <c r="K29" s="44"/>
      <c r="L29" s="42"/>
      <c r="M29" s="43"/>
      <c r="N29" s="107">
        <v>42200</v>
      </c>
      <c r="O29" s="44"/>
      <c r="P29" s="42"/>
      <c r="Q29" s="43"/>
      <c r="R29" s="103" t="s">
        <v>178</v>
      </c>
      <c r="S29" s="44"/>
    </row>
    <row r="30" spans="1:19" ht="23.25" customHeight="1" x14ac:dyDescent="0.25">
      <c r="A30" s="13"/>
      <c r="B30" s="13"/>
      <c r="C30" s="134" t="s">
        <v>217</v>
      </c>
      <c r="D30" s="38"/>
      <c r="E30" s="39"/>
      <c r="F30" s="24"/>
      <c r="G30" s="41"/>
      <c r="H30" s="38"/>
      <c r="I30" s="39"/>
      <c r="J30" s="24"/>
      <c r="K30" s="41"/>
      <c r="L30" s="38"/>
      <c r="M30" s="39"/>
      <c r="N30" s="24"/>
      <c r="O30" s="41"/>
      <c r="P30" s="38"/>
      <c r="Q30" s="39"/>
      <c r="R30" s="24"/>
      <c r="S30" s="41"/>
    </row>
    <row r="31" spans="1:19" x14ac:dyDescent="0.25">
      <c r="A31" s="13"/>
      <c r="B31" s="13"/>
      <c r="C31" s="134"/>
      <c r="D31" s="38"/>
      <c r="E31" s="39"/>
      <c r="F31" s="101">
        <v>51741</v>
      </c>
      <c r="G31" s="41"/>
      <c r="H31" s="38"/>
      <c r="I31" s="39"/>
      <c r="J31" s="104" t="s">
        <v>178</v>
      </c>
      <c r="K31" s="41"/>
      <c r="L31" s="38"/>
      <c r="M31" s="39"/>
      <c r="N31" s="101">
        <v>51741</v>
      </c>
      <c r="O31" s="41"/>
      <c r="P31" s="38"/>
      <c r="Q31" s="39"/>
      <c r="R31" s="104" t="s">
        <v>178</v>
      </c>
      <c r="S31" s="41"/>
    </row>
    <row r="32" spans="1:19" x14ac:dyDescent="0.25">
      <c r="A32" s="13"/>
      <c r="B32" s="13"/>
      <c r="C32" s="133" t="s">
        <v>218</v>
      </c>
      <c r="D32" s="42"/>
      <c r="E32" s="43"/>
      <c r="F32" s="22"/>
      <c r="G32" s="44"/>
      <c r="H32" s="42"/>
      <c r="I32" s="43"/>
      <c r="J32" s="22"/>
      <c r="K32" s="44"/>
      <c r="L32" s="42"/>
      <c r="M32" s="43"/>
      <c r="N32" s="22"/>
      <c r="O32" s="44"/>
      <c r="P32" s="42"/>
      <c r="Q32" s="43"/>
      <c r="R32" s="22"/>
      <c r="S32" s="44"/>
    </row>
    <row r="33" spans="1:19" ht="15.75" thickBot="1" x14ac:dyDescent="0.3">
      <c r="A33" s="13"/>
      <c r="B33" s="13"/>
      <c r="C33" s="133"/>
      <c r="D33" s="42"/>
      <c r="E33" s="66"/>
      <c r="F33" s="129">
        <v>3322</v>
      </c>
      <c r="G33" s="44"/>
      <c r="H33" s="42"/>
      <c r="I33" s="66"/>
      <c r="J33" s="130" t="s">
        <v>178</v>
      </c>
      <c r="K33" s="44"/>
      <c r="L33" s="42"/>
      <c r="M33" s="66"/>
      <c r="N33" s="129">
        <v>2000</v>
      </c>
      <c r="O33" s="44"/>
      <c r="P33" s="42"/>
      <c r="Q33" s="66"/>
      <c r="R33" s="129">
        <v>1322</v>
      </c>
      <c r="S33" s="44"/>
    </row>
    <row r="34" spans="1:19" ht="16.5" thickTop="1" thickBot="1" x14ac:dyDescent="0.3">
      <c r="A34" s="13"/>
      <c r="B34" s="5"/>
      <c r="C34" s="99" t="s">
        <v>219</v>
      </c>
      <c r="D34" s="16"/>
      <c r="E34" s="110" t="s">
        <v>176</v>
      </c>
      <c r="F34" s="131">
        <v>128885</v>
      </c>
      <c r="G34" s="19"/>
      <c r="H34" s="16"/>
      <c r="I34" s="110" t="s">
        <v>176</v>
      </c>
      <c r="J34" s="111" t="s">
        <v>178</v>
      </c>
      <c r="K34" s="19"/>
      <c r="L34" s="16"/>
      <c r="M34" s="110" t="s">
        <v>176</v>
      </c>
      <c r="N34" s="131">
        <v>127563</v>
      </c>
      <c r="O34" s="19"/>
      <c r="P34" s="16"/>
      <c r="Q34" s="110" t="s">
        <v>176</v>
      </c>
      <c r="R34" s="131">
        <v>1322</v>
      </c>
      <c r="S34" s="19"/>
    </row>
    <row r="35" spans="1:19" ht="16.5" thickTop="1" thickBot="1" x14ac:dyDescent="0.3">
      <c r="A35" s="13" t="s">
        <v>583</v>
      </c>
      <c r="B35" s="5"/>
      <c r="C35" s="5"/>
      <c r="D35" s="5"/>
      <c r="E35" s="138" t="s">
        <v>222</v>
      </c>
      <c r="F35" s="138"/>
      <c r="G35" s="138"/>
      <c r="H35" s="138"/>
      <c r="I35" s="138"/>
      <c r="J35" s="138"/>
      <c r="K35" s="15"/>
    </row>
    <row r="36" spans="1:19" ht="15.75" thickTop="1" x14ac:dyDescent="0.25">
      <c r="A36" s="13"/>
      <c r="B36" s="33"/>
      <c r="C36" s="33"/>
      <c r="D36" s="33"/>
      <c r="E36" s="71"/>
      <c r="F36" s="71"/>
      <c r="G36" s="63"/>
      <c r="H36" s="62"/>
      <c r="I36" s="71"/>
      <c r="J36" s="71"/>
      <c r="K36" s="35"/>
    </row>
    <row r="37" spans="1:19" x14ac:dyDescent="0.25">
      <c r="A37" s="13"/>
      <c r="B37" s="33"/>
      <c r="C37" s="33"/>
      <c r="D37" s="33"/>
      <c r="E37" s="139" t="s">
        <v>174</v>
      </c>
      <c r="F37" s="139"/>
      <c r="G37" s="35"/>
      <c r="H37" s="33"/>
      <c r="I37" s="139" t="s">
        <v>174</v>
      </c>
      <c r="J37" s="139"/>
      <c r="K37" s="35"/>
    </row>
    <row r="38" spans="1:19" ht="15.75" thickBot="1" x14ac:dyDescent="0.3">
      <c r="A38" s="13"/>
      <c r="B38" s="33"/>
      <c r="C38" s="33"/>
      <c r="D38" s="33"/>
      <c r="E38" s="140">
        <v>42094</v>
      </c>
      <c r="F38" s="140"/>
      <c r="G38" s="35"/>
      <c r="H38" s="33"/>
      <c r="I38" s="140">
        <v>41729</v>
      </c>
      <c r="J38" s="140"/>
      <c r="K38" s="35"/>
    </row>
    <row r="39" spans="1:19" ht="15.75" thickTop="1" x14ac:dyDescent="0.25">
      <c r="A39" s="13"/>
      <c r="B39" s="33"/>
      <c r="C39" s="33"/>
      <c r="D39" s="33"/>
      <c r="E39" s="13"/>
      <c r="F39" s="13"/>
      <c r="G39" s="13"/>
      <c r="H39" s="13"/>
      <c r="I39" s="13"/>
      <c r="J39" s="13"/>
      <c r="K39" s="35"/>
    </row>
    <row r="40" spans="1:19" x14ac:dyDescent="0.25">
      <c r="A40" s="13"/>
      <c r="B40" s="33"/>
      <c r="C40" s="33"/>
      <c r="D40" s="33"/>
      <c r="E40" s="141" t="s">
        <v>214</v>
      </c>
      <c r="F40" s="141"/>
      <c r="G40" s="141"/>
      <c r="H40" s="141"/>
      <c r="I40" s="141"/>
      <c r="J40" s="141"/>
      <c r="K40" s="35"/>
    </row>
    <row r="41" spans="1:19" x14ac:dyDescent="0.25">
      <c r="A41" s="13"/>
      <c r="B41" s="5"/>
      <c r="C41" s="99" t="s">
        <v>223</v>
      </c>
      <c r="D41" s="16"/>
      <c r="E41" s="100" t="s">
        <v>176</v>
      </c>
      <c r="F41" s="101">
        <v>1322</v>
      </c>
      <c r="G41" s="19"/>
      <c r="H41" s="16"/>
      <c r="I41" s="100" t="s">
        <v>176</v>
      </c>
      <c r="J41" s="101">
        <v>1268</v>
      </c>
      <c r="K41" s="19"/>
    </row>
    <row r="42" spans="1:19" x14ac:dyDescent="0.25">
      <c r="A42" s="13"/>
      <c r="B42" s="13"/>
      <c r="C42" s="133" t="s">
        <v>224</v>
      </c>
      <c r="D42" s="42"/>
      <c r="E42" s="43"/>
      <c r="F42" s="22"/>
      <c r="G42" s="44"/>
      <c r="H42" s="42"/>
      <c r="I42" s="43"/>
      <c r="J42" s="22"/>
      <c r="K42" s="44"/>
    </row>
    <row r="43" spans="1:19" x14ac:dyDescent="0.25">
      <c r="A43" s="13"/>
      <c r="B43" s="13"/>
      <c r="C43" s="133"/>
      <c r="D43" s="42"/>
      <c r="E43" s="43"/>
      <c r="F43" s="103">
        <v>2</v>
      </c>
      <c r="G43" s="44"/>
      <c r="H43" s="42"/>
      <c r="I43" s="43"/>
      <c r="J43" s="103">
        <v>2</v>
      </c>
      <c r="K43" s="44"/>
    </row>
    <row r="44" spans="1:19" x14ac:dyDescent="0.25">
      <c r="A44" s="13"/>
      <c r="B44" s="3"/>
      <c r="C44" s="127" t="s">
        <v>225</v>
      </c>
      <c r="D44" s="16"/>
      <c r="E44" s="17"/>
      <c r="F44" s="24"/>
      <c r="G44" s="19"/>
      <c r="H44" s="16"/>
      <c r="I44" s="17"/>
      <c r="J44" s="24"/>
      <c r="K44" s="19"/>
    </row>
    <row r="45" spans="1:19" x14ac:dyDescent="0.25">
      <c r="A45" s="13"/>
      <c r="B45" s="13"/>
      <c r="C45" s="133" t="s">
        <v>226</v>
      </c>
      <c r="D45" s="42"/>
      <c r="E45" s="43"/>
      <c r="F45" s="123" t="s">
        <v>227</v>
      </c>
      <c r="G45" s="142" t="s">
        <v>228</v>
      </c>
      <c r="H45" s="42"/>
      <c r="I45" s="43"/>
      <c r="J45" s="22"/>
      <c r="K45" s="44"/>
    </row>
    <row r="46" spans="1:19" x14ac:dyDescent="0.25">
      <c r="A46" s="13"/>
      <c r="B46" s="13"/>
      <c r="C46" s="133"/>
      <c r="D46" s="42"/>
      <c r="E46" s="43"/>
      <c r="F46" s="123"/>
      <c r="G46" s="142"/>
      <c r="H46" s="42"/>
      <c r="I46" s="43"/>
      <c r="J46" s="103">
        <v>102</v>
      </c>
      <c r="K46" s="44"/>
    </row>
    <row r="47" spans="1:19" ht="15.75" thickBot="1" x14ac:dyDescent="0.3">
      <c r="A47" s="13"/>
      <c r="B47" s="3"/>
      <c r="C47" s="127" t="s">
        <v>229</v>
      </c>
      <c r="D47" s="16"/>
      <c r="E47" s="68"/>
      <c r="F47" s="105" t="s">
        <v>230</v>
      </c>
      <c r="G47" s="137" t="s">
        <v>228</v>
      </c>
      <c r="H47" s="16"/>
      <c r="I47" s="68"/>
      <c r="J47" s="105" t="s">
        <v>231</v>
      </c>
      <c r="K47" s="137" t="s">
        <v>228</v>
      </c>
    </row>
    <row r="48" spans="1:19" ht="15.75" thickTop="1" x14ac:dyDescent="0.25">
      <c r="A48" s="13"/>
      <c r="B48" s="5"/>
      <c r="C48" s="20"/>
      <c r="D48" s="20"/>
      <c r="E48" s="21"/>
      <c r="F48" s="22"/>
      <c r="G48" s="23"/>
      <c r="H48" s="20"/>
      <c r="I48" s="21"/>
      <c r="J48" s="22"/>
      <c r="K48" s="23"/>
    </row>
    <row r="49" spans="1:19" ht="15.75" thickBot="1" x14ac:dyDescent="0.3">
      <c r="A49" s="13"/>
      <c r="B49" s="3"/>
      <c r="C49" s="127" t="s">
        <v>232</v>
      </c>
      <c r="D49" s="16"/>
      <c r="E49" s="110" t="s">
        <v>176</v>
      </c>
      <c r="F49" s="131">
        <v>1293</v>
      </c>
      <c r="G49" s="19"/>
      <c r="H49" s="16"/>
      <c r="I49" s="110" t="s">
        <v>176</v>
      </c>
      <c r="J49" s="131">
        <v>1365</v>
      </c>
      <c r="K49" s="19"/>
    </row>
    <row r="50" spans="1:19" ht="52.5" thickTop="1" thickBot="1" x14ac:dyDescent="0.3">
      <c r="A50" s="13"/>
      <c r="B50" s="3"/>
      <c r="C50" s="128" t="s">
        <v>233</v>
      </c>
      <c r="D50" s="20"/>
      <c r="E50" s="112" t="s">
        <v>176</v>
      </c>
      <c r="F50" s="113" t="s">
        <v>178</v>
      </c>
      <c r="G50" s="23"/>
      <c r="H50" s="20"/>
      <c r="I50" s="112" t="s">
        <v>176</v>
      </c>
      <c r="J50" s="113" t="s">
        <v>178</v>
      </c>
      <c r="K50" s="23"/>
    </row>
    <row r="51" spans="1:19" ht="15.75" thickTop="1" x14ac:dyDescent="0.25">
      <c r="A51" s="13"/>
      <c r="B51" s="5"/>
      <c r="C51" s="16"/>
      <c r="D51" s="16"/>
      <c r="E51" s="17"/>
      <c r="F51" s="24"/>
      <c r="G51" s="19"/>
      <c r="H51" s="16"/>
      <c r="I51" s="17"/>
      <c r="J51" s="24"/>
      <c r="K51" s="19"/>
    </row>
    <row r="52" spans="1:19" ht="15.75" thickBot="1" x14ac:dyDescent="0.3">
      <c r="A52" s="13" t="s">
        <v>584</v>
      </c>
      <c r="B52" s="5"/>
      <c r="C52" s="5"/>
      <c r="D52" s="5"/>
      <c r="E52" s="33"/>
      <c r="F52" s="33"/>
      <c r="G52" s="15"/>
      <c r="H52" s="5"/>
      <c r="I52" s="115" t="s">
        <v>205</v>
      </c>
      <c r="J52" s="115"/>
      <c r="K52" s="115"/>
      <c r="L52" s="115"/>
      <c r="M52" s="115"/>
      <c r="N52" s="115"/>
      <c r="O52" s="115"/>
      <c r="P52" s="115"/>
      <c r="Q52" s="115"/>
      <c r="R52" s="115"/>
      <c r="S52" s="15"/>
    </row>
    <row r="53" spans="1:19" ht="15.75" thickTop="1" x14ac:dyDescent="0.25">
      <c r="A53" s="13"/>
      <c r="B53" s="33"/>
      <c r="C53" s="114" t="s">
        <v>238</v>
      </c>
      <c r="D53" s="33"/>
      <c r="E53" s="114" t="s">
        <v>206</v>
      </c>
      <c r="F53" s="114"/>
      <c r="G53" s="35"/>
      <c r="H53" s="33"/>
      <c r="I53" s="143" t="s">
        <v>207</v>
      </c>
      <c r="J53" s="143"/>
      <c r="K53" s="63"/>
      <c r="L53" s="62"/>
      <c r="M53" s="143" t="s">
        <v>209</v>
      </c>
      <c r="N53" s="143"/>
      <c r="O53" s="63"/>
      <c r="P53" s="62"/>
      <c r="Q53" s="143" t="s">
        <v>211</v>
      </c>
      <c r="R53" s="143"/>
      <c r="S53" s="35"/>
    </row>
    <row r="54" spans="1:19" ht="15.75" thickBot="1" x14ac:dyDescent="0.3">
      <c r="A54" s="13"/>
      <c r="B54" s="33"/>
      <c r="C54" s="115"/>
      <c r="D54" s="34"/>
      <c r="E54" s="115"/>
      <c r="F54" s="115"/>
      <c r="G54" s="73"/>
      <c r="H54" s="34"/>
      <c r="I54" s="115" t="s">
        <v>208</v>
      </c>
      <c r="J54" s="115"/>
      <c r="K54" s="73"/>
      <c r="L54" s="34"/>
      <c r="M54" s="115" t="s">
        <v>210</v>
      </c>
      <c r="N54" s="115"/>
      <c r="O54" s="73"/>
      <c r="P54" s="34"/>
      <c r="Q54" s="115" t="s">
        <v>212</v>
      </c>
      <c r="R54" s="115"/>
      <c r="S54" s="73"/>
    </row>
    <row r="55" spans="1:19" ht="15.75" thickTop="1" x14ac:dyDescent="0.25">
      <c r="A55" s="13"/>
      <c r="B55" s="33"/>
      <c r="C55" s="62"/>
      <c r="D55" s="62"/>
      <c r="E55" s="62"/>
      <c r="F55" s="62"/>
      <c r="G55" s="62"/>
      <c r="H55" s="62"/>
      <c r="I55" s="62"/>
      <c r="J55" s="62"/>
      <c r="K55" s="62"/>
      <c r="L55" s="62"/>
      <c r="M55" s="62"/>
      <c r="N55" s="62"/>
      <c r="O55" s="62"/>
      <c r="P55" s="62"/>
      <c r="Q55" s="62"/>
      <c r="R55" s="62"/>
      <c r="S55" s="63"/>
    </row>
    <row r="56" spans="1:19" x14ac:dyDescent="0.25">
      <c r="A56" s="13"/>
      <c r="B56" s="33"/>
      <c r="C56" s="33"/>
      <c r="D56" s="33"/>
      <c r="E56" s="114" t="s">
        <v>220</v>
      </c>
      <c r="F56" s="114"/>
      <c r="G56" s="114"/>
      <c r="H56" s="114"/>
      <c r="I56" s="114"/>
      <c r="J56" s="114"/>
      <c r="K56" s="114"/>
      <c r="L56" s="114"/>
      <c r="M56" s="114"/>
      <c r="N56" s="114"/>
      <c r="O56" s="114"/>
      <c r="P56" s="114"/>
      <c r="Q56" s="114"/>
      <c r="R56" s="114"/>
      <c r="S56" s="35"/>
    </row>
    <row r="57" spans="1:19" x14ac:dyDescent="0.25">
      <c r="A57" s="13"/>
      <c r="B57" s="3"/>
      <c r="C57" s="127" t="s">
        <v>239</v>
      </c>
      <c r="D57" s="16"/>
      <c r="E57" s="100" t="s">
        <v>176</v>
      </c>
      <c r="F57" s="104">
        <v>77</v>
      </c>
      <c r="G57" s="19"/>
      <c r="H57" s="16"/>
      <c r="I57" s="100" t="s">
        <v>176</v>
      </c>
      <c r="J57" s="104" t="s">
        <v>178</v>
      </c>
      <c r="K57" s="19"/>
      <c r="L57" s="16"/>
      <c r="M57" s="100" t="s">
        <v>176</v>
      </c>
      <c r="N57" s="104" t="s">
        <v>178</v>
      </c>
      <c r="O57" s="19"/>
      <c r="P57" s="16"/>
      <c r="Q57" s="100" t="s">
        <v>176</v>
      </c>
      <c r="R57" s="104">
        <v>77</v>
      </c>
      <c r="S57" s="19"/>
    </row>
    <row r="58" spans="1:19" x14ac:dyDescent="0.25">
      <c r="A58" s="13"/>
      <c r="B58" s="20"/>
      <c r="C58" s="20"/>
      <c r="D58" s="20"/>
      <c r="E58" s="21"/>
      <c r="F58" s="22"/>
      <c r="G58" s="23"/>
      <c r="H58" s="20"/>
      <c r="I58" s="42"/>
      <c r="J58" s="42"/>
      <c r="K58" s="42"/>
      <c r="L58" s="42"/>
      <c r="M58" s="42"/>
      <c r="N58" s="42"/>
      <c r="O58" s="42"/>
      <c r="P58" s="42"/>
      <c r="Q58" s="42"/>
      <c r="R58" s="42"/>
      <c r="S58" s="23"/>
    </row>
    <row r="59" spans="1:19" ht="15.75" thickBot="1" x14ac:dyDescent="0.3">
      <c r="A59" s="13"/>
      <c r="B59" s="5"/>
      <c r="C59" s="5"/>
      <c r="D59" s="5"/>
      <c r="E59" s="33"/>
      <c r="F59" s="33"/>
      <c r="G59" s="15"/>
      <c r="H59" s="5"/>
      <c r="I59" s="115" t="s">
        <v>205</v>
      </c>
      <c r="J59" s="115"/>
      <c r="K59" s="115"/>
      <c r="L59" s="115"/>
      <c r="M59" s="115"/>
      <c r="N59" s="115"/>
      <c r="O59" s="115"/>
      <c r="P59" s="115"/>
      <c r="Q59" s="115"/>
      <c r="R59" s="115"/>
      <c r="S59" s="15"/>
    </row>
    <row r="60" spans="1:19" ht="15.75" thickTop="1" x14ac:dyDescent="0.25">
      <c r="A60" s="13"/>
      <c r="B60" s="33"/>
      <c r="C60" s="114" t="s">
        <v>240</v>
      </c>
      <c r="D60" s="33"/>
      <c r="E60" s="114" t="s">
        <v>206</v>
      </c>
      <c r="F60" s="114"/>
      <c r="G60" s="35"/>
      <c r="H60" s="33"/>
      <c r="I60" s="143" t="s">
        <v>207</v>
      </c>
      <c r="J60" s="143"/>
      <c r="K60" s="63"/>
      <c r="L60" s="62"/>
      <c r="M60" s="143" t="s">
        <v>209</v>
      </c>
      <c r="N60" s="143"/>
      <c r="O60" s="63"/>
      <c r="P60" s="62"/>
      <c r="Q60" s="143" t="s">
        <v>211</v>
      </c>
      <c r="R60" s="143"/>
      <c r="S60" s="35"/>
    </row>
    <row r="61" spans="1:19" ht="15.75" thickBot="1" x14ac:dyDescent="0.3">
      <c r="A61" s="13"/>
      <c r="B61" s="33"/>
      <c r="C61" s="115"/>
      <c r="D61" s="34"/>
      <c r="E61" s="115"/>
      <c r="F61" s="115"/>
      <c r="G61" s="73"/>
      <c r="H61" s="34"/>
      <c r="I61" s="115" t="s">
        <v>208</v>
      </c>
      <c r="J61" s="115"/>
      <c r="K61" s="73"/>
      <c r="L61" s="34"/>
      <c r="M61" s="115" t="s">
        <v>210</v>
      </c>
      <c r="N61" s="115"/>
      <c r="O61" s="73"/>
      <c r="P61" s="34"/>
      <c r="Q61" s="115" t="s">
        <v>212</v>
      </c>
      <c r="R61" s="115"/>
      <c r="S61" s="73"/>
    </row>
    <row r="62" spans="1:19" ht="15.75" thickTop="1" x14ac:dyDescent="0.25">
      <c r="A62" s="13"/>
      <c r="B62" s="33"/>
      <c r="C62" s="62"/>
      <c r="D62" s="62"/>
      <c r="E62" s="62"/>
      <c r="F62" s="62"/>
      <c r="G62" s="62"/>
      <c r="H62" s="62"/>
      <c r="I62" s="62"/>
      <c r="J62" s="62"/>
      <c r="K62" s="62"/>
      <c r="L62" s="62"/>
      <c r="M62" s="62"/>
      <c r="N62" s="62"/>
      <c r="O62" s="62"/>
      <c r="P62" s="62"/>
      <c r="Q62" s="62"/>
      <c r="R62" s="62"/>
      <c r="S62" s="63"/>
    </row>
    <row r="63" spans="1:19" x14ac:dyDescent="0.25">
      <c r="A63" s="13"/>
      <c r="B63" s="33"/>
      <c r="C63" s="33"/>
      <c r="D63" s="33"/>
      <c r="E63" s="114" t="s">
        <v>220</v>
      </c>
      <c r="F63" s="114"/>
      <c r="G63" s="114"/>
      <c r="H63" s="114"/>
      <c r="I63" s="114"/>
      <c r="J63" s="114"/>
      <c r="K63" s="114"/>
      <c r="L63" s="114"/>
      <c r="M63" s="114"/>
      <c r="N63" s="114"/>
      <c r="O63" s="114"/>
      <c r="P63" s="114"/>
      <c r="Q63" s="114"/>
      <c r="R63" s="114"/>
      <c r="S63" s="35"/>
    </row>
    <row r="64" spans="1:19" x14ac:dyDescent="0.25">
      <c r="A64" s="13"/>
      <c r="B64" s="3"/>
      <c r="C64" s="127" t="s">
        <v>239</v>
      </c>
      <c r="D64" s="16"/>
      <c r="E64" s="100" t="s">
        <v>176</v>
      </c>
      <c r="F64" s="101">
        <v>3357</v>
      </c>
      <c r="G64" s="19"/>
      <c r="H64" s="16"/>
      <c r="I64" s="100" t="s">
        <v>176</v>
      </c>
      <c r="J64" s="104" t="s">
        <v>178</v>
      </c>
      <c r="K64" s="19"/>
      <c r="L64" s="16"/>
      <c r="M64" s="100" t="s">
        <v>176</v>
      </c>
      <c r="N64" s="104" t="s">
        <v>178</v>
      </c>
      <c r="O64" s="19"/>
      <c r="P64" s="16"/>
      <c r="Q64" s="100" t="s">
        <v>176</v>
      </c>
      <c r="R64" s="101">
        <v>3357</v>
      </c>
      <c r="S64" s="19"/>
    </row>
    <row r="65" spans="1:19" x14ac:dyDescent="0.25">
      <c r="A65" s="13" t="s">
        <v>585</v>
      </c>
      <c r="B65" s="13"/>
      <c r="C65" s="13"/>
      <c r="D65" s="33"/>
      <c r="E65" s="114" t="s">
        <v>249</v>
      </c>
      <c r="F65" s="114"/>
      <c r="G65" s="35"/>
      <c r="H65" s="114" t="s">
        <v>250</v>
      </c>
      <c r="I65" s="114" t="s">
        <v>251</v>
      </c>
      <c r="J65" s="33"/>
      <c r="K65" s="114" t="s">
        <v>252</v>
      </c>
      <c r="L65" s="114"/>
      <c r="M65" s="35"/>
    </row>
    <row r="66" spans="1:19" ht="15.75" thickBot="1" x14ac:dyDescent="0.3">
      <c r="A66" s="13"/>
      <c r="B66" s="13"/>
      <c r="C66" s="13"/>
      <c r="D66" s="33"/>
      <c r="E66" s="115"/>
      <c r="F66" s="115"/>
      <c r="G66" s="35"/>
      <c r="H66" s="115"/>
      <c r="I66" s="115"/>
      <c r="J66" s="33"/>
      <c r="K66" s="115" t="s">
        <v>253</v>
      </c>
      <c r="L66" s="115"/>
      <c r="M66" s="35"/>
    </row>
    <row r="67" spans="1:19" ht="15.75" thickTop="1" x14ac:dyDescent="0.25">
      <c r="A67" s="13"/>
      <c r="B67" s="3"/>
      <c r="C67" s="3"/>
      <c r="D67" s="5"/>
      <c r="E67" s="141" t="s">
        <v>214</v>
      </c>
      <c r="F67" s="141"/>
      <c r="G67" s="141"/>
      <c r="H67" s="141"/>
      <c r="I67" s="141"/>
      <c r="J67" s="141"/>
      <c r="K67" s="141"/>
      <c r="L67" s="141"/>
      <c r="M67" s="15"/>
    </row>
    <row r="68" spans="1:19" ht="25.5" x14ac:dyDescent="0.25">
      <c r="A68" s="13"/>
      <c r="B68" s="3"/>
      <c r="C68" s="127" t="s">
        <v>239</v>
      </c>
      <c r="D68" s="16"/>
      <c r="E68" s="100" t="s">
        <v>176</v>
      </c>
      <c r="F68" s="104">
        <v>77</v>
      </c>
      <c r="G68" s="19"/>
      <c r="H68" s="127" t="s">
        <v>254</v>
      </c>
      <c r="I68" s="127" t="s">
        <v>255</v>
      </c>
      <c r="J68" s="16"/>
      <c r="K68" s="17"/>
      <c r="L68" s="104">
        <v>7.6</v>
      </c>
      <c r="M68" s="137" t="s">
        <v>256</v>
      </c>
    </row>
    <row r="69" spans="1:19" x14ac:dyDescent="0.25">
      <c r="A69" s="13"/>
      <c r="B69" s="3"/>
      <c r="C69" s="57"/>
      <c r="D69" s="20"/>
      <c r="E69" s="21"/>
      <c r="F69" s="22"/>
      <c r="G69" s="23"/>
      <c r="H69" s="57"/>
      <c r="I69" s="57"/>
      <c r="J69" s="20"/>
      <c r="K69" s="21"/>
      <c r="L69" s="22"/>
      <c r="M69" s="23"/>
    </row>
    <row r="70" spans="1:19" x14ac:dyDescent="0.25">
      <c r="A70" s="13"/>
      <c r="B70" s="3"/>
      <c r="C70" s="127" t="s">
        <v>257</v>
      </c>
      <c r="D70" s="16"/>
      <c r="E70" s="17"/>
      <c r="F70" s="24"/>
      <c r="G70" s="19"/>
      <c r="H70" s="56"/>
      <c r="I70" s="56"/>
      <c r="J70" s="16"/>
      <c r="K70" s="17"/>
      <c r="L70" s="24"/>
      <c r="M70" s="19"/>
    </row>
    <row r="71" spans="1:19" x14ac:dyDescent="0.25">
      <c r="A71" s="13"/>
      <c r="B71" s="3"/>
      <c r="C71" s="128" t="s">
        <v>218</v>
      </c>
      <c r="D71" s="20"/>
      <c r="E71" s="106" t="s">
        <v>176</v>
      </c>
      <c r="F71" s="107">
        <v>1293</v>
      </c>
      <c r="G71" s="23"/>
      <c r="H71" s="128" t="s">
        <v>258</v>
      </c>
      <c r="I71" s="128" t="s">
        <v>259</v>
      </c>
      <c r="J71" s="20"/>
      <c r="K71" s="21"/>
      <c r="L71" s="103" t="s">
        <v>260</v>
      </c>
      <c r="M71" s="136" t="s">
        <v>256</v>
      </c>
    </row>
    <row r="72" spans="1:19" x14ac:dyDescent="0.25">
      <c r="A72" s="13"/>
      <c r="B72" s="3"/>
      <c r="C72" s="56"/>
      <c r="D72" s="16"/>
      <c r="E72" s="17"/>
      <c r="F72" s="24"/>
      <c r="G72" s="19"/>
      <c r="H72" s="56" t="s">
        <v>261</v>
      </c>
      <c r="I72" s="127" t="s">
        <v>262</v>
      </c>
      <c r="J72" s="16"/>
      <c r="K72" s="17"/>
      <c r="L72" s="104" t="s">
        <v>263</v>
      </c>
      <c r="M72" s="137" t="s">
        <v>256</v>
      </c>
    </row>
    <row r="73" spans="1:19" x14ac:dyDescent="0.25">
      <c r="A73" s="13"/>
      <c r="B73" s="3"/>
      <c r="C73" s="57"/>
      <c r="D73" s="20"/>
      <c r="E73" s="21"/>
      <c r="F73" s="22"/>
      <c r="G73" s="23"/>
      <c r="H73" s="57" t="s">
        <v>261</v>
      </c>
      <c r="I73" s="128" t="s">
        <v>264</v>
      </c>
      <c r="J73" s="20"/>
      <c r="K73" s="21"/>
      <c r="L73" s="103" t="s">
        <v>265</v>
      </c>
      <c r="M73" s="136" t="s">
        <v>256</v>
      </c>
    </row>
    <row r="74" spans="1:19" x14ac:dyDescent="0.25">
      <c r="A74" s="13"/>
      <c r="B74" s="3"/>
      <c r="C74" s="56"/>
      <c r="D74" s="16"/>
      <c r="E74" s="17"/>
      <c r="F74" s="24"/>
      <c r="G74" s="19"/>
      <c r="H74" s="56" t="s">
        <v>261</v>
      </c>
      <c r="I74" s="127" t="s">
        <v>266</v>
      </c>
      <c r="J74" s="16"/>
      <c r="K74" s="17"/>
      <c r="L74" s="104" t="s">
        <v>267</v>
      </c>
      <c r="M74" s="137" t="s">
        <v>256</v>
      </c>
    </row>
    <row r="75" spans="1:19" x14ac:dyDescent="0.25">
      <c r="A75" s="13"/>
      <c r="B75" s="3"/>
      <c r="C75" s="57"/>
      <c r="D75" s="20"/>
      <c r="E75" s="21"/>
      <c r="F75" s="22"/>
      <c r="G75" s="23"/>
      <c r="H75" s="57" t="s">
        <v>261</v>
      </c>
      <c r="I75" s="128" t="s">
        <v>268</v>
      </c>
      <c r="J75" s="20"/>
      <c r="K75" s="21"/>
      <c r="L75" s="103" t="s">
        <v>269</v>
      </c>
      <c r="M75" s="136" t="s">
        <v>256</v>
      </c>
    </row>
    <row r="76" spans="1:19" x14ac:dyDescent="0.25">
      <c r="A76" s="13"/>
      <c r="B76" s="55"/>
      <c r="C76" s="55"/>
      <c r="D76" s="55"/>
      <c r="E76" s="55"/>
      <c r="F76" s="55"/>
      <c r="G76" s="55"/>
      <c r="H76" s="55"/>
      <c r="I76" s="55"/>
      <c r="J76" s="55"/>
      <c r="K76" s="55"/>
      <c r="L76" s="55"/>
      <c r="M76" s="55"/>
      <c r="N76" s="55"/>
      <c r="O76" s="55"/>
      <c r="P76" s="55"/>
      <c r="Q76" s="55"/>
      <c r="R76" s="55"/>
      <c r="S76" s="55"/>
    </row>
    <row r="77" spans="1:19" x14ac:dyDescent="0.25">
      <c r="A77" s="13"/>
      <c r="B77" s="13"/>
      <c r="C77" s="13"/>
      <c r="D77" s="33"/>
      <c r="E77" s="114" t="s">
        <v>270</v>
      </c>
      <c r="F77" s="114"/>
      <c r="G77" s="35"/>
      <c r="H77" s="114" t="s">
        <v>250</v>
      </c>
      <c r="I77" s="114" t="s">
        <v>251</v>
      </c>
      <c r="J77" s="33"/>
      <c r="K77" s="114" t="s">
        <v>252</v>
      </c>
      <c r="L77" s="114"/>
      <c r="M77" s="35"/>
    </row>
    <row r="78" spans="1:19" ht="15.75" thickBot="1" x14ac:dyDescent="0.3">
      <c r="A78" s="13"/>
      <c r="B78" s="13"/>
      <c r="C78" s="13"/>
      <c r="D78" s="33"/>
      <c r="E78" s="144">
        <v>42004</v>
      </c>
      <c r="F78" s="144"/>
      <c r="G78" s="35"/>
      <c r="H78" s="115"/>
      <c r="I78" s="115"/>
      <c r="J78" s="33"/>
      <c r="K78" s="115" t="s">
        <v>253</v>
      </c>
      <c r="L78" s="115"/>
      <c r="M78" s="35"/>
    </row>
    <row r="79" spans="1:19" ht="15.75" thickTop="1" x14ac:dyDescent="0.25">
      <c r="A79" s="13"/>
      <c r="B79" s="3"/>
      <c r="C79" s="3"/>
      <c r="D79" s="5"/>
      <c r="E79" s="141" t="s">
        <v>220</v>
      </c>
      <c r="F79" s="141"/>
      <c r="G79" s="141"/>
      <c r="H79" s="141"/>
      <c r="I79" s="141"/>
      <c r="J79" s="141"/>
      <c r="K79" s="141"/>
      <c r="L79" s="141"/>
      <c r="M79" s="15"/>
    </row>
    <row r="80" spans="1:19" ht="25.5" x14ac:dyDescent="0.25">
      <c r="A80" s="13"/>
      <c r="B80" s="3"/>
      <c r="C80" s="127" t="s">
        <v>239</v>
      </c>
      <c r="D80" s="16"/>
      <c r="E80" s="100" t="s">
        <v>176</v>
      </c>
      <c r="F80" s="101">
        <v>3357</v>
      </c>
      <c r="G80" s="19"/>
      <c r="H80" s="127" t="s">
        <v>254</v>
      </c>
      <c r="I80" s="127" t="s">
        <v>255</v>
      </c>
      <c r="J80" s="16"/>
      <c r="K80" s="17"/>
      <c r="L80" s="104" t="s">
        <v>271</v>
      </c>
      <c r="M80" s="137" t="s">
        <v>256</v>
      </c>
    </row>
    <row r="81" spans="1:19" x14ac:dyDescent="0.25">
      <c r="A81" s="13"/>
      <c r="B81" s="3"/>
      <c r="C81" s="57"/>
      <c r="D81" s="20"/>
      <c r="E81" s="21"/>
      <c r="F81" s="22"/>
      <c r="G81" s="23"/>
      <c r="H81" s="57"/>
      <c r="I81" s="57"/>
      <c r="J81" s="20"/>
      <c r="K81" s="21"/>
      <c r="L81" s="22"/>
      <c r="M81" s="23"/>
    </row>
    <row r="82" spans="1:19" x14ac:dyDescent="0.25">
      <c r="A82" s="13"/>
      <c r="B82" s="3"/>
      <c r="C82" s="127" t="s">
        <v>272</v>
      </c>
      <c r="D82" s="16"/>
      <c r="E82" s="17"/>
      <c r="F82" s="24"/>
      <c r="G82" s="19"/>
      <c r="H82" s="56"/>
      <c r="I82" s="56"/>
      <c r="J82" s="16"/>
      <c r="K82" s="17"/>
      <c r="L82" s="24"/>
      <c r="M82" s="19"/>
    </row>
    <row r="83" spans="1:19" x14ac:dyDescent="0.25">
      <c r="A83" s="13"/>
      <c r="B83" s="3"/>
      <c r="C83" s="128" t="s">
        <v>218</v>
      </c>
      <c r="D83" s="20"/>
      <c r="E83" s="106" t="s">
        <v>176</v>
      </c>
      <c r="F83" s="107">
        <v>1322</v>
      </c>
      <c r="G83" s="23"/>
      <c r="H83" s="128" t="s">
        <v>258</v>
      </c>
      <c r="I83" s="128" t="s">
        <v>259</v>
      </c>
      <c r="J83" s="20"/>
      <c r="K83" s="21"/>
      <c r="L83" s="103" t="s">
        <v>260</v>
      </c>
      <c r="M83" s="136" t="s">
        <v>256</v>
      </c>
    </row>
    <row r="84" spans="1:19" x14ac:dyDescent="0.25">
      <c r="A84" s="13"/>
      <c r="B84" s="3"/>
      <c r="C84" s="56"/>
      <c r="D84" s="16"/>
      <c r="E84" s="17"/>
      <c r="F84" s="24"/>
      <c r="G84" s="19"/>
      <c r="H84" s="56" t="s">
        <v>261</v>
      </c>
      <c r="I84" s="127" t="s">
        <v>262</v>
      </c>
      <c r="J84" s="16"/>
      <c r="K84" s="17"/>
      <c r="L84" s="104" t="s">
        <v>263</v>
      </c>
      <c r="M84" s="137" t="s">
        <v>256</v>
      </c>
    </row>
    <row r="85" spans="1:19" x14ac:dyDescent="0.25">
      <c r="A85" s="13"/>
      <c r="B85" s="3"/>
      <c r="C85" s="57"/>
      <c r="D85" s="20"/>
      <c r="E85" s="21"/>
      <c r="F85" s="22"/>
      <c r="G85" s="23"/>
      <c r="H85" s="57" t="s">
        <v>261</v>
      </c>
      <c r="I85" s="128" t="s">
        <v>264</v>
      </c>
      <c r="J85" s="20"/>
      <c r="K85" s="21"/>
      <c r="L85" s="103" t="s">
        <v>265</v>
      </c>
      <c r="M85" s="136" t="s">
        <v>256</v>
      </c>
    </row>
    <row r="86" spans="1:19" x14ac:dyDescent="0.25">
      <c r="A86" s="13"/>
      <c r="B86" s="3"/>
      <c r="C86" s="56"/>
      <c r="D86" s="16"/>
      <c r="E86" s="17"/>
      <c r="F86" s="24"/>
      <c r="G86" s="19"/>
      <c r="H86" s="56" t="s">
        <v>261</v>
      </c>
      <c r="I86" s="127" t="s">
        <v>266</v>
      </c>
      <c r="J86" s="16"/>
      <c r="K86" s="17"/>
      <c r="L86" s="104" t="s">
        <v>267</v>
      </c>
      <c r="M86" s="137" t="s">
        <v>256</v>
      </c>
    </row>
    <row r="87" spans="1:19" x14ac:dyDescent="0.25">
      <c r="A87" s="13"/>
      <c r="B87" s="3"/>
      <c r="C87" s="57"/>
      <c r="D87" s="20"/>
      <c r="E87" s="21"/>
      <c r="F87" s="22"/>
      <c r="G87" s="23"/>
      <c r="H87" s="57" t="s">
        <v>261</v>
      </c>
      <c r="I87" s="128" t="s">
        <v>268</v>
      </c>
      <c r="J87" s="20"/>
      <c r="K87" s="21"/>
      <c r="L87" s="103" t="s">
        <v>269</v>
      </c>
      <c r="M87" s="136" t="s">
        <v>256</v>
      </c>
    </row>
    <row r="88" spans="1:19" ht="15.75" thickBot="1" x14ac:dyDescent="0.3">
      <c r="A88" s="13" t="s">
        <v>586</v>
      </c>
      <c r="B88" s="15"/>
      <c r="C88" s="5"/>
      <c r="D88" s="34" t="s">
        <v>205</v>
      </c>
      <c r="E88" s="34"/>
      <c r="F88" s="34"/>
      <c r="G88" s="34"/>
      <c r="H88" s="34"/>
      <c r="I88" s="34"/>
      <c r="J88" s="34"/>
      <c r="K88" s="34"/>
      <c r="L88" s="34"/>
      <c r="M88" s="34"/>
      <c r="N88" s="15"/>
    </row>
    <row r="89" spans="1:19" ht="30" customHeight="1" thickTop="1" x14ac:dyDescent="0.25">
      <c r="A89" s="13"/>
      <c r="B89" s="33"/>
      <c r="C89" s="33"/>
      <c r="D89" s="62"/>
      <c r="E89" s="62" t="s">
        <v>287</v>
      </c>
      <c r="F89" s="62"/>
      <c r="G89" s="63"/>
      <c r="H89" s="62"/>
      <c r="I89" s="62" t="s">
        <v>207</v>
      </c>
      <c r="J89" s="62"/>
      <c r="K89" s="63"/>
      <c r="L89" s="62"/>
      <c r="M89" s="33" t="s">
        <v>209</v>
      </c>
      <c r="N89" s="33"/>
      <c r="O89" s="35"/>
      <c r="P89" s="33"/>
      <c r="Q89" s="33" t="s">
        <v>211</v>
      </c>
      <c r="R89" s="33"/>
      <c r="S89" s="35"/>
    </row>
    <row r="90" spans="1:19" ht="15.75" thickBot="1" x14ac:dyDescent="0.3">
      <c r="A90" s="13"/>
      <c r="B90" s="33"/>
      <c r="C90" s="33"/>
      <c r="D90" s="33"/>
      <c r="E90" s="34" t="s">
        <v>288</v>
      </c>
      <c r="F90" s="34"/>
      <c r="G90" s="35"/>
      <c r="H90" s="33"/>
      <c r="I90" s="34" t="s">
        <v>208</v>
      </c>
      <c r="J90" s="34"/>
      <c r="K90" s="35"/>
      <c r="L90" s="33"/>
      <c r="M90" s="34" t="s">
        <v>210</v>
      </c>
      <c r="N90" s="34"/>
      <c r="O90" s="35"/>
      <c r="P90" s="33"/>
      <c r="Q90" s="34" t="s">
        <v>212</v>
      </c>
      <c r="R90" s="34"/>
      <c r="S90" s="35"/>
    </row>
    <row r="91" spans="1:19" ht="15.75" thickTop="1" x14ac:dyDescent="0.25">
      <c r="A91" s="13"/>
      <c r="B91" s="33"/>
      <c r="C91" s="33"/>
      <c r="D91" s="33"/>
      <c r="E91" s="33"/>
      <c r="F91" s="33"/>
      <c r="G91" s="33"/>
      <c r="H91" s="33"/>
      <c r="I91" s="33"/>
      <c r="J91" s="33"/>
      <c r="K91" s="33"/>
      <c r="L91" s="33"/>
      <c r="M91" s="33"/>
      <c r="N91" s="33"/>
      <c r="O91" s="33"/>
      <c r="P91" s="33"/>
      <c r="Q91" s="33"/>
      <c r="R91" s="33"/>
      <c r="S91" s="35"/>
    </row>
    <row r="92" spans="1:19" ht="15" customHeight="1" x14ac:dyDescent="0.25">
      <c r="A92" s="13"/>
      <c r="B92" s="33"/>
      <c r="C92" s="33"/>
      <c r="D92" s="33"/>
      <c r="E92" s="33" t="s">
        <v>214</v>
      </c>
      <c r="F92" s="33"/>
      <c r="G92" s="33"/>
      <c r="H92" s="33"/>
      <c r="I92" s="33"/>
      <c r="J92" s="33"/>
      <c r="K92" s="33"/>
      <c r="L92" s="33"/>
      <c r="M92" s="33"/>
      <c r="N92" s="33"/>
      <c r="O92" s="33"/>
      <c r="P92" s="33"/>
      <c r="Q92" s="33"/>
      <c r="R92" s="33"/>
      <c r="S92" s="35"/>
    </row>
    <row r="93" spans="1:19" x14ac:dyDescent="0.25">
      <c r="A93" s="13"/>
      <c r="B93" s="5"/>
      <c r="C93" s="5" t="s">
        <v>289</v>
      </c>
      <c r="D93" s="5"/>
      <c r="E93" s="33"/>
      <c r="F93" s="33"/>
      <c r="G93" s="15"/>
      <c r="H93" s="5"/>
      <c r="I93" s="33"/>
      <c r="J93" s="33"/>
      <c r="K93" s="15"/>
      <c r="L93" s="5"/>
      <c r="M93" s="33"/>
      <c r="N93" s="33"/>
      <c r="O93" s="15"/>
      <c r="P93" s="5"/>
      <c r="Q93" s="33"/>
      <c r="R93" s="33"/>
      <c r="S93" s="15"/>
    </row>
    <row r="94" spans="1:19" x14ac:dyDescent="0.25">
      <c r="A94" s="13"/>
      <c r="B94" s="5"/>
      <c r="C94" s="5" t="s">
        <v>23</v>
      </c>
      <c r="D94" s="5"/>
      <c r="E94" s="33"/>
      <c r="F94" s="33"/>
      <c r="G94" s="15"/>
      <c r="H94" s="5"/>
      <c r="I94" s="33"/>
      <c r="J94" s="33"/>
      <c r="K94" s="15"/>
      <c r="L94" s="5"/>
      <c r="M94" s="33"/>
      <c r="N94" s="33"/>
      <c r="O94" s="15"/>
      <c r="P94" s="5"/>
      <c r="Q94" s="33"/>
      <c r="R94" s="33"/>
      <c r="S94" s="15"/>
    </row>
    <row r="95" spans="1:19" x14ac:dyDescent="0.25">
      <c r="A95" s="13"/>
      <c r="B95" s="5"/>
      <c r="C95" s="16" t="s">
        <v>27</v>
      </c>
      <c r="D95" s="16"/>
      <c r="E95" s="17" t="s">
        <v>176</v>
      </c>
      <c r="F95" s="18">
        <v>10404</v>
      </c>
      <c r="G95" s="19"/>
      <c r="H95" s="16"/>
      <c r="I95" s="17" t="s">
        <v>176</v>
      </c>
      <c r="J95" s="18">
        <v>10404</v>
      </c>
      <c r="K95" s="19"/>
      <c r="L95" s="16"/>
      <c r="M95" s="17" t="s">
        <v>176</v>
      </c>
      <c r="N95" s="24" t="s">
        <v>178</v>
      </c>
      <c r="O95" s="19"/>
      <c r="P95" s="16"/>
      <c r="Q95" s="17" t="s">
        <v>176</v>
      </c>
      <c r="R95" s="24" t="s">
        <v>178</v>
      </c>
      <c r="S95" s="19"/>
    </row>
    <row r="96" spans="1:19" x14ac:dyDescent="0.25">
      <c r="A96" s="13"/>
      <c r="B96" s="33"/>
      <c r="C96" s="42" t="s">
        <v>28</v>
      </c>
      <c r="D96" s="42"/>
      <c r="E96" s="43"/>
      <c r="F96" s="22"/>
      <c r="G96" s="44"/>
      <c r="H96" s="42"/>
      <c r="I96" s="43"/>
      <c r="J96" s="22"/>
      <c r="K96" s="44"/>
      <c r="L96" s="42"/>
      <c r="M96" s="43"/>
      <c r="N96" s="22"/>
      <c r="O96" s="44"/>
      <c r="P96" s="42"/>
      <c r="Q96" s="43"/>
      <c r="R96" s="22"/>
      <c r="S96" s="44"/>
    </row>
    <row r="97" spans="1:19" x14ac:dyDescent="0.25">
      <c r="A97" s="13"/>
      <c r="B97" s="33"/>
      <c r="C97" s="42"/>
      <c r="D97" s="42"/>
      <c r="E97" s="43"/>
      <c r="F97" s="26">
        <v>2964</v>
      </c>
      <c r="G97" s="44"/>
      <c r="H97" s="42"/>
      <c r="I97" s="43"/>
      <c r="J97" s="26">
        <v>2964</v>
      </c>
      <c r="K97" s="44"/>
      <c r="L97" s="42"/>
      <c r="M97" s="43"/>
      <c r="N97" s="22" t="s">
        <v>178</v>
      </c>
      <c r="O97" s="44"/>
      <c r="P97" s="42"/>
      <c r="Q97" s="43"/>
      <c r="R97" s="22" t="s">
        <v>178</v>
      </c>
      <c r="S97" s="44"/>
    </row>
    <row r="98" spans="1:19" x14ac:dyDescent="0.25">
      <c r="A98" s="13"/>
      <c r="B98" s="33"/>
      <c r="C98" s="38" t="s">
        <v>290</v>
      </c>
      <c r="D98" s="38"/>
      <c r="E98" s="39"/>
      <c r="F98" s="24"/>
      <c r="G98" s="41"/>
      <c r="H98" s="38"/>
      <c r="I98" s="39"/>
      <c r="J98" s="24"/>
      <c r="K98" s="41"/>
      <c r="L98" s="38"/>
      <c r="M98" s="39"/>
      <c r="N98" s="24"/>
      <c r="O98" s="41"/>
      <c r="P98" s="38"/>
      <c r="Q98" s="39"/>
      <c r="R98" s="24"/>
      <c r="S98" s="41"/>
    </row>
    <row r="99" spans="1:19" x14ac:dyDescent="0.25">
      <c r="A99" s="13"/>
      <c r="B99" s="33"/>
      <c r="C99" s="38"/>
      <c r="D99" s="38"/>
      <c r="E99" s="39"/>
      <c r="F99" s="24">
        <v>430</v>
      </c>
      <c r="G99" s="41"/>
      <c r="H99" s="38"/>
      <c r="I99" s="39"/>
      <c r="J99" s="24" t="s">
        <v>178</v>
      </c>
      <c r="K99" s="41"/>
      <c r="L99" s="38"/>
      <c r="M99" s="39"/>
      <c r="N99" s="24">
        <v>430</v>
      </c>
      <c r="O99" s="41"/>
      <c r="P99" s="38"/>
      <c r="Q99" s="39"/>
      <c r="R99" s="24" t="s">
        <v>178</v>
      </c>
      <c r="S99" s="41"/>
    </row>
    <row r="100" spans="1:19" x14ac:dyDescent="0.25">
      <c r="A100" s="13"/>
      <c r="B100" s="33"/>
      <c r="C100" s="42" t="s">
        <v>291</v>
      </c>
      <c r="D100" s="42"/>
      <c r="E100" s="43"/>
      <c r="F100" s="22"/>
      <c r="G100" s="44"/>
      <c r="H100" s="42"/>
      <c r="I100" s="43"/>
      <c r="J100" s="22"/>
      <c r="K100" s="44"/>
      <c r="L100" s="42"/>
      <c r="M100" s="43"/>
      <c r="N100" s="22"/>
      <c r="O100" s="44"/>
      <c r="P100" s="42"/>
      <c r="Q100" s="43"/>
      <c r="R100" s="22"/>
      <c r="S100" s="44"/>
    </row>
    <row r="101" spans="1:19" x14ac:dyDescent="0.25">
      <c r="A101" s="13"/>
      <c r="B101" s="33"/>
      <c r="C101" s="42"/>
      <c r="D101" s="42"/>
      <c r="E101" s="43"/>
      <c r="F101" s="26">
        <v>327911</v>
      </c>
      <c r="G101" s="44"/>
      <c r="H101" s="42"/>
      <c r="I101" s="43"/>
      <c r="J101" s="22" t="s">
        <v>178</v>
      </c>
      <c r="K101" s="44"/>
      <c r="L101" s="42"/>
      <c r="M101" s="43"/>
      <c r="N101" s="26">
        <v>335815</v>
      </c>
      <c r="O101" s="44"/>
      <c r="P101" s="42"/>
      <c r="Q101" s="43"/>
      <c r="R101" s="22" t="s">
        <v>178</v>
      </c>
      <c r="S101" s="44"/>
    </row>
    <row r="102" spans="1:19" x14ac:dyDescent="0.25">
      <c r="A102" s="13"/>
      <c r="B102" s="33"/>
      <c r="C102" s="38" t="s">
        <v>292</v>
      </c>
      <c r="D102" s="38"/>
      <c r="E102" s="39"/>
      <c r="F102" s="24"/>
      <c r="G102" s="41"/>
      <c r="H102" s="38"/>
      <c r="I102" s="39"/>
      <c r="J102" s="24"/>
      <c r="K102" s="41"/>
      <c r="L102" s="38"/>
      <c r="M102" s="39"/>
      <c r="N102" s="24"/>
      <c r="O102" s="41"/>
      <c r="P102" s="38"/>
      <c r="Q102" s="39"/>
      <c r="R102" s="24"/>
      <c r="S102" s="41"/>
    </row>
    <row r="103" spans="1:19" x14ac:dyDescent="0.25">
      <c r="A103" s="13"/>
      <c r="B103" s="33"/>
      <c r="C103" s="38"/>
      <c r="D103" s="38"/>
      <c r="E103" s="39"/>
      <c r="F103" s="18">
        <v>3796</v>
      </c>
      <c r="G103" s="41"/>
      <c r="H103" s="38"/>
      <c r="I103" s="39"/>
      <c r="J103" s="24" t="s">
        <v>178</v>
      </c>
      <c r="K103" s="41"/>
      <c r="L103" s="38"/>
      <c r="M103" s="39"/>
      <c r="N103" s="18">
        <v>3796</v>
      </c>
      <c r="O103" s="41"/>
      <c r="P103" s="38"/>
      <c r="Q103" s="39"/>
      <c r="R103" s="24" t="s">
        <v>178</v>
      </c>
      <c r="S103" s="41"/>
    </row>
    <row r="104" spans="1:19" x14ac:dyDescent="0.25">
      <c r="A104" s="13"/>
      <c r="B104" s="33"/>
      <c r="C104" s="42" t="s">
        <v>37</v>
      </c>
      <c r="D104" s="42"/>
      <c r="E104" s="43"/>
      <c r="F104" s="22"/>
      <c r="G104" s="44"/>
      <c r="H104" s="42"/>
      <c r="I104" s="43"/>
      <c r="J104" s="22"/>
      <c r="K104" s="44"/>
      <c r="L104" s="42"/>
      <c r="M104" s="43"/>
      <c r="N104" s="22"/>
      <c r="O104" s="44"/>
      <c r="P104" s="42"/>
      <c r="Q104" s="43"/>
      <c r="R104" s="22"/>
      <c r="S104" s="44"/>
    </row>
    <row r="105" spans="1:19" x14ac:dyDescent="0.25">
      <c r="A105" s="13"/>
      <c r="B105" s="33"/>
      <c r="C105" s="42"/>
      <c r="D105" s="42"/>
      <c r="E105" s="43"/>
      <c r="F105" s="26">
        <v>2221</v>
      </c>
      <c r="G105" s="44"/>
      <c r="H105" s="42"/>
      <c r="I105" s="43"/>
      <c r="J105" s="22" t="s">
        <v>178</v>
      </c>
      <c r="K105" s="44"/>
      <c r="L105" s="42"/>
      <c r="M105" s="43"/>
      <c r="N105" s="26">
        <v>2221</v>
      </c>
      <c r="O105" s="44"/>
      <c r="P105" s="42"/>
      <c r="Q105" s="43"/>
      <c r="R105" s="22" t="s">
        <v>178</v>
      </c>
      <c r="S105" s="44"/>
    </row>
    <row r="106" spans="1:19" x14ac:dyDescent="0.25">
      <c r="A106" s="13"/>
      <c r="B106" s="5"/>
      <c r="C106" s="16" t="s">
        <v>293</v>
      </c>
      <c r="D106" s="16"/>
      <c r="E106" s="17"/>
      <c r="F106" s="24"/>
      <c r="G106" s="19"/>
      <c r="H106" s="16"/>
      <c r="I106" s="17"/>
      <c r="J106" s="24"/>
      <c r="K106" s="19"/>
      <c r="L106" s="16"/>
      <c r="M106" s="17"/>
      <c r="N106" s="24"/>
      <c r="O106" s="19"/>
      <c r="P106" s="16"/>
      <c r="Q106" s="17"/>
      <c r="R106" s="24"/>
      <c r="S106" s="19"/>
    </row>
    <row r="107" spans="1:19" x14ac:dyDescent="0.25">
      <c r="A107" s="13"/>
      <c r="B107" s="33"/>
      <c r="C107" s="42" t="s">
        <v>43</v>
      </c>
      <c r="D107" s="42"/>
      <c r="E107" s="43"/>
      <c r="F107" s="22"/>
      <c r="G107" s="44"/>
      <c r="H107" s="42"/>
      <c r="I107" s="43"/>
      <c r="J107" s="22"/>
      <c r="K107" s="44"/>
      <c r="L107" s="42"/>
      <c r="M107" s="43"/>
      <c r="N107" s="22"/>
      <c r="O107" s="44"/>
      <c r="P107" s="42"/>
      <c r="Q107" s="43"/>
      <c r="R107" s="22"/>
      <c r="S107" s="44"/>
    </row>
    <row r="108" spans="1:19" x14ac:dyDescent="0.25">
      <c r="A108" s="13"/>
      <c r="B108" s="33"/>
      <c r="C108" s="42"/>
      <c r="D108" s="42"/>
      <c r="E108" s="43"/>
      <c r="F108" s="26">
        <v>391302</v>
      </c>
      <c r="G108" s="44"/>
      <c r="H108" s="42"/>
      <c r="I108" s="43"/>
      <c r="J108" s="22" t="s">
        <v>178</v>
      </c>
      <c r="K108" s="44"/>
      <c r="L108" s="42"/>
      <c r="M108" s="43"/>
      <c r="N108" s="26">
        <v>391657</v>
      </c>
      <c r="O108" s="44"/>
      <c r="P108" s="42"/>
      <c r="Q108" s="43"/>
      <c r="R108" s="22" t="s">
        <v>178</v>
      </c>
      <c r="S108" s="44"/>
    </row>
    <row r="109" spans="1:19" x14ac:dyDescent="0.25">
      <c r="A109" s="13"/>
      <c r="B109" s="33"/>
      <c r="C109" s="38" t="s">
        <v>47</v>
      </c>
      <c r="D109" s="38"/>
      <c r="E109" s="39"/>
      <c r="F109" s="24"/>
      <c r="G109" s="41"/>
      <c r="H109" s="38"/>
      <c r="I109" s="39"/>
      <c r="J109" s="24"/>
      <c r="K109" s="41"/>
      <c r="L109" s="38"/>
      <c r="M109" s="39"/>
      <c r="N109" s="24"/>
      <c r="O109" s="41"/>
      <c r="P109" s="38"/>
      <c r="Q109" s="39"/>
      <c r="R109" s="24"/>
      <c r="S109" s="41"/>
    </row>
    <row r="110" spans="1:19" x14ac:dyDescent="0.25">
      <c r="A110" s="13"/>
      <c r="B110" s="33"/>
      <c r="C110" s="38"/>
      <c r="D110" s="38"/>
      <c r="E110" s="39"/>
      <c r="F110" s="18">
        <v>58911</v>
      </c>
      <c r="G110" s="41"/>
      <c r="H110" s="38"/>
      <c r="I110" s="39"/>
      <c r="J110" s="24">
        <v>194</v>
      </c>
      <c r="K110" s="41"/>
      <c r="L110" s="38"/>
      <c r="M110" s="39"/>
      <c r="N110" s="18">
        <v>53070</v>
      </c>
      <c r="O110" s="41"/>
      <c r="P110" s="38"/>
      <c r="Q110" s="39"/>
      <c r="R110" s="18">
        <v>7236</v>
      </c>
      <c r="S110" s="41"/>
    </row>
    <row r="111" spans="1:19" x14ac:dyDescent="0.25">
      <c r="A111" s="13"/>
      <c r="B111" s="33"/>
      <c r="C111" s="42" t="s">
        <v>48</v>
      </c>
      <c r="D111" s="42"/>
      <c r="E111" s="43"/>
      <c r="F111" s="22"/>
      <c r="G111" s="44"/>
      <c r="H111" s="42"/>
      <c r="I111" s="43"/>
      <c r="J111" s="22"/>
      <c r="K111" s="44"/>
      <c r="L111" s="42"/>
      <c r="M111" s="43"/>
      <c r="N111" s="22"/>
      <c r="O111" s="44"/>
      <c r="P111" s="42"/>
      <c r="Q111" s="43"/>
      <c r="R111" s="22"/>
      <c r="S111" s="44"/>
    </row>
    <row r="112" spans="1:19" x14ac:dyDescent="0.25">
      <c r="A112" s="13"/>
      <c r="B112" s="33"/>
      <c r="C112" s="42"/>
      <c r="D112" s="42"/>
      <c r="E112" s="43"/>
      <c r="F112" s="22">
        <v>212</v>
      </c>
      <c r="G112" s="44"/>
      <c r="H112" s="42"/>
      <c r="I112" s="43"/>
      <c r="J112" s="22" t="s">
        <v>178</v>
      </c>
      <c r="K112" s="44"/>
      <c r="L112" s="42"/>
      <c r="M112" s="43"/>
      <c r="N112" s="22">
        <v>212</v>
      </c>
      <c r="O112" s="44"/>
      <c r="P112" s="42"/>
      <c r="Q112" s="43"/>
      <c r="R112" s="22" t="s">
        <v>178</v>
      </c>
      <c r="S112" s="44"/>
    </row>
    <row r="113" spans="1:19" x14ac:dyDescent="0.25">
      <c r="A113" s="13"/>
      <c r="B113" s="55"/>
      <c r="C113" s="55"/>
      <c r="D113" s="55"/>
      <c r="E113" s="55"/>
      <c r="F113" s="55"/>
      <c r="G113" s="55"/>
      <c r="H113" s="55"/>
      <c r="I113" s="55"/>
      <c r="J113" s="55"/>
      <c r="K113" s="55"/>
      <c r="L113" s="55"/>
      <c r="M113" s="55"/>
      <c r="N113" s="55"/>
      <c r="O113" s="55"/>
      <c r="P113" s="55"/>
      <c r="Q113" s="55"/>
      <c r="R113" s="55"/>
      <c r="S113" s="55"/>
    </row>
    <row r="114" spans="1:19" ht="15.75" thickBot="1" x14ac:dyDescent="0.3">
      <c r="A114" s="13"/>
      <c r="B114" s="5"/>
      <c r="C114" s="5"/>
      <c r="D114" s="5"/>
      <c r="E114" s="33"/>
      <c r="F114" s="33"/>
      <c r="G114" s="15"/>
      <c r="H114" s="5"/>
      <c r="I114" s="34" t="s">
        <v>205</v>
      </c>
      <c r="J114" s="34"/>
      <c r="K114" s="34"/>
      <c r="L114" s="34"/>
      <c r="M114" s="34"/>
      <c r="N114" s="34"/>
      <c r="O114" s="34"/>
      <c r="P114" s="34"/>
      <c r="Q114" s="34"/>
      <c r="R114" s="34"/>
      <c r="S114" s="15"/>
    </row>
    <row r="115" spans="1:19" ht="30" customHeight="1" thickTop="1" x14ac:dyDescent="0.25">
      <c r="A115" s="13"/>
      <c r="B115" s="33"/>
      <c r="C115" s="33"/>
      <c r="D115" s="33"/>
      <c r="E115" s="33" t="s">
        <v>287</v>
      </c>
      <c r="F115" s="33"/>
      <c r="G115" s="35"/>
      <c r="H115" s="33"/>
      <c r="I115" s="62" t="s">
        <v>207</v>
      </c>
      <c r="J115" s="62"/>
      <c r="K115" s="63"/>
      <c r="L115" s="62"/>
      <c r="M115" s="62" t="s">
        <v>209</v>
      </c>
      <c r="N115" s="62"/>
      <c r="O115" s="63"/>
      <c r="P115" s="62"/>
      <c r="Q115" s="62" t="s">
        <v>211</v>
      </c>
      <c r="R115" s="62"/>
      <c r="S115" s="35"/>
    </row>
    <row r="116" spans="1:19" ht="15.75" thickBot="1" x14ac:dyDescent="0.3">
      <c r="A116" s="13"/>
      <c r="B116" s="33"/>
      <c r="C116" s="33"/>
      <c r="D116" s="33"/>
      <c r="E116" s="34" t="s">
        <v>288</v>
      </c>
      <c r="F116" s="34"/>
      <c r="G116" s="35"/>
      <c r="H116" s="33"/>
      <c r="I116" s="34" t="s">
        <v>208</v>
      </c>
      <c r="J116" s="34"/>
      <c r="K116" s="35"/>
      <c r="L116" s="33"/>
      <c r="M116" s="34" t="s">
        <v>210</v>
      </c>
      <c r="N116" s="34"/>
      <c r="O116" s="35"/>
      <c r="P116" s="33"/>
      <c r="Q116" s="34" t="s">
        <v>212</v>
      </c>
      <c r="R116" s="34"/>
      <c r="S116" s="35"/>
    </row>
    <row r="117" spans="1:19" ht="15.75" thickTop="1" x14ac:dyDescent="0.25">
      <c r="A117" s="13"/>
      <c r="B117" s="33"/>
      <c r="C117" s="33"/>
      <c r="D117" s="33"/>
      <c r="E117" s="33"/>
      <c r="F117" s="33"/>
      <c r="G117" s="33"/>
      <c r="H117" s="33"/>
      <c r="I117" s="33"/>
      <c r="J117" s="33"/>
      <c r="K117" s="33"/>
      <c r="L117" s="33"/>
      <c r="M117" s="33"/>
      <c r="N117" s="33"/>
      <c r="O117" s="33"/>
      <c r="P117" s="33"/>
      <c r="Q117" s="33"/>
      <c r="R117" s="33"/>
      <c r="S117" s="35"/>
    </row>
    <row r="118" spans="1:19" ht="15" customHeight="1" x14ac:dyDescent="0.25">
      <c r="A118" s="13"/>
      <c r="B118" s="33"/>
      <c r="C118" s="33"/>
      <c r="D118" s="33"/>
      <c r="E118" s="33" t="s">
        <v>220</v>
      </c>
      <c r="F118" s="33"/>
      <c r="G118" s="33"/>
      <c r="H118" s="33"/>
      <c r="I118" s="33"/>
      <c r="J118" s="33"/>
      <c r="K118" s="33"/>
      <c r="L118" s="33"/>
      <c r="M118" s="33"/>
      <c r="N118" s="33"/>
      <c r="O118" s="33"/>
      <c r="P118" s="33"/>
      <c r="Q118" s="33"/>
      <c r="R118" s="33"/>
      <c r="S118" s="35"/>
    </row>
    <row r="119" spans="1:19" x14ac:dyDescent="0.25">
      <c r="A119" s="13"/>
      <c r="B119" s="5"/>
      <c r="C119" s="5" t="s">
        <v>294</v>
      </c>
      <c r="D119" s="5"/>
      <c r="E119" s="33"/>
      <c r="F119" s="33"/>
      <c r="G119" s="15"/>
      <c r="H119" s="5"/>
      <c r="I119" s="33"/>
      <c r="J119" s="33"/>
      <c r="K119" s="15"/>
      <c r="L119" s="5"/>
      <c r="M119" s="33"/>
      <c r="N119" s="33"/>
      <c r="O119" s="15"/>
      <c r="P119" s="5"/>
      <c r="Q119" s="33"/>
      <c r="R119" s="33"/>
      <c r="S119" s="15"/>
    </row>
    <row r="120" spans="1:19" x14ac:dyDescent="0.25">
      <c r="A120" s="13"/>
      <c r="B120" s="5"/>
      <c r="C120" s="5" t="s">
        <v>23</v>
      </c>
      <c r="D120" s="5"/>
      <c r="E120" s="33"/>
      <c r="F120" s="33"/>
      <c r="G120" s="15"/>
      <c r="H120" s="5"/>
      <c r="I120" s="33"/>
      <c r="J120" s="33"/>
      <c r="K120" s="15"/>
      <c r="L120" s="5"/>
      <c r="M120" s="33"/>
      <c r="N120" s="33"/>
      <c r="O120" s="15"/>
      <c r="P120" s="5"/>
      <c r="Q120" s="33"/>
      <c r="R120" s="33"/>
      <c r="S120" s="15"/>
    </row>
    <row r="121" spans="1:19" x14ac:dyDescent="0.25">
      <c r="A121" s="13"/>
      <c r="B121" s="5"/>
      <c r="C121" s="16" t="s">
        <v>27</v>
      </c>
      <c r="D121" s="16"/>
      <c r="E121" s="17" t="s">
        <v>176</v>
      </c>
      <c r="F121" s="18">
        <v>13264</v>
      </c>
      <c r="G121" s="19"/>
      <c r="H121" s="16"/>
      <c r="I121" s="17" t="s">
        <v>176</v>
      </c>
      <c r="J121" s="18">
        <v>13264</v>
      </c>
      <c r="K121" s="19"/>
      <c r="L121" s="16"/>
      <c r="M121" s="17" t="s">
        <v>176</v>
      </c>
      <c r="N121" s="24" t="s">
        <v>178</v>
      </c>
      <c r="O121" s="19"/>
      <c r="P121" s="16"/>
      <c r="Q121" s="17" t="s">
        <v>176</v>
      </c>
      <c r="R121" s="24" t="s">
        <v>178</v>
      </c>
      <c r="S121" s="19"/>
    </row>
    <row r="122" spans="1:19" x14ac:dyDescent="0.25">
      <c r="A122" s="13"/>
      <c r="B122" s="33"/>
      <c r="C122" s="42" t="s">
        <v>28</v>
      </c>
      <c r="D122" s="42"/>
      <c r="E122" s="43"/>
      <c r="F122" s="22"/>
      <c r="G122" s="44"/>
      <c r="H122" s="42"/>
      <c r="I122" s="43"/>
      <c r="J122" s="22"/>
      <c r="K122" s="44"/>
      <c r="L122" s="42"/>
      <c r="M122" s="43"/>
      <c r="N122" s="22"/>
      <c r="O122" s="44"/>
      <c r="P122" s="42"/>
      <c r="Q122" s="43"/>
      <c r="R122" s="22"/>
      <c r="S122" s="44"/>
    </row>
    <row r="123" spans="1:19" x14ac:dyDescent="0.25">
      <c r="A123" s="13"/>
      <c r="B123" s="33"/>
      <c r="C123" s="42"/>
      <c r="D123" s="42"/>
      <c r="E123" s="43"/>
      <c r="F123" s="26">
        <v>1984</v>
      </c>
      <c r="G123" s="44"/>
      <c r="H123" s="42"/>
      <c r="I123" s="43"/>
      <c r="J123" s="26">
        <v>1984</v>
      </c>
      <c r="K123" s="44"/>
      <c r="L123" s="42"/>
      <c r="M123" s="43"/>
      <c r="N123" s="22" t="s">
        <v>178</v>
      </c>
      <c r="O123" s="44"/>
      <c r="P123" s="42"/>
      <c r="Q123" s="43"/>
      <c r="R123" s="22" t="s">
        <v>178</v>
      </c>
      <c r="S123" s="44"/>
    </row>
    <row r="124" spans="1:19" x14ac:dyDescent="0.25">
      <c r="A124" s="13"/>
      <c r="B124" s="33"/>
      <c r="C124" s="38" t="s">
        <v>290</v>
      </c>
      <c r="D124" s="38"/>
      <c r="E124" s="39"/>
      <c r="F124" s="24"/>
      <c r="G124" s="41"/>
      <c r="H124" s="38"/>
      <c r="I124" s="39"/>
      <c r="J124" s="24"/>
      <c r="K124" s="41"/>
      <c r="L124" s="38"/>
      <c r="M124" s="39"/>
      <c r="N124" s="24"/>
      <c r="O124" s="41"/>
      <c r="P124" s="38"/>
      <c r="Q124" s="39"/>
      <c r="R124" s="24"/>
      <c r="S124" s="41"/>
    </row>
    <row r="125" spans="1:19" x14ac:dyDescent="0.25">
      <c r="A125" s="13"/>
      <c r="B125" s="33"/>
      <c r="C125" s="38"/>
      <c r="D125" s="38"/>
      <c r="E125" s="39"/>
      <c r="F125" s="24">
        <v>423</v>
      </c>
      <c r="G125" s="41"/>
      <c r="H125" s="38"/>
      <c r="I125" s="39"/>
      <c r="J125" s="24" t="s">
        <v>178</v>
      </c>
      <c r="K125" s="41"/>
      <c r="L125" s="38"/>
      <c r="M125" s="39"/>
      <c r="N125" s="24">
        <v>423</v>
      </c>
      <c r="O125" s="41"/>
      <c r="P125" s="38"/>
      <c r="Q125" s="39"/>
      <c r="R125" s="24" t="s">
        <v>178</v>
      </c>
      <c r="S125" s="41"/>
    </row>
    <row r="126" spans="1:19" x14ac:dyDescent="0.25">
      <c r="A126" s="13"/>
      <c r="B126" s="33"/>
      <c r="C126" s="42" t="s">
        <v>291</v>
      </c>
      <c r="D126" s="42"/>
      <c r="E126" s="43"/>
      <c r="F126" s="22"/>
      <c r="G126" s="44"/>
      <c r="H126" s="42"/>
      <c r="I126" s="43"/>
      <c r="J126" s="22"/>
      <c r="K126" s="44"/>
      <c r="L126" s="42"/>
      <c r="M126" s="43"/>
      <c r="N126" s="22"/>
      <c r="O126" s="44"/>
      <c r="P126" s="42"/>
      <c r="Q126" s="43"/>
      <c r="R126" s="22"/>
      <c r="S126" s="44"/>
    </row>
    <row r="127" spans="1:19" x14ac:dyDescent="0.25">
      <c r="A127" s="13"/>
      <c r="B127" s="33"/>
      <c r="C127" s="42"/>
      <c r="D127" s="42"/>
      <c r="E127" s="43"/>
      <c r="F127" s="26">
        <v>331995</v>
      </c>
      <c r="G127" s="44"/>
      <c r="H127" s="42"/>
      <c r="I127" s="43"/>
      <c r="J127" s="22" t="s">
        <v>178</v>
      </c>
      <c r="K127" s="44"/>
      <c r="L127" s="42"/>
      <c r="M127" s="43"/>
      <c r="N127" s="26">
        <v>340790</v>
      </c>
      <c r="O127" s="44"/>
      <c r="P127" s="42"/>
      <c r="Q127" s="43"/>
      <c r="R127" s="22" t="s">
        <v>178</v>
      </c>
      <c r="S127" s="44"/>
    </row>
    <row r="128" spans="1:19" x14ac:dyDescent="0.25">
      <c r="A128" s="13"/>
      <c r="B128" s="33"/>
      <c r="C128" s="38" t="s">
        <v>292</v>
      </c>
      <c r="D128" s="38"/>
      <c r="E128" s="39"/>
      <c r="F128" s="24"/>
      <c r="G128" s="41"/>
      <c r="H128" s="38"/>
      <c r="I128" s="39"/>
      <c r="J128" s="24"/>
      <c r="K128" s="41"/>
      <c r="L128" s="38"/>
      <c r="M128" s="39"/>
      <c r="N128" s="24"/>
      <c r="O128" s="41"/>
      <c r="P128" s="38"/>
      <c r="Q128" s="39"/>
      <c r="R128" s="24"/>
      <c r="S128" s="41"/>
    </row>
    <row r="129" spans="1:19" x14ac:dyDescent="0.25">
      <c r="A129" s="13"/>
      <c r="B129" s="33"/>
      <c r="C129" s="38"/>
      <c r="D129" s="38"/>
      <c r="E129" s="39"/>
      <c r="F129" s="18">
        <v>3796</v>
      </c>
      <c r="G129" s="41"/>
      <c r="H129" s="38"/>
      <c r="I129" s="39"/>
      <c r="J129" s="24" t="s">
        <v>178</v>
      </c>
      <c r="K129" s="41"/>
      <c r="L129" s="38"/>
      <c r="M129" s="39"/>
      <c r="N129" s="18">
        <v>3796</v>
      </c>
      <c r="O129" s="41"/>
      <c r="P129" s="38"/>
      <c r="Q129" s="39"/>
      <c r="R129" s="24" t="s">
        <v>178</v>
      </c>
      <c r="S129" s="41"/>
    </row>
    <row r="130" spans="1:19" x14ac:dyDescent="0.25">
      <c r="A130" s="13"/>
      <c r="B130" s="33"/>
      <c r="C130" s="42" t="s">
        <v>37</v>
      </c>
      <c r="D130" s="42"/>
      <c r="E130" s="43"/>
      <c r="F130" s="22"/>
      <c r="G130" s="44"/>
      <c r="H130" s="42"/>
      <c r="I130" s="43"/>
      <c r="J130" s="22"/>
      <c r="K130" s="44"/>
      <c r="L130" s="42"/>
      <c r="M130" s="43"/>
      <c r="N130" s="22"/>
      <c r="O130" s="44"/>
      <c r="P130" s="42"/>
      <c r="Q130" s="43"/>
      <c r="R130" s="22"/>
      <c r="S130" s="44"/>
    </row>
    <row r="131" spans="1:19" x14ac:dyDescent="0.25">
      <c r="A131" s="13"/>
      <c r="B131" s="33"/>
      <c r="C131" s="42"/>
      <c r="D131" s="42"/>
      <c r="E131" s="43"/>
      <c r="F131" s="26">
        <v>2391</v>
      </c>
      <c r="G131" s="44"/>
      <c r="H131" s="42"/>
      <c r="I131" s="43"/>
      <c r="J131" s="22" t="s">
        <v>178</v>
      </c>
      <c r="K131" s="44"/>
      <c r="L131" s="42"/>
      <c r="M131" s="43"/>
      <c r="N131" s="26">
        <v>2391</v>
      </c>
      <c r="O131" s="44"/>
      <c r="P131" s="42"/>
      <c r="Q131" s="43"/>
      <c r="R131" s="22" t="s">
        <v>178</v>
      </c>
      <c r="S131" s="44"/>
    </row>
    <row r="132" spans="1:19" x14ac:dyDescent="0.25">
      <c r="A132" s="13"/>
      <c r="B132" s="5"/>
      <c r="C132" s="16" t="s">
        <v>293</v>
      </c>
      <c r="D132" s="16"/>
      <c r="E132" s="17"/>
      <c r="F132" s="24"/>
      <c r="G132" s="19"/>
      <c r="H132" s="16"/>
      <c r="I132" s="17"/>
      <c r="J132" s="24"/>
      <c r="K132" s="19"/>
      <c r="L132" s="16"/>
      <c r="M132" s="17"/>
      <c r="N132" s="24"/>
      <c r="O132" s="19"/>
      <c r="P132" s="16"/>
      <c r="Q132" s="17"/>
      <c r="R132" s="24"/>
      <c r="S132" s="19"/>
    </row>
    <row r="133" spans="1:19" x14ac:dyDescent="0.25">
      <c r="A133" s="13"/>
      <c r="B133" s="33"/>
      <c r="C133" s="42" t="s">
        <v>43</v>
      </c>
      <c r="D133" s="42"/>
      <c r="E133" s="43"/>
      <c r="F133" s="22"/>
      <c r="G133" s="44"/>
      <c r="H133" s="42"/>
      <c r="I133" s="43"/>
      <c r="J133" s="22"/>
      <c r="K133" s="44"/>
      <c r="L133" s="42"/>
      <c r="M133" s="43"/>
      <c r="N133" s="22"/>
      <c r="O133" s="44"/>
      <c r="P133" s="42"/>
      <c r="Q133" s="43"/>
      <c r="R133" s="22"/>
      <c r="S133" s="44"/>
    </row>
    <row r="134" spans="1:19" x14ac:dyDescent="0.25">
      <c r="A134" s="13"/>
      <c r="B134" s="33"/>
      <c r="C134" s="42"/>
      <c r="D134" s="42"/>
      <c r="E134" s="43"/>
      <c r="F134" s="26">
        <v>397083</v>
      </c>
      <c r="G134" s="44"/>
      <c r="H134" s="42"/>
      <c r="I134" s="43"/>
      <c r="J134" s="22" t="s">
        <v>178</v>
      </c>
      <c r="K134" s="44"/>
      <c r="L134" s="42"/>
      <c r="M134" s="43"/>
      <c r="N134" s="26">
        <v>397388</v>
      </c>
      <c r="O134" s="44"/>
      <c r="P134" s="42"/>
      <c r="Q134" s="43"/>
      <c r="R134" s="22" t="s">
        <v>178</v>
      </c>
      <c r="S134" s="44"/>
    </row>
    <row r="135" spans="1:19" x14ac:dyDescent="0.25">
      <c r="A135" s="13"/>
      <c r="B135" s="33"/>
      <c r="C135" s="38" t="s">
        <v>47</v>
      </c>
      <c r="D135" s="38"/>
      <c r="E135" s="39"/>
      <c r="F135" s="24"/>
      <c r="G135" s="41"/>
      <c r="H135" s="38"/>
      <c r="I135" s="39"/>
      <c r="J135" s="24"/>
      <c r="K135" s="41"/>
      <c r="L135" s="38"/>
      <c r="M135" s="39"/>
      <c r="N135" s="24"/>
      <c r="O135" s="41"/>
      <c r="P135" s="38"/>
      <c r="Q135" s="39"/>
      <c r="R135" s="24"/>
      <c r="S135" s="41"/>
    </row>
    <row r="136" spans="1:19" x14ac:dyDescent="0.25">
      <c r="A136" s="13"/>
      <c r="B136" s="33"/>
      <c r="C136" s="38"/>
      <c r="D136" s="38"/>
      <c r="E136" s="39"/>
      <c r="F136" s="18">
        <v>54872</v>
      </c>
      <c r="G136" s="41"/>
      <c r="H136" s="38"/>
      <c r="I136" s="39"/>
      <c r="J136" s="18">
        <v>4155</v>
      </c>
      <c r="K136" s="41"/>
      <c r="L136" s="38"/>
      <c r="M136" s="39"/>
      <c r="N136" s="18">
        <v>44920</v>
      </c>
      <c r="O136" s="41"/>
      <c r="P136" s="38"/>
      <c r="Q136" s="39"/>
      <c r="R136" s="18">
        <v>7218</v>
      </c>
      <c r="S136" s="41"/>
    </row>
    <row r="137" spans="1:19" x14ac:dyDescent="0.25">
      <c r="A137" s="13"/>
      <c r="B137" s="33"/>
      <c r="C137" s="42" t="s">
        <v>48</v>
      </c>
      <c r="D137" s="42"/>
      <c r="E137" s="43"/>
      <c r="F137" s="22"/>
      <c r="G137" s="44"/>
      <c r="H137" s="42"/>
      <c r="I137" s="43"/>
      <c r="J137" s="22"/>
      <c r="K137" s="44"/>
      <c r="L137" s="42"/>
      <c r="M137" s="43"/>
      <c r="N137" s="22"/>
      <c r="O137" s="44"/>
      <c r="P137" s="42"/>
      <c r="Q137" s="43"/>
      <c r="R137" s="22"/>
      <c r="S137" s="44"/>
    </row>
    <row r="138" spans="1:19" x14ac:dyDescent="0.25">
      <c r="A138" s="13"/>
      <c r="B138" s="33"/>
      <c r="C138" s="42"/>
      <c r="D138" s="42"/>
      <c r="E138" s="43"/>
      <c r="F138" s="22">
        <v>209</v>
      </c>
      <c r="G138" s="44"/>
      <c r="H138" s="42"/>
      <c r="I138" s="43"/>
      <c r="J138" s="22" t="s">
        <v>178</v>
      </c>
      <c r="K138" s="44"/>
      <c r="L138" s="42"/>
      <c r="M138" s="43"/>
      <c r="N138" s="22">
        <v>209</v>
      </c>
      <c r="O138" s="44"/>
      <c r="P138" s="42"/>
      <c r="Q138" s="43"/>
      <c r="R138" s="22" t="s">
        <v>178</v>
      </c>
      <c r="S138" s="44"/>
    </row>
  </sheetData>
  <mergeCells count="571">
    <mergeCell ref="A35:A51"/>
    <mergeCell ref="A52:A64"/>
    <mergeCell ref="A65:A87"/>
    <mergeCell ref="B76:S76"/>
    <mergeCell ref="A88:A138"/>
    <mergeCell ref="B113:S113"/>
    <mergeCell ref="A1:A2"/>
    <mergeCell ref="B1:S1"/>
    <mergeCell ref="B2:S2"/>
    <mergeCell ref="B3:S3"/>
    <mergeCell ref="A4:A34"/>
    <mergeCell ref="B19:S19"/>
    <mergeCell ref="L137:L138"/>
    <mergeCell ref="M137:M138"/>
    <mergeCell ref="O137:O138"/>
    <mergeCell ref="P137:P138"/>
    <mergeCell ref="Q137:Q138"/>
    <mergeCell ref="S137:S138"/>
    <mergeCell ref="Q135:Q136"/>
    <mergeCell ref="S135:S136"/>
    <mergeCell ref="B137:B138"/>
    <mergeCell ref="C137:C138"/>
    <mergeCell ref="D137:D138"/>
    <mergeCell ref="E137:E138"/>
    <mergeCell ref="G137:G138"/>
    <mergeCell ref="H137:H138"/>
    <mergeCell ref="I137:I138"/>
    <mergeCell ref="K137:K138"/>
    <mergeCell ref="I135:I136"/>
    <mergeCell ref="K135:K136"/>
    <mergeCell ref="L135:L136"/>
    <mergeCell ref="M135:M136"/>
    <mergeCell ref="O135:O136"/>
    <mergeCell ref="P135:P136"/>
    <mergeCell ref="B135:B136"/>
    <mergeCell ref="C135:C136"/>
    <mergeCell ref="D135:D136"/>
    <mergeCell ref="E135:E136"/>
    <mergeCell ref="G135:G136"/>
    <mergeCell ref="H135:H136"/>
    <mergeCell ref="L133:L134"/>
    <mergeCell ref="M133:M134"/>
    <mergeCell ref="O133:O134"/>
    <mergeCell ref="P133:P134"/>
    <mergeCell ref="Q133:Q134"/>
    <mergeCell ref="S133:S134"/>
    <mergeCell ref="Q130:Q131"/>
    <mergeCell ref="S130:S131"/>
    <mergeCell ref="B133:B134"/>
    <mergeCell ref="C133:C134"/>
    <mergeCell ref="D133:D134"/>
    <mergeCell ref="E133:E134"/>
    <mergeCell ref="G133:G134"/>
    <mergeCell ref="H133:H134"/>
    <mergeCell ref="I133:I134"/>
    <mergeCell ref="K133:K134"/>
    <mergeCell ref="I130:I131"/>
    <mergeCell ref="K130:K131"/>
    <mergeCell ref="L130:L131"/>
    <mergeCell ref="M130:M131"/>
    <mergeCell ref="O130:O131"/>
    <mergeCell ref="P130:P131"/>
    <mergeCell ref="B130:B131"/>
    <mergeCell ref="C130:C131"/>
    <mergeCell ref="D130:D131"/>
    <mergeCell ref="E130:E131"/>
    <mergeCell ref="G130:G131"/>
    <mergeCell ref="H130:H131"/>
    <mergeCell ref="L128:L129"/>
    <mergeCell ref="M128:M129"/>
    <mergeCell ref="O128:O129"/>
    <mergeCell ref="P128:P129"/>
    <mergeCell ref="Q128:Q129"/>
    <mergeCell ref="S128:S129"/>
    <mergeCell ref="Q126:Q127"/>
    <mergeCell ref="S126:S127"/>
    <mergeCell ref="B128:B129"/>
    <mergeCell ref="C128:C129"/>
    <mergeCell ref="D128:D129"/>
    <mergeCell ref="E128:E129"/>
    <mergeCell ref="G128:G129"/>
    <mergeCell ref="H128:H129"/>
    <mergeCell ref="I128:I129"/>
    <mergeCell ref="K128:K129"/>
    <mergeCell ref="I126:I127"/>
    <mergeCell ref="K126:K127"/>
    <mergeCell ref="L126:L127"/>
    <mergeCell ref="M126:M127"/>
    <mergeCell ref="O126:O127"/>
    <mergeCell ref="P126:P127"/>
    <mergeCell ref="B126:B127"/>
    <mergeCell ref="C126:C127"/>
    <mergeCell ref="D126:D127"/>
    <mergeCell ref="E126:E127"/>
    <mergeCell ref="G126:G127"/>
    <mergeCell ref="H126:H127"/>
    <mergeCell ref="L124:L125"/>
    <mergeCell ref="M124:M125"/>
    <mergeCell ref="O124:O125"/>
    <mergeCell ref="P124:P125"/>
    <mergeCell ref="Q124:Q125"/>
    <mergeCell ref="S124:S125"/>
    <mergeCell ref="Q122:Q123"/>
    <mergeCell ref="S122:S123"/>
    <mergeCell ref="B124:B125"/>
    <mergeCell ref="C124:C125"/>
    <mergeCell ref="D124:D125"/>
    <mergeCell ref="E124:E125"/>
    <mergeCell ref="G124:G125"/>
    <mergeCell ref="H124:H125"/>
    <mergeCell ref="I124:I125"/>
    <mergeCell ref="K124:K125"/>
    <mergeCell ref="I122:I123"/>
    <mergeCell ref="K122:K123"/>
    <mergeCell ref="L122:L123"/>
    <mergeCell ref="M122:M123"/>
    <mergeCell ref="O122:O123"/>
    <mergeCell ref="P122:P123"/>
    <mergeCell ref="B122:B123"/>
    <mergeCell ref="C122:C123"/>
    <mergeCell ref="D122:D123"/>
    <mergeCell ref="E122:E123"/>
    <mergeCell ref="G122:G123"/>
    <mergeCell ref="H122:H123"/>
    <mergeCell ref="E119:F119"/>
    <mergeCell ref="I119:J119"/>
    <mergeCell ref="M119:N119"/>
    <mergeCell ref="Q119:R119"/>
    <mergeCell ref="E120:F120"/>
    <mergeCell ref="I120:J120"/>
    <mergeCell ref="M120:N120"/>
    <mergeCell ref="Q120:R120"/>
    <mergeCell ref="P115:P116"/>
    <mergeCell ref="Q115:R115"/>
    <mergeCell ref="Q116:R116"/>
    <mergeCell ref="S115:S116"/>
    <mergeCell ref="B117:B118"/>
    <mergeCell ref="C117:C118"/>
    <mergeCell ref="D117:D118"/>
    <mergeCell ref="E117:R117"/>
    <mergeCell ref="E118:R118"/>
    <mergeCell ref="S117:S118"/>
    <mergeCell ref="I116:J116"/>
    <mergeCell ref="K115:K116"/>
    <mergeCell ref="L115:L116"/>
    <mergeCell ref="M115:N115"/>
    <mergeCell ref="M116:N116"/>
    <mergeCell ref="O115:O116"/>
    <mergeCell ref="E114:F114"/>
    <mergeCell ref="I114:R114"/>
    <mergeCell ref="B115:B116"/>
    <mergeCell ref="C115:C116"/>
    <mergeCell ref="D115:D116"/>
    <mergeCell ref="E115:F115"/>
    <mergeCell ref="E116:F116"/>
    <mergeCell ref="G115:G116"/>
    <mergeCell ref="H115:H116"/>
    <mergeCell ref="I115:J115"/>
    <mergeCell ref="L111:L112"/>
    <mergeCell ref="M111:M112"/>
    <mergeCell ref="O111:O112"/>
    <mergeCell ref="P111:P112"/>
    <mergeCell ref="Q111:Q112"/>
    <mergeCell ref="S111:S112"/>
    <mergeCell ref="Q109:Q110"/>
    <mergeCell ref="S109:S110"/>
    <mergeCell ref="B111:B112"/>
    <mergeCell ref="C111:C112"/>
    <mergeCell ref="D111:D112"/>
    <mergeCell ref="E111:E112"/>
    <mergeCell ref="G111:G112"/>
    <mergeCell ref="H111:H112"/>
    <mergeCell ref="I111:I112"/>
    <mergeCell ref="K111:K112"/>
    <mergeCell ref="I109:I110"/>
    <mergeCell ref="K109:K110"/>
    <mergeCell ref="L109:L110"/>
    <mergeCell ref="M109:M110"/>
    <mergeCell ref="O109:O110"/>
    <mergeCell ref="P109:P110"/>
    <mergeCell ref="B109:B110"/>
    <mergeCell ref="C109:C110"/>
    <mergeCell ref="D109:D110"/>
    <mergeCell ref="E109:E110"/>
    <mergeCell ref="G109:G110"/>
    <mergeCell ref="H109:H110"/>
    <mergeCell ref="L107:L108"/>
    <mergeCell ref="M107:M108"/>
    <mergeCell ref="O107:O108"/>
    <mergeCell ref="P107:P108"/>
    <mergeCell ref="Q107:Q108"/>
    <mergeCell ref="S107:S108"/>
    <mergeCell ref="Q104:Q105"/>
    <mergeCell ref="S104:S105"/>
    <mergeCell ref="B107:B108"/>
    <mergeCell ref="C107:C108"/>
    <mergeCell ref="D107:D108"/>
    <mergeCell ref="E107:E108"/>
    <mergeCell ref="G107:G108"/>
    <mergeCell ref="H107:H108"/>
    <mergeCell ref="I107:I108"/>
    <mergeCell ref="K107:K108"/>
    <mergeCell ref="I104:I105"/>
    <mergeCell ref="K104:K105"/>
    <mergeCell ref="L104:L105"/>
    <mergeCell ref="M104:M105"/>
    <mergeCell ref="O104:O105"/>
    <mergeCell ref="P104:P105"/>
    <mergeCell ref="B104:B105"/>
    <mergeCell ref="C104:C105"/>
    <mergeCell ref="D104:D105"/>
    <mergeCell ref="E104:E105"/>
    <mergeCell ref="G104:G105"/>
    <mergeCell ref="H104:H105"/>
    <mergeCell ref="L102:L103"/>
    <mergeCell ref="M102:M103"/>
    <mergeCell ref="O102:O103"/>
    <mergeCell ref="P102:P103"/>
    <mergeCell ref="Q102:Q103"/>
    <mergeCell ref="S102:S103"/>
    <mergeCell ref="Q100:Q101"/>
    <mergeCell ref="S100:S101"/>
    <mergeCell ref="B102:B103"/>
    <mergeCell ref="C102:C103"/>
    <mergeCell ref="D102:D103"/>
    <mergeCell ref="E102:E103"/>
    <mergeCell ref="G102:G103"/>
    <mergeCell ref="H102:H103"/>
    <mergeCell ref="I102:I103"/>
    <mergeCell ref="K102:K103"/>
    <mergeCell ref="I100:I101"/>
    <mergeCell ref="K100:K101"/>
    <mergeCell ref="L100:L101"/>
    <mergeCell ref="M100:M101"/>
    <mergeCell ref="O100:O101"/>
    <mergeCell ref="P100:P101"/>
    <mergeCell ref="B100:B101"/>
    <mergeCell ref="C100:C101"/>
    <mergeCell ref="D100:D101"/>
    <mergeCell ref="E100:E101"/>
    <mergeCell ref="G100:G101"/>
    <mergeCell ref="H100:H101"/>
    <mergeCell ref="L98:L99"/>
    <mergeCell ref="M98:M99"/>
    <mergeCell ref="O98:O99"/>
    <mergeCell ref="P98:P99"/>
    <mergeCell ref="Q98:Q99"/>
    <mergeCell ref="S98:S99"/>
    <mergeCell ref="Q96:Q97"/>
    <mergeCell ref="S96:S97"/>
    <mergeCell ref="B98:B99"/>
    <mergeCell ref="C98:C99"/>
    <mergeCell ref="D98:D99"/>
    <mergeCell ref="E98:E99"/>
    <mergeCell ref="G98:G99"/>
    <mergeCell ref="H98:H99"/>
    <mergeCell ref="I98:I99"/>
    <mergeCell ref="K98:K99"/>
    <mergeCell ref="I96:I97"/>
    <mergeCell ref="K96:K97"/>
    <mergeCell ref="L96:L97"/>
    <mergeCell ref="M96:M97"/>
    <mergeCell ref="O96:O97"/>
    <mergeCell ref="P96:P97"/>
    <mergeCell ref="B96:B97"/>
    <mergeCell ref="C96:C97"/>
    <mergeCell ref="D96:D97"/>
    <mergeCell ref="E96:E97"/>
    <mergeCell ref="G96:G97"/>
    <mergeCell ref="H96:H97"/>
    <mergeCell ref="E93:F93"/>
    <mergeCell ref="I93:J93"/>
    <mergeCell ref="M93:N93"/>
    <mergeCell ref="Q93:R93"/>
    <mergeCell ref="E94:F94"/>
    <mergeCell ref="I94:J94"/>
    <mergeCell ref="M94:N94"/>
    <mergeCell ref="Q94:R94"/>
    <mergeCell ref="P89:P90"/>
    <mergeCell ref="Q89:R89"/>
    <mergeCell ref="Q90:R90"/>
    <mergeCell ref="S89:S90"/>
    <mergeCell ref="B91:B92"/>
    <mergeCell ref="C91:C92"/>
    <mergeCell ref="D91:D92"/>
    <mergeCell ref="E91:R91"/>
    <mergeCell ref="E92:R92"/>
    <mergeCell ref="S91:S92"/>
    <mergeCell ref="I90:J90"/>
    <mergeCell ref="K89:K90"/>
    <mergeCell ref="L89:L90"/>
    <mergeCell ref="M89:N89"/>
    <mergeCell ref="M90:N90"/>
    <mergeCell ref="O89:O90"/>
    <mergeCell ref="E79:L79"/>
    <mergeCell ref="D88:M88"/>
    <mergeCell ref="B89:B90"/>
    <mergeCell ref="C89:C90"/>
    <mergeCell ref="D89:D90"/>
    <mergeCell ref="E89:F89"/>
    <mergeCell ref="E90:F90"/>
    <mergeCell ref="G89:G90"/>
    <mergeCell ref="H89:H90"/>
    <mergeCell ref="I89:J89"/>
    <mergeCell ref="H77:H78"/>
    <mergeCell ref="I77:I78"/>
    <mergeCell ref="J77:J78"/>
    <mergeCell ref="K77:L77"/>
    <mergeCell ref="K78:L78"/>
    <mergeCell ref="M77:M78"/>
    <mergeCell ref="B77:B78"/>
    <mergeCell ref="C77:C78"/>
    <mergeCell ref="D77:D78"/>
    <mergeCell ref="E77:F77"/>
    <mergeCell ref="E78:F78"/>
    <mergeCell ref="G77:G78"/>
    <mergeCell ref="I65:I66"/>
    <mergeCell ref="J65:J66"/>
    <mergeCell ref="K65:L65"/>
    <mergeCell ref="K66:L66"/>
    <mergeCell ref="M65:M66"/>
    <mergeCell ref="E67:L67"/>
    <mergeCell ref="B65:B66"/>
    <mergeCell ref="C65:C66"/>
    <mergeCell ref="D65:D66"/>
    <mergeCell ref="E65:F66"/>
    <mergeCell ref="G65:G66"/>
    <mergeCell ref="H65:H66"/>
    <mergeCell ref="P60:P61"/>
    <mergeCell ref="Q60:R60"/>
    <mergeCell ref="Q61:R61"/>
    <mergeCell ref="S60:S61"/>
    <mergeCell ref="B62:B63"/>
    <mergeCell ref="C62:C63"/>
    <mergeCell ref="D62:D63"/>
    <mergeCell ref="E62:R62"/>
    <mergeCell ref="E63:R63"/>
    <mergeCell ref="S62:S63"/>
    <mergeCell ref="I61:J61"/>
    <mergeCell ref="K60:K61"/>
    <mergeCell ref="L60:L61"/>
    <mergeCell ref="M60:N60"/>
    <mergeCell ref="M61:N61"/>
    <mergeCell ref="O60:O61"/>
    <mergeCell ref="I58:R58"/>
    <mergeCell ref="E59:F59"/>
    <mergeCell ref="I59:R59"/>
    <mergeCell ref="B60:B61"/>
    <mergeCell ref="C60:C61"/>
    <mergeCell ref="D60:D61"/>
    <mergeCell ref="E60:F61"/>
    <mergeCell ref="G60:G61"/>
    <mergeCell ref="H60:H61"/>
    <mergeCell ref="I60:J60"/>
    <mergeCell ref="P53:P54"/>
    <mergeCell ref="Q53:R53"/>
    <mergeCell ref="Q54:R54"/>
    <mergeCell ref="S53:S54"/>
    <mergeCell ref="B55:B56"/>
    <mergeCell ref="C55:C56"/>
    <mergeCell ref="D55:D56"/>
    <mergeCell ref="E55:R55"/>
    <mergeCell ref="E56:R56"/>
    <mergeCell ref="S55:S56"/>
    <mergeCell ref="I54:J54"/>
    <mergeCell ref="K53:K54"/>
    <mergeCell ref="L53:L54"/>
    <mergeCell ref="M53:N53"/>
    <mergeCell ref="M54:N54"/>
    <mergeCell ref="O53:O54"/>
    <mergeCell ref="K45:K46"/>
    <mergeCell ref="E52:F52"/>
    <mergeCell ref="I52:R52"/>
    <mergeCell ref="B53:B54"/>
    <mergeCell ref="C53:C54"/>
    <mergeCell ref="D53:D54"/>
    <mergeCell ref="E53:F54"/>
    <mergeCell ref="G53:G54"/>
    <mergeCell ref="H53:H54"/>
    <mergeCell ref="I53:J53"/>
    <mergeCell ref="I42:I43"/>
    <mergeCell ref="K42:K43"/>
    <mergeCell ref="B45:B46"/>
    <mergeCell ref="C45:C46"/>
    <mergeCell ref="D45:D46"/>
    <mergeCell ref="E45:E46"/>
    <mergeCell ref="F45:F46"/>
    <mergeCell ref="G45:G46"/>
    <mergeCell ref="H45:H46"/>
    <mergeCell ref="I45:I46"/>
    <mergeCell ref="B42:B43"/>
    <mergeCell ref="C42:C43"/>
    <mergeCell ref="D42:D43"/>
    <mergeCell ref="E42:E43"/>
    <mergeCell ref="G42:G43"/>
    <mergeCell ref="H42:H43"/>
    <mergeCell ref="B39:B40"/>
    <mergeCell ref="C39:C40"/>
    <mergeCell ref="D39:D40"/>
    <mergeCell ref="E39:J39"/>
    <mergeCell ref="E40:J40"/>
    <mergeCell ref="K39:K40"/>
    <mergeCell ref="G36:G38"/>
    <mergeCell ref="H36:H38"/>
    <mergeCell ref="I36:J36"/>
    <mergeCell ref="I37:J37"/>
    <mergeCell ref="I38:J38"/>
    <mergeCell ref="K36:K38"/>
    <mergeCell ref="B36:B38"/>
    <mergeCell ref="C36:C38"/>
    <mergeCell ref="D36:D38"/>
    <mergeCell ref="E36:F36"/>
    <mergeCell ref="E37:F37"/>
    <mergeCell ref="E38:F38"/>
    <mergeCell ref="M32:M33"/>
    <mergeCell ref="O32:O33"/>
    <mergeCell ref="P32:P33"/>
    <mergeCell ref="Q32:Q33"/>
    <mergeCell ref="S32:S33"/>
    <mergeCell ref="E35:J35"/>
    <mergeCell ref="S30:S31"/>
    <mergeCell ref="B32:B33"/>
    <mergeCell ref="C32:C33"/>
    <mergeCell ref="D32:D33"/>
    <mergeCell ref="E32:E33"/>
    <mergeCell ref="G32:G33"/>
    <mergeCell ref="H32:H33"/>
    <mergeCell ref="I32:I33"/>
    <mergeCell ref="K32:K33"/>
    <mergeCell ref="L32:L33"/>
    <mergeCell ref="K30:K31"/>
    <mergeCell ref="L30:L31"/>
    <mergeCell ref="M30:M31"/>
    <mergeCell ref="O30:O31"/>
    <mergeCell ref="P30:P31"/>
    <mergeCell ref="Q30:Q31"/>
    <mergeCell ref="P28:P29"/>
    <mergeCell ref="Q28:Q29"/>
    <mergeCell ref="S28:S29"/>
    <mergeCell ref="B30:B31"/>
    <mergeCell ref="C30:C31"/>
    <mergeCell ref="D30:D31"/>
    <mergeCell ref="E30:E31"/>
    <mergeCell ref="G30:G31"/>
    <mergeCell ref="H30:H31"/>
    <mergeCell ref="I30:I31"/>
    <mergeCell ref="H28:H29"/>
    <mergeCell ref="I28:I29"/>
    <mergeCell ref="K28:K29"/>
    <mergeCell ref="L28:L29"/>
    <mergeCell ref="M28:M29"/>
    <mergeCell ref="O28:O29"/>
    <mergeCell ref="B25:B26"/>
    <mergeCell ref="D25:D26"/>
    <mergeCell ref="E25:R25"/>
    <mergeCell ref="E26:R26"/>
    <mergeCell ref="S25:S26"/>
    <mergeCell ref="B28:B29"/>
    <mergeCell ref="C28:C29"/>
    <mergeCell ref="D28:D29"/>
    <mergeCell ref="E28:E29"/>
    <mergeCell ref="G28:G29"/>
    <mergeCell ref="O22:O24"/>
    <mergeCell ref="P22:P24"/>
    <mergeCell ref="Q22:R22"/>
    <mergeCell ref="Q23:R23"/>
    <mergeCell ref="Q24:R24"/>
    <mergeCell ref="S22:S24"/>
    <mergeCell ref="I23:J23"/>
    <mergeCell ref="I24:J24"/>
    <mergeCell ref="K22:K24"/>
    <mergeCell ref="L22:L24"/>
    <mergeCell ref="M22:N22"/>
    <mergeCell ref="M23:N23"/>
    <mergeCell ref="M24:N24"/>
    <mergeCell ref="S20:S21"/>
    <mergeCell ref="B22:B24"/>
    <mergeCell ref="C22:C24"/>
    <mergeCell ref="D22:D24"/>
    <mergeCell ref="E22:F22"/>
    <mergeCell ref="E23:F23"/>
    <mergeCell ref="E24:F24"/>
    <mergeCell ref="G22:G24"/>
    <mergeCell ref="H22:H24"/>
    <mergeCell ref="I22:J22"/>
    <mergeCell ref="Q16:Q17"/>
    <mergeCell ref="S16:S17"/>
    <mergeCell ref="B20:B21"/>
    <mergeCell ref="C20:C21"/>
    <mergeCell ref="D20:D21"/>
    <mergeCell ref="E20:F21"/>
    <mergeCell ref="G20:G21"/>
    <mergeCell ref="H20:H21"/>
    <mergeCell ref="I20:R20"/>
    <mergeCell ref="I21:R21"/>
    <mergeCell ref="I16:I17"/>
    <mergeCell ref="K16:K17"/>
    <mergeCell ref="L16:L17"/>
    <mergeCell ref="M16:M17"/>
    <mergeCell ref="O16:O17"/>
    <mergeCell ref="P16:P17"/>
    <mergeCell ref="B16:B17"/>
    <mergeCell ref="C16:C17"/>
    <mergeCell ref="D16:D17"/>
    <mergeCell ref="E16:E17"/>
    <mergeCell ref="G16:G17"/>
    <mergeCell ref="H16:H17"/>
    <mergeCell ref="L14:L15"/>
    <mergeCell ref="M14:M15"/>
    <mergeCell ref="O14:O15"/>
    <mergeCell ref="P14:P15"/>
    <mergeCell ref="Q14:Q15"/>
    <mergeCell ref="S14:S15"/>
    <mergeCell ref="Q12:Q13"/>
    <mergeCell ref="S12:S13"/>
    <mergeCell ref="B14:B15"/>
    <mergeCell ref="C14:C15"/>
    <mergeCell ref="D14:D15"/>
    <mergeCell ref="E14:E15"/>
    <mergeCell ref="G14:G15"/>
    <mergeCell ref="H14:H15"/>
    <mergeCell ref="I14:I15"/>
    <mergeCell ref="K14:K15"/>
    <mergeCell ref="I12:I13"/>
    <mergeCell ref="K12:K13"/>
    <mergeCell ref="L12:L13"/>
    <mergeCell ref="M12:M13"/>
    <mergeCell ref="O12:O13"/>
    <mergeCell ref="P12:P13"/>
    <mergeCell ref="B12:B13"/>
    <mergeCell ref="C12:C13"/>
    <mergeCell ref="D12:D13"/>
    <mergeCell ref="E12:E13"/>
    <mergeCell ref="G12:G13"/>
    <mergeCell ref="H12:H13"/>
    <mergeCell ref="B9:B10"/>
    <mergeCell ref="C9:C10"/>
    <mergeCell ref="D9:D10"/>
    <mergeCell ref="E9:R9"/>
    <mergeCell ref="E10:R10"/>
    <mergeCell ref="S9:S10"/>
    <mergeCell ref="O6:O8"/>
    <mergeCell ref="P6:P8"/>
    <mergeCell ref="Q6:R6"/>
    <mergeCell ref="Q7:R7"/>
    <mergeCell ref="Q8:R8"/>
    <mergeCell ref="S6:S8"/>
    <mergeCell ref="I7:J7"/>
    <mergeCell ref="I8:J8"/>
    <mergeCell ref="K6:K8"/>
    <mergeCell ref="L6:L8"/>
    <mergeCell ref="M6:N6"/>
    <mergeCell ref="M7:N7"/>
    <mergeCell ref="M8:N8"/>
    <mergeCell ref="R4:R5"/>
    <mergeCell ref="B6:B8"/>
    <mergeCell ref="C6:C8"/>
    <mergeCell ref="D6:D8"/>
    <mergeCell ref="E6:F6"/>
    <mergeCell ref="E7:F7"/>
    <mergeCell ref="E8:F8"/>
    <mergeCell ref="G6:G8"/>
    <mergeCell ref="H6:H8"/>
    <mergeCell ref="I6:J6"/>
    <mergeCell ref="B4:B5"/>
    <mergeCell ref="C4:C5"/>
    <mergeCell ref="D4:E5"/>
    <mergeCell ref="F4:F5"/>
    <mergeCell ref="G4:G5"/>
    <mergeCell ref="H4:Q4"/>
    <mergeCell ref="H5:Q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showGridLines="0" workbookViewId="0"/>
  </sheetViews>
  <sheetFormatPr defaultRowHeight="15" x14ac:dyDescent="0.25"/>
  <cols>
    <col min="1" max="3" width="36.5703125" bestFit="1" customWidth="1"/>
    <col min="4" max="4" width="2" customWidth="1"/>
    <col min="5" max="5" width="6.28515625" customWidth="1"/>
    <col min="6" max="6" width="6.7109375" customWidth="1"/>
    <col min="8" max="8" width="2.7109375" customWidth="1"/>
    <col min="9" max="9" width="6" customWidth="1"/>
    <col min="10" max="10" width="6.5703125" bestFit="1" customWidth="1"/>
    <col min="12" max="12" width="2" customWidth="1"/>
    <col min="13" max="13" width="6.28515625" customWidth="1"/>
    <col min="14" max="14" width="5.42578125" bestFit="1" customWidth="1"/>
    <col min="15" max="15" width="1.5703125" bestFit="1" customWidth="1"/>
    <col min="16" max="16" width="2.7109375" customWidth="1"/>
    <col min="17" max="17" width="6" customWidth="1"/>
    <col min="18" max="18" width="6.5703125" bestFit="1" customWidth="1"/>
    <col min="20" max="20" width="2" customWidth="1"/>
    <col min="21" max="21" width="6.28515625" customWidth="1"/>
    <col min="24" max="24" width="2.140625" customWidth="1"/>
    <col min="25" max="25" width="6.5703125" customWidth="1"/>
    <col min="26" max="26" width="1.5703125" bestFit="1" customWidth="1"/>
  </cols>
  <sheetData>
    <row r="1" spans="1:26" ht="15" customHeight="1" x14ac:dyDescent="0.25">
      <c r="A1" s="8" t="s">
        <v>587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296</v>
      </c>
      <c r="B3" s="33"/>
      <c r="C3" s="33"/>
      <c r="D3" s="33"/>
      <c r="E3" s="33"/>
      <c r="F3" s="33"/>
      <c r="G3" s="33"/>
      <c r="H3" s="33"/>
      <c r="I3" s="33"/>
      <c r="J3" s="33"/>
      <c r="K3" s="33"/>
      <c r="L3" s="33"/>
      <c r="M3" s="33"/>
      <c r="N3" s="33"/>
      <c r="O3" s="33"/>
      <c r="P3" s="33"/>
      <c r="Q3" s="33"/>
      <c r="R3" s="33"/>
      <c r="S3" s="33"/>
      <c r="T3" s="33"/>
      <c r="U3" s="33"/>
      <c r="V3" s="33"/>
      <c r="W3" s="33"/>
      <c r="X3" s="33"/>
      <c r="Y3" s="33"/>
      <c r="Z3" s="33"/>
    </row>
    <row r="4" spans="1:26" ht="15.75" thickBot="1" x14ac:dyDescent="0.3">
      <c r="A4" s="13" t="s">
        <v>588</v>
      </c>
      <c r="B4" s="5"/>
      <c r="C4" s="5"/>
      <c r="D4" s="5"/>
      <c r="E4" s="144">
        <v>42094</v>
      </c>
      <c r="F4" s="144"/>
      <c r="G4" s="144"/>
      <c r="H4" s="144"/>
      <c r="I4" s="144"/>
      <c r="J4" s="144"/>
      <c r="K4" s="144"/>
      <c r="L4" s="144"/>
      <c r="M4" s="144"/>
      <c r="N4" s="144"/>
      <c r="O4" s="144"/>
      <c r="P4" s="144"/>
      <c r="Q4" s="144"/>
      <c r="R4" s="144"/>
      <c r="S4" s="15"/>
    </row>
    <row r="5" spans="1:26" ht="15.75" thickTop="1" x14ac:dyDescent="0.25">
      <c r="A5" s="13"/>
      <c r="B5" s="33"/>
      <c r="C5" s="33"/>
      <c r="D5" s="33"/>
      <c r="E5" s="143" t="s">
        <v>299</v>
      </c>
      <c r="F5" s="143"/>
      <c r="G5" s="63"/>
      <c r="H5" s="62"/>
      <c r="I5" s="143" t="s">
        <v>301</v>
      </c>
      <c r="J5" s="143"/>
      <c r="K5" s="63"/>
      <c r="L5" s="62"/>
      <c r="M5" s="143" t="s">
        <v>301</v>
      </c>
      <c r="N5" s="143"/>
      <c r="O5" s="63"/>
      <c r="P5" s="62"/>
      <c r="Q5" s="143" t="s">
        <v>305</v>
      </c>
      <c r="R5" s="143"/>
      <c r="S5" s="35"/>
    </row>
    <row r="6" spans="1:26" x14ac:dyDescent="0.25">
      <c r="A6" s="13"/>
      <c r="B6" s="33"/>
      <c r="C6" s="33"/>
      <c r="D6" s="33"/>
      <c r="E6" s="114" t="s">
        <v>300</v>
      </c>
      <c r="F6" s="114"/>
      <c r="G6" s="35"/>
      <c r="H6" s="33"/>
      <c r="I6" s="114" t="s">
        <v>302</v>
      </c>
      <c r="J6" s="114"/>
      <c r="K6" s="35"/>
      <c r="L6" s="33"/>
      <c r="M6" s="114" t="s">
        <v>302</v>
      </c>
      <c r="N6" s="114"/>
      <c r="O6" s="35"/>
      <c r="P6" s="33"/>
      <c r="Q6" s="114" t="s">
        <v>306</v>
      </c>
      <c r="R6" s="114"/>
      <c r="S6" s="35"/>
    </row>
    <row r="7" spans="1:26" ht="15.75" thickBot="1" x14ac:dyDescent="0.3">
      <c r="A7" s="13"/>
      <c r="B7" s="33"/>
      <c r="C7" s="33"/>
      <c r="D7" s="33"/>
      <c r="E7" s="34"/>
      <c r="F7" s="34"/>
      <c r="G7" s="35"/>
      <c r="H7" s="33"/>
      <c r="I7" s="115" t="s">
        <v>303</v>
      </c>
      <c r="J7" s="115"/>
      <c r="K7" s="35"/>
      <c r="L7" s="33"/>
      <c r="M7" s="115" t="s">
        <v>304</v>
      </c>
      <c r="N7" s="115"/>
      <c r="O7" s="35"/>
      <c r="P7" s="33"/>
      <c r="Q7" s="34"/>
      <c r="R7" s="34"/>
      <c r="S7" s="35"/>
    </row>
    <row r="8" spans="1:26" ht="15.75" thickTop="1" x14ac:dyDescent="0.25">
      <c r="A8" s="13"/>
      <c r="B8" s="33"/>
      <c r="C8" s="33"/>
      <c r="D8" s="33"/>
      <c r="E8" s="33"/>
      <c r="F8" s="33"/>
      <c r="G8" s="33"/>
      <c r="H8" s="33"/>
      <c r="I8" s="33"/>
      <c r="J8" s="33"/>
      <c r="K8" s="33"/>
      <c r="L8" s="33"/>
      <c r="M8" s="33"/>
      <c r="N8" s="33"/>
      <c r="O8" s="33"/>
      <c r="P8" s="33"/>
      <c r="Q8" s="33"/>
      <c r="R8" s="33"/>
      <c r="S8" s="35"/>
    </row>
    <row r="9" spans="1:26" x14ac:dyDescent="0.25">
      <c r="A9" s="13"/>
      <c r="B9" s="33"/>
      <c r="C9" s="33"/>
      <c r="D9" s="33"/>
      <c r="E9" s="114" t="s">
        <v>214</v>
      </c>
      <c r="F9" s="114"/>
      <c r="G9" s="114"/>
      <c r="H9" s="114"/>
      <c r="I9" s="114"/>
      <c r="J9" s="114"/>
      <c r="K9" s="114"/>
      <c r="L9" s="114"/>
      <c r="M9" s="114"/>
      <c r="N9" s="114"/>
      <c r="O9" s="114"/>
      <c r="P9" s="114"/>
      <c r="Q9" s="114"/>
      <c r="R9" s="114"/>
      <c r="S9" s="35"/>
    </row>
    <row r="10" spans="1:26" x14ac:dyDescent="0.25">
      <c r="A10" s="13"/>
      <c r="B10" s="5"/>
      <c r="C10" s="97" t="s">
        <v>213</v>
      </c>
      <c r="D10" s="5"/>
      <c r="E10" s="33"/>
      <c r="F10" s="33"/>
      <c r="G10" s="15"/>
      <c r="H10" s="5"/>
      <c r="I10" s="33"/>
      <c r="J10" s="33"/>
      <c r="K10" s="15"/>
      <c r="L10" s="5"/>
      <c r="M10" s="33"/>
      <c r="N10" s="33"/>
      <c r="O10" s="15"/>
      <c r="P10" s="5"/>
      <c r="Q10" s="33"/>
      <c r="R10" s="33"/>
      <c r="S10" s="15"/>
    </row>
    <row r="11" spans="1:26" x14ac:dyDescent="0.25">
      <c r="A11" s="13"/>
      <c r="B11" s="5"/>
      <c r="C11" s="99" t="s">
        <v>215</v>
      </c>
      <c r="D11" s="16"/>
      <c r="E11" s="100" t="s">
        <v>176</v>
      </c>
      <c r="F11" s="101">
        <v>31835</v>
      </c>
      <c r="G11" s="19"/>
      <c r="H11" s="16"/>
      <c r="I11" s="100" t="s">
        <v>176</v>
      </c>
      <c r="J11" s="104">
        <v>261</v>
      </c>
      <c r="K11" s="19"/>
      <c r="L11" s="16"/>
      <c r="M11" s="100" t="s">
        <v>176</v>
      </c>
      <c r="N11" s="104" t="s">
        <v>307</v>
      </c>
      <c r="O11" s="137" t="s">
        <v>228</v>
      </c>
      <c r="P11" s="16"/>
      <c r="Q11" s="100" t="s">
        <v>176</v>
      </c>
      <c r="R11" s="101">
        <v>32018</v>
      </c>
      <c r="S11" s="19"/>
    </row>
    <row r="12" spans="1:26" x14ac:dyDescent="0.25">
      <c r="A12" s="13"/>
      <c r="B12" s="33"/>
      <c r="C12" s="145" t="s">
        <v>216</v>
      </c>
      <c r="D12" s="42"/>
      <c r="E12" s="43"/>
      <c r="F12" s="22"/>
      <c r="G12" s="44"/>
      <c r="H12" s="42"/>
      <c r="I12" s="43"/>
      <c r="J12" s="22"/>
      <c r="K12" s="44"/>
      <c r="L12" s="42"/>
      <c r="M12" s="43"/>
      <c r="N12" s="123" t="s">
        <v>308</v>
      </c>
      <c r="O12" s="142" t="s">
        <v>228</v>
      </c>
      <c r="P12" s="42"/>
      <c r="Q12" s="43"/>
      <c r="R12" s="22"/>
      <c r="S12" s="44"/>
    </row>
    <row r="13" spans="1:26" x14ac:dyDescent="0.25">
      <c r="A13" s="13"/>
      <c r="B13" s="33"/>
      <c r="C13" s="145"/>
      <c r="D13" s="42"/>
      <c r="E13" s="43"/>
      <c r="F13" s="107">
        <v>43018</v>
      </c>
      <c r="G13" s="44"/>
      <c r="H13" s="42"/>
      <c r="I13" s="43"/>
      <c r="J13" s="107">
        <v>1752</v>
      </c>
      <c r="K13" s="44"/>
      <c r="L13" s="42"/>
      <c r="M13" s="43"/>
      <c r="N13" s="123"/>
      <c r="O13" s="142"/>
      <c r="P13" s="42"/>
      <c r="Q13" s="43"/>
      <c r="R13" s="107">
        <v>44731</v>
      </c>
      <c r="S13" s="44"/>
    </row>
    <row r="14" spans="1:26" ht="23.25" customHeight="1" x14ac:dyDescent="0.25">
      <c r="A14" s="13"/>
      <c r="B14" s="33"/>
      <c r="C14" s="126" t="s">
        <v>217</v>
      </c>
      <c r="D14" s="38"/>
      <c r="E14" s="39"/>
      <c r="F14" s="24"/>
      <c r="G14" s="41"/>
      <c r="H14" s="38"/>
      <c r="I14" s="39"/>
      <c r="J14" s="24"/>
      <c r="K14" s="41"/>
      <c r="L14" s="38"/>
      <c r="M14" s="39"/>
      <c r="N14" s="146" t="s">
        <v>309</v>
      </c>
      <c r="O14" s="147" t="s">
        <v>228</v>
      </c>
      <c r="P14" s="38"/>
      <c r="Q14" s="39"/>
      <c r="R14" s="24"/>
      <c r="S14" s="41"/>
    </row>
    <row r="15" spans="1:26" x14ac:dyDescent="0.25">
      <c r="A15" s="13"/>
      <c r="B15" s="33"/>
      <c r="C15" s="126"/>
      <c r="D15" s="38"/>
      <c r="E15" s="39"/>
      <c r="F15" s="101">
        <v>54451</v>
      </c>
      <c r="G15" s="41"/>
      <c r="H15" s="38"/>
      <c r="I15" s="39"/>
      <c r="J15" s="104">
        <v>764</v>
      </c>
      <c r="K15" s="41"/>
      <c r="L15" s="38"/>
      <c r="M15" s="39"/>
      <c r="N15" s="146"/>
      <c r="O15" s="147"/>
      <c r="P15" s="38"/>
      <c r="Q15" s="39"/>
      <c r="R15" s="101">
        <v>55077</v>
      </c>
      <c r="S15" s="41"/>
    </row>
    <row r="16" spans="1:26" x14ac:dyDescent="0.25">
      <c r="A16" s="13"/>
      <c r="B16" s="33"/>
      <c r="C16" s="145" t="s">
        <v>218</v>
      </c>
      <c r="D16" s="42"/>
      <c r="E16" s="43"/>
      <c r="F16" s="22"/>
      <c r="G16" s="44"/>
      <c r="H16" s="42"/>
      <c r="I16" s="43"/>
      <c r="J16" s="22"/>
      <c r="K16" s="44"/>
      <c r="L16" s="42"/>
      <c r="M16" s="43"/>
      <c r="N16" s="123" t="s">
        <v>310</v>
      </c>
      <c r="O16" s="142" t="s">
        <v>228</v>
      </c>
      <c r="P16" s="42"/>
      <c r="Q16" s="43"/>
      <c r="R16" s="22"/>
      <c r="S16" s="44"/>
    </row>
    <row r="17" spans="1:19" ht="15.75" thickBot="1" x14ac:dyDescent="0.3">
      <c r="A17" s="13"/>
      <c r="B17" s="33"/>
      <c r="C17" s="145"/>
      <c r="D17" s="42"/>
      <c r="E17" s="66"/>
      <c r="F17" s="129">
        <v>3625</v>
      </c>
      <c r="G17" s="44"/>
      <c r="H17" s="42"/>
      <c r="I17" s="66"/>
      <c r="J17" s="130">
        <v>4</v>
      </c>
      <c r="K17" s="44"/>
      <c r="L17" s="42"/>
      <c r="M17" s="66"/>
      <c r="N17" s="148"/>
      <c r="O17" s="142"/>
      <c r="P17" s="42"/>
      <c r="Q17" s="66"/>
      <c r="R17" s="129">
        <v>3294</v>
      </c>
      <c r="S17" s="44"/>
    </row>
    <row r="18" spans="1:19" ht="16.5" thickTop="1" thickBot="1" x14ac:dyDescent="0.3">
      <c r="A18" s="13"/>
      <c r="B18" s="5"/>
      <c r="C18" s="99" t="s">
        <v>311</v>
      </c>
      <c r="D18" s="16"/>
      <c r="E18" s="110" t="s">
        <v>176</v>
      </c>
      <c r="F18" s="131">
        <v>132929</v>
      </c>
      <c r="G18" s="19"/>
      <c r="H18" s="16"/>
      <c r="I18" s="110" t="s">
        <v>176</v>
      </c>
      <c r="J18" s="131">
        <v>2781</v>
      </c>
      <c r="K18" s="19"/>
      <c r="L18" s="16"/>
      <c r="M18" s="110" t="s">
        <v>176</v>
      </c>
      <c r="N18" s="111" t="s">
        <v>312</v>
      </c>
      <c r="O18" s="137" t="s">
        <v>228</v>
      </c>
      <c r="P18" s="16"/>
      <c r="Q18" s="110" t="s">
        <v>176</v>
      </c>
      <c r="R18" s="131">
        <v>135120</v>
      </c>
      <c r="S18" s="19"/>
    </row>
    <row r="19" spans="1:19" ht="15.75" thickTop="1" x14ac:dyDescent="0.25">
      <c r="A19" s="13"/>
      <c r="B19" s="33"/>
      <c r="C19" s="33"/>
      <c r="D19" s="33"/>
      <c r="E19" s="33"/>
      <c r="F19" s="33"/>
      <c r="G19" s="33"/>
      <c r="H19" s="33"/>
      <c r="I19" s="33"/>
      <c r="J19" s="33"/>
      <c r="K19" s="33"/>
      <c r="L19" s="33"/>
      <c r="M19" s="33"/>
      <c r="N19" s="33"/>
      <c r="O19" s="33"/>
      <c r="P19" s="33"/>
      <c r="Q19" s="33"/>
      <c r="R19" s="33"/>
      <c r="S19" s="35"/>
    </row>
    <row r="20" spans="1:19" x14ac:dyDescent="0.25">
      <c r="A20" s="13"/>
      <c r="B20" s="33"/>
      <c r="C20" s="33"/>
      <c r="D20" s="33"/>
      <c r="E20" s="33"/>
      <c r="F20" s="33"/>
      <c r="G20" s="33"/>
      <c r="H20" s="33"/>
      <c r="I20" s="33"/>
      <c r="J20" s="33"/>
      <c r="K20" s="33"/>
      <c r="L20" s="33"/>
      <c r="M20" s="33"/>
      <c r="N20" s="33"/>
      <c r="O20" s="33"/>
      <c r="P20" s="33"/>
      <c r="Q20" s="33"/>
      <c r="R20" s="33"/>
      <c r="S20" s="35"/>
    </row>
    <row r="21" spans="1:19" ht="15.75" thickBot="1" x14ac:dyDescent="0.3">
      <c r="A21" s="13"/>
      <c r="B21" s="5"/>
      <c r="C21" s="5"/>
      <c r="D21" s="5"/>
      <c r="E21" s="144">
        <v>42004</v>
      </c>
      <c r="F21" s="144"/>
      <c r="G21" s="144"/>
      <c r="H21" s="144"/>
      <c r="I21" s="144"/>
      <c r="J21" s="144"/>
      <c r="K21" s="144"/>
      <c r="L21" s="144"/>
      <c r="M21" s="144"/>
      <c r="N21" s="144"/>
      <c r="O21" s="144"/>
      <c r="P21" s="144"/>
      <c r="Q21" s="144"/>
      <c r="R21" s="144"/>
      <c r="S21" s="15"/>
    </row>
    <row r="22" spans="1:19" ht="15.75" thickTop="1" x14ac:dyDescent="0.25">
      <c r="A22" s="13"/>
      <c r="B22" s="33"/>
      <c r="C22" s="42"/>
      <c r="D22" s="42"/>
      <c r="E22" s="149" t="s">
        <v>299</v>
      </c>
      <c r="F22" s="149"/>
      <c r="G22" s="80"/>
      <c r="H22" s="78"/>
      <c r="I22" s="149" t="s">
        <v>301</v>
      </c>
      <c r="J22" s="149"/>
      <c r="K22" s="80"/>
      <c r="L22" s="78"/>
      <c r="M22" s="149" t="s">
        <v>301</v>
      </c>
      <c r="N22" s="149"/>
      <c r="O22" s="80"/>
      <c r="P22" s="78"/>
      <c r="Q22" s="149" t="s">
        <v>305</v>
      </c>
      <c r="R22" s="149"/>
      <c r="S22" s="44"/>
    </row>
    <row r="23" spans="1:19" x14ac:dyDescent="0.25">
      <c r="A23" s="13"/>
      <c r="B23" s="33"/>
      <c r="C23" s="42"/>
      <c r="D23" s="42"/>
      <c r="E23" s="145" t="s">
        <v>300</v>
      </c>
      <c r="F23" s="145"/>
      <c r="G23" s="44"/>
      <c r="H23" s="42"/>
      <c r="I23" s="145" t="s">
        <v>302</v>
      </c>
      <c r="J23" s="145"/>
      <c r="K23" s="44"/>
      <c r="L23" s="42"/>
      <c r="M23" s="145" t="s">
        <v>302</v>
      </c>
      <c r="N23" s="145"/>
      <c r="O23" s="44"/>
      <c r="P23" s="42"/>
      <c r="Q23" s="145" t="s">
        <v>306</v>
      </c>
      <c r="R23" s="145"/>
      <c r="S23" s="44"/>
    </row>
    <row r="24" spans="1:19" ht="15.75" thickBot="1" x14ac:dyDescent="0.3">
      <c r="A24" s="13"/>
      <c r="B24" s="33"/>
      <c r="C24" s="42"/>
      <c r="D24" s="42"/>
      <c r="E24" s="79"/>
      <c r="F24" s="79"/>
      <c r="G24" s="44"/>
      <c r="H24" s="42"/>
      <c r="I24" s="150" t="s">
        <v>303</v>
      </c>
      <c r="J24" s="150"/>
      <c r="K24" s="44"/>
      <c r="L24" s="42"/>
      <c r="M24" s="150" t="s">
        <v>304</v>
      </c>
      <c r="N24" s="150"/>
      <c r="O24" s="44"/>
      <c r="P24" s="42"/>
      <c r="Q24" s="79"/>
      <c r="R24" s="79"/>
      <c r="S24" s="44"/>
    </row>
    <row r="25" spans="1:19" ht="15.75" thickTop="1" x14ac:dyDescent="0.25">
      <c r="A25" s="13"/>
      <c r="B25" s="33"/>
      <c r="C25" s="33"/>
      <c r="D25" s="33"/>
      <c r="E25" s="33"/>
      <c r="F25" s="33"/>
      <c r="G25" s="33"/>
      <c r="H25" s="33"/>
      <c r="I25" s="33"/>
      <c r="J25" s="33"/>
      <c r="K25" s="33"/>
      <c r="L25" s="33"/>
      <c r="M25" s="33"/>
      <c r="N25" s="33"/>
      <c r="O25" s="33"/>
      <c r="P25" s="33"/>
      <c r="Q25" s="33"/>
      <c r="R25" s="33"/>
      <c r="S25" s="35"/>
    </row>
    <row r="26" spans="1:19" x14ac:dyDescent="0.25">
      <c r="A26" s="13"/>
      <c r="B26" s="33"/>
      <c r="C26" s="33"/>
      <c r="D26" s="33"/>
      <c r="E26" s="114" t="s">
        <v>220</v>
      </c>
      <c r="F26" s="114"/>
      <c r="G26" s="114"/>
      <c r="H26" s="114"/>
      <c r="I26" s="114"/>
      <c r="J26" s="114"/>
      <c r="K26" s="114"/>
      <c r="L26" s="114"/>
      <c r="M26" s="114"/>
      <c r="N26" s="114"/>
      <c r="O26" s="114"/>
      <c r="P26" s="114"/>
      <c r="Q26" s="114"/>
      <c r="R26" s="114"/>
      <c r="S26" s="35"/>
    </row>
    <row r="27" spans="1:19" x14ac:dyDescent="0.25">
      <c r="A27" s="13"/>
      <c r="B27" s="5"/>
      <c r="C27" s="102" t="s">
        <v>213</v>
      </c>
      <c r="D27" s="20"/>
      <c r="E27" s="21"/>
      <c r="F27" s="22"/>
      <c r="G27" s="23"/>
      <c r="H27" s="20"/>
      <c r="I27" s="21"/>
      <c r="J27" s="22"/>
      <c r="K27" s="23"/>
      <c r="L27" s="20"/>
      <c r="M27" s="21"/>
      <c r="N27" s="22"/>
      <c r="O27" s="23"/>
      <c r="P27" s="20"/>
      <c r="Q27" s="21"/>
      <c r="R27" s="22"/>
      <c r="S27" s="23"/>
    </row>
    <row r="28" spans="1:19" x14ac:dyDescent="0.25">
      <c r="A28" s="13"/>
      <c r="B28" s="5"/>
      <c r="C28" s="99" t="s">
        <v>215</v>
      </c>
      <c r="D28" s="16"/>
      <c r="E28" s="100" t="s">
        <v>176</v>
      </c>
      <c r="F28" s="101">
        <v>31894</v>
      </c>
      <c r="G28" s="19"/>
      <c r="H28" s="16"/>
      <c r="I28" s="100" t="s">
        <v>176</v>
      </c>
      <c r="J28" s="104">
        <v>147</v>
      </c>
      <c r="K28" s="19"/>
      <c r="L28" s="16"/>
      <c r="M28" s="100" t="s">
        <v>176</v>
      </c>
      <c r="N28" s="104" t="s">
        <v>313</v>
      </c>
      <c r="O28" s="137" t="s">
        <v>228</v>
      </c>
      <c r="P28" s="16"/>
      <c r="Q28" s="100" t="s">
        <v>176</v>
      </c>
      <c r="R28" s="101">
        <v>31622</v>
      </c>
      <c r="S28" s="19"/>
    </row>
    <row r="29" spans="1:19" x14ac:dyDescent="0.25">
      <c r="A29" s="13"/>
      <c r="B29" s="33"/>
      <c r="C29" s="145" t="s">
        <v>216</v>
      </c>
      <c r="D29" s="42"/>
      <c r="E29" s="43"/>
      <c r="F29" s="22"/>
      <c r="G29" s="44"/>
      <c r="H29" s="42"/>
      <c r="I29" s="43"/>
      <c r="J29" s="22"/>
      <c r="K29" s="44"/>
      <c r="L29" s="42"/>
      <c r="M29" s="43"/>
      <c r="N29" s="123" t="s">
        <v>314</v>
      </c>
      <c r="O29" s="142" t="s">
        <v>228</v>
      </c>
      <c r="P29" s="42"/>
      <c r="Q29" s="43"/>
      <c r="R29" s="22"/>
      <c r="S29" s="44"/>
    </row>
    <row r="30" spans="1:19" x14ac:dyDescent="0.25">
      <c r="A30" s="13"/>
      <c r="B30" s="33"/>
      <c r="C30" s="145"/>
      <c r="D30" s="42"/>
      <c r="E30" s="43"/>
      <c r="F30" s="107">
        <v>40710</v>
      </c>
      <c r="G30" s="44"/>
      <c r="H30" s="42"/>
      <c r="I30" s="43"/>
      <c r="J30" s="107">
        <v>1537</v>
      </c>
      <c r="K30" s="44"/>
      <c r="L30" s="42"/>
      <c r="M30" s="43"/>
      <c r="N30" s="123"/>
      <c r="O30" s="142"/>
      <c r="P30" s="42"/>
      <c r="Q30" s="43"/>
      <c r="R30" s="107">
        <v>42200</v>
      </c>
      <c r="S30" s="44"/>
    </row>
    <row r="31" spans="1:19" ht="23.25" customHeight="1" x14ac:dyDescent="0.25">
      <c r="A31" s="13"/>
      <c r="B31" s="33"/>
      <c r="C31" s="126" t="s">
        <v>217</v>
      </c>
      <c r="D31" s="38"/>
      <c r="E31" s="39"/>
      <c r="F31" s="24"/>
      <c r="G31" s="41"/>
      <c r="H31" s="38"/>
      <c r="I31" s="39"/>
      <c r="J31" s="24"/>
      <c r="K31" s="41"/>
      <c r="L31" s="38"/>
      <c r="M31" s="39"/>
      <c r="N31" s="146" t="s">
        <v>315</v>
      </c>
      <c r="O31" s="147" t="s">
        <v>228</v>
      </c>
      <c r="P31" s="38"/>
      <c r="Q31" s="39"/>
      <c r="R31" s="24"/>
      <c r="S31" s="41"/>
    </row>
    <row r="32" spans="1:19" x14ac:dyDescent="0.25">
      <c r="A32" s="13"/>
      <c r="B32" s="33"/>
      <c r="C32" s="126"/>
      <c r="D32" s="38"/>
      <c r="E32" s="39"/>
      <c r="F32" s="101">
        <v>51533</v>
      </c>
      <c r="G32" s="41"/>
      <c r="H32" s="38"/>
      <c r="I32" s="39"/>
      <c r="J32" s="104">
        <v>558</v>
      </c>
      <c r="K32" s="41"/>
      <c r="L32" s="38"/>
      <c r="M32" s="39"/>
      <c r="N32" s="146"/>
      <c r="O32" s="147"/>
      <c r="P32" s="38"/>
      <c r="Q32" s="39"/>
      <c r="R32" s="101">
        <v>51741</v>
      </c>
      <c r="S32" s="41"/>
    </row>
    <row r="33" spans="1:19" x14ac:dyDescent="0.25">
      <c r="A33" s="13"/>
      <c r="B33" s="33"/>
      <c r="C33" s="145" t="s">
        <v>218</v>
      </c>
      <c r="D33" s="42"/>
      <c r="E33" s="43"/>
      <c r="F33" s="22"/>
      <c r="G33" s="44"/>
      <c r="H33" s="42"/>
      <c r="I33" s="43"/>
      <c r="J33" s="22"/>
      <c r="K33" s="44"/>
      <c r="L33" s="42"/>
      <c r="M33" s="43"/>
      <c r="N33" s="123" t="s">
        <v>316</v>
      </c>
      <c r="O33" s="142" t="s">
        <v>228</v>
      </c>
      <c r="P33" s="42"/>
      <c r="Q33" s="43"/>
      <c r="R33" s="22"/>
      <c r="S33" s="44"/>
    </row>
    <row r="34" spans="1:19" ht="15.75" thickBot="1" x14ac:dyDescent="0.3">
      <c r="A34" s="13"/>
      <c r="B34" s="33"/>
      <c r="C34" s="145"/>
      <c r="D34" s="42"/>
      <c r="E34" s="66"/>
      <c r="F34" s="129">
        <v>3636</v>
      </c>
      <c r="G34" s="44"/>
      <c r="H34" s="42"/>
      <c r="I34" s="66"/>
      <c r="J34" s="130">
        <v>2</v>
      </c>
      <c r="K34" s="44"/>
      <c r="L34" s="42"/>
      <c r="M34" s="66"/>
      <c r="N34" s="148"/>
      <c r="O34" s="142"/>
      <c r="P34" s="42"/>
      <c r="Q34" s="66"/>
      <c r="R34" s="129">
        <v>3322</v>
      </c>
      <c r="S34" s="44"/>
    </row>
    <row r="35" spans="1:19" ht="16.5" thickTop="1" thickBot="1" x14ac:dyDescent="0.3">
      <c r="A35" s="13"/>
      <c r="B35" s="5"/>
      <c r="C35" s="99" t="s">
        <v>311</v>
      </c>
      <c r="D35" s="16"/>
      <c r="E35" s="110" t="s">
        <v>176</v>
      </c>
      <c r="F35" s="131">
        <v>127773</v>
      </c>
      <c r="G35" s="19"/>
      <c r="H35" s="16"/>
      <c r="I35" s="110" t="s">
        <v>176</v>
      </c>
      <c r="J35" s="131">
        <v>2244</v>
      </c>
      <c r="K35" s="19"/>
      <c r="L35" s="16"/>
      <c r="M35" s="110" t="s">
        <v>176</v>
      </c>
      <c r="N35" s="111" t="s">
        <v>317</v>
      </c>
      <c r="O35" s="137" t="s">
        <v>228</v>
      </c>
      <c r="P35" s="16"/>
      <c r="Q35" s="110" t="s">
        <v>176</v>
      </c>
      <c r="R35" s="131">
        <v>128885</v>
      </c>
      <c r="S35" s="19"/>
    </row>
    <row r="36" spans="1:19" ht="16.5" thickTop="1" thickBot="1" x14ac:dyDescent="0.3">
      <c r="A36" s="13" t="s">
        <v>589</v>
      </c>
      <c r="B36" s="5"/>
      <c r="C36" s="5"/>
      <c r="D36" s="5"/>
      <c r="E36" s="115" t="s">
        <v>319</v>
      </c>
      <c r="F36" s="115"/>
      <c r="G36" s="115"/>
      <c r="H36" s="115"/>
      <c r="I36" s="115"/>
      <c r="J36" s="115"/>
      <c r="K36" s="15"/>
    </row>
    <row r="37" spans="1:19" ht="16.5" thickTop="1" thickBot="1" x14ac:dyDescent="0.3">
      <c r="A37" s="13"/>
      <c r="B37" s="5"/>
      <c r="C37" s="5"/>
      <c r="D37" s="5"/>
      <c r="E37" s="116" t="s">
        <v>320</v>
      </c>
      <c r="F37" s="116"/>
      <c r="G37" s="15"/>
      <c r="H37" s="5"/>
      <c r="I37" s="116" t="s">
        <v>206</v>
      </c>
      <c r="J37" s="116"/>
      <c r="K37" s="15"/>
    </row>
    <row r="38" spans="1:19" ht="15.75" thickTop="1" x14ac:dyDescent="0.25">
      <c r="A38" s="13"/>
      <c r="B38" s="5"/>
      <c r="C38" s="5"/>
      <c r="D38" s="5"/>
      <c r="E38" s="114" t="s">
        <v>214</v>
      </c>
      <c r="F38" s="114"/>
      <c r="G38" s="114"/>
      <c r="H38" s="114"/>
      <c r="I38" s="114"/>
      <c r="J38" s="114"/>
      <c r="K38" s="15"/>
    </row>
    <row r="39" spans="1:19" x14ac:dyDescent="0.25">
      <c r="A39" s="13"/>
      <c r="B39" s="5"/>
      <c r="C39" s="99" t="s">
        <v>321</v>
      </c>
      <c r="D39" s="16"/>
      <c r="E39" s="100" t="s">
        <v>176</v>
      </c>
      <c r="F39" s="101">
        <v>4005</v>
      </c>
      <c r="G39" s="19"/>
      <c r="H39" s="16"/>
      <c r="I39" s="100" t="s">
        <v>176</v>
      </c>
      <c r="J39" s="101">
        <v>4044</v>
      </c>
      <c r="K39" s="19"/>
    </row>
    <row r="40" spans="1:19" x14ac:dyDescent="0.25">
      <c r="A40" s="13"/>
      <c r="B40" s="33"/>
      <c r="C40" s="145" t="s">
        <v>322</v>
      </c>
      <c r="D40" s="42"/>
      <c r="E40" s="43"/>
      <c r="F40" s="22"/>
      <c r="G40" s="44"/>
      <c r="H40" s="42"/>
      <c r="I40" s="43"/>
      <c r="J40" s="22"/>
      <c r="K40" s="44"/>
    </row>
    <row r="41" spans="1:19" x14ac:dyDescent="0.25">
      <c r="A41" s="13"/>
      <c r="B41" s="33"/>
      <c r="C41" s="145"/>
      <c r="D41" s="42"/>
      <c r="E41" s="43"/>
      <c r="F41" s="107">
        <v>20143</v>
      </c>
      <c r="G41" s="44"/>
      <c r="H41" s="42"/>
      <c r="I41" s="43"/>
      <c r="J41" s="107">
        <v>20346</v>
      </c>
      <c r="K41" s="44"/>
    </row>
    <row r="42" spans="1:19" x14ac:dyDescent="0.25">
      <c r="A42" s="13"/>
      <c r="B42" s="33"/>
      <c r="C42" s="126" t="s">
        <v>323</v>
      </c>
      <c r="D42" s="38"/>
      <c r="E42" s="39"/>
      <c r="F42" s="24"/>
      <c r="G42" s="41"/>
      <c r="H42" s="38"/>
      <c r="I42" s="39"/>
      <c r="J42" s="24"/>
      <c r="K42" s="41"/>
    </row>
    <row r="43" spans="1:19" x14ac:dyDescent="0.25">
      <c r="A43" s="13"/>
      <c r="B43" s="33"/>
      <c r="C43" s="126"/>
      <c r="D43" s="38"/>
      <c r="E43" s="39"/>
      <c r="F43" s="101">
        <v>20848</v>
      </c>
      <c r="G43" s="41"/>
      <c r="H43" s="38"/>
      <c r="I43" s="39"/>
      <c r="J43" s="101">
        <v>21272</v>
      </c>
      <c r="K43" s="41"/>
    </row>
    <row r="44" spans="1:19" x14ac:dyDescent="0.25">
      <c r="A44" s="13"/>
      <c r="B44" s="33"/>
      <c r="C44" s="145" t="s">
        <v>324</v>
      </c>
      <c r="D44" s="42"/>
      <c r="E44" s="43"/>
      <c r="F44" s="22"/>
      <c r="G44" s="44"/>
      <c r="H44" s="42"/>
      <c r="I44" s="43"/>
      <c r="J44" s="22"/>
      <c r="K44" s="44"/>
    </row>
    <row r="45" spans="1:19" x14ac:dyDescent="0.25">
      <c r="A45" s="13"/>
      <c r="B45" s="33"/>
      <c r="C45" s="145"/>
      <c r="D45" s="42"/>
      <c r="E45" s="43"/>
      <c r="F45" s="22"/>
      <c r="G45" s="44"/>
      <c r="H45" s="42"/>
      <c r="I45" s="43"/>
      <c r="J45" s="22"/>
      <c r="K45" s="44"/>
    </row>
    <row r="46" spans="1:19" ht="15.75" thickBot="1" x14ac:dyDescent="0.3">
      <c r="A46" s="13"/>
      <c r="B46" s="33"/>
      <c r="C46" s="145"/>
      <c r="D46" s="42"/>
      <c r="E46" s="66"/>
      <c r="F46" s="129">
        <v>33482</v>
      </c>
      <c r="G46" s="44"/>
      <c r="H46" s="42"/>
      <c r="I46" s="66"/>
      <c r="J46" s="129">
        <v>34381</v>
      </c>
      <c r="K46" s="44"/>
    </row>
    <row r="47" spans="1:19" ht="15.75" thickTop="1" x14ac:dyDescent="0.25">
      <c r="A47" s="13"/>
      <c r="B47" s="33"/>
      <c r="C47" s="38"/>
      <c r="D47" s="38"/>
      <c r="E47" s="81"/>
      <c r="F47" s="24"/>
      <c r="G47" s="41"/>
      <c r="H47" s="38"/>
      <c r="I47" s="81"/>
      <c r="J47" s="24"/>
      <c r="K47" s="41"/>
    </row>
    <row r="48" spans="1:19" x14ac:dyDescent="0.25">
      <c r="A48" s="13"/>
      <c r="B48" s="33"/>
      <c r="C48" s="38"/>
      <c r="D48" s="38"/>
      <c r="E48" s="39"/>
      <c r="F48" s="101">
        <v>78478</v>
      </c>
      <c r="G48" s="41"/>
      <c r="H48" s="38"/>
      <c r="I48" s="39"/>
      <c r="J48" s="101">
        <v>80043</v>
      </c>
      <c r="K48" s="41"/>
    </row>
    <row r="49" spans="1:26" x14ac:dyDescent="0.25">
      <c r="A49" s="13"/>
      <c r="B49" s="33"/>
      <c r="C49" s="145" t="s">
        <v>217</v>
      </c>
      <c r="D49" s="42"/>
      <c r="E49" s="43"/>
      <c r="F49" s="22"/>
      <c r="G49" s="44"/>
      <c r="H49" s="42"/>
      <c r="I49" s="43"/>
      <c r="J49" s="22"/>
      <c r="K49" s="44"/>
    </row>
    <row r="50" spans="1:26" x14ac:dyDescent="0.25">
      <c r="A50" s="13"/>
      <c r="B50" s="33"/>
      <c r="C50" s="145"/>
      <c r="D50" s="42"/>
      <c r="E50" s="43"/>
      <c r="F50" s="22"/>
      <c r="G50" s="44"/>
      <c r="H50" s="42"/>
      <c r="I50" s="43"/>
      <c r="J50" s="22"/>
      <c r="K50" s="44"/>
    </row>
    <row r="51" spans="1:26" ht="15.75" thickBot="1" x14ac:dyDescent="0.3">
      <c r="A51" s="13"/>
      <c r="B51" s="33"/>
      <c r="C51" s="145"/>
      <c r="D51" s="42"/>
      <c r="E51" s="66"/>
      <c r="F51" s="129">
        <v>54451</v>
      </c>
      <c r="G51" s="44"/>
      <c r="H51" s="42"/>
      <c r="I51" s="66"/>
      <c r="J51" s="129">
        <v>55077</v>
      </c>
      <c r="K51" s="44"/>
    </row>
    <row r="52" spans="1:26" ht="15.75" thickTop="1" x14ac:dyDescent="0.25">
      <c r="A52" s="13"/>
      <c r="B52" s="33"/>
      <c r="C52" s="16"/>
      <c r="D52" s="38"/>
      <c r="E52" s="151" t="s">
        <v>176</v>
      </c>
      <c r="F52" s="153">
        <v>132929</v>
      </c>
      <c r="G52" s="41"/>
      <c r="H52" s="38"/>
      <c r="I52" s="151" t="s">
        <v>176</v>
      </c>
      <c r="J52" s="153">
        <v>135120</v>
      </c>
      <c r="K52" s="41"/>
    </row>
    <row r="53" spans="1:26" ht="15.75" thickBot="1" x14ac:dyDescent="0.3">
      <c r="A53" s="13"/>
      <c r="B53" s="33"/>
      <c r="C53" s="99" t="s">
        <v>311</v>
      </c>
      <c r="D53" s="38"/>
      <c r="E53" s="152"/>
      <c r="F53" s="154"/>
      <c r="G53" s="41"/>
      <c r="H53" s="38"/>
      <c r="I53" s="152"/>
      <c r="J53" s="154"/>
      <c r="K53" s="41"/>
    </row>
    <row r="54" spans="1:26" ht="16.5" thickTop="1" thickBot="1" x14ac:dyDescent="0.3">
      <c r="A54" s="13" t="s">
        <v>590</v>
      </c>
      <c r="B54" s="5"/>
      <c r="C54" s="5"/>
      <c r="D54" s="144">
        <v>42094</v>
      </c>
      <c r="E54" s="144"/>
      <c r="F54" s="144"/>
      <c r="G54" s="144"/>
      <c r="H54" s="144"/>
      <c r="I54" s="144"/>
      <c r="J54" s="144"/>
      <c r="K54" s="144"/>
      <c r="L54" s="144"/>
      <c r="M54" s="144"/>
      <c r="N54" s="144"/>
      <c r="O54" s="144"/>
      <c r="P54" s="144"/>
      <c r="Q54" s="144"/>
      <c r="R54" s="144"/>
      <c r="S54" s="144"/>
      <c r="T54" s="144"/>
      <c r="U54" s="144"/>
      <c r="V54" s="144"/>
      <c r="W54" s="144"/>
      <c r="X54" s="144"/>
      <c r="Y54" s="144"/>
      <c r="Z54" s="15"/>
    </row>
    <row r="55" spans="1:26" ht="16.5" thickTop="1" thickBot="1" x14ac:dyDescent="0.3">
      <c r="A55" s="13"/>
      <c r="B55" s="5"/>
      <c r="C55" s="5"/>
      <c r="D55" s="116" t="s">
        <v>330</v>
      </c>
      <c r="E55" s="116"/>
      <c r="F55" s="116"/>
      <c r="G55" s="116"/>
      <c r="H55" s="116"/>
      <c r="I55" s="116"/>
      <c r="J55" s="15"/>
      <c r="K55" s="5"/>
      <c r="L55" s="116" t="s">
        <v>331</v>
      </c>
      <c r="M55" s="116"/>
      <c r="N55" s="116"/>
      <c r="O55" s="116"/>
      <c r="P55" s="116"/>
      <c r="Q55" s="116"/>
      <c r="R55" s="15"/>
      <c r="S55" s="5"/>
      <c r="T55" s="116" t="s">
        <v>219</v>
      </c>
      <c r="U55" s="116"/>
      <c r="V55" s="116"/>
      <c r="W55" s="116"/>
      <c r="X55" s="116"/>
      <c r="Y55" s="116"/>
      <c r="Z55" s="15"/>
    </row>
    <row r="56" spans="1:26" ht="15.75" thickTop="1" x14ac:dyDescent="0.25">
      <c r="A56" s="13"/>
      <c r="B56" s="114" t="s">
        <v>332</v>
      </c>
      <c r="C56" s="33"/>
      <c r="D56" s="143" t="s">
        <v>206</v>
      </c>
      <c r="E56" s="143"/>
      <c r="F56" s="63"/>
      <c r="G56" s="62"/>
      <c r="H56" s="143" t="s">
        <v>302</v>
      </c>
      <c r="I56" s="143"/>
      <c r="J56" s="35"/>
      <c r="K56" s="33"/>
      <c r="L56" s="143" t="s">
        <v>206</v>
      </c>
      <c r="M56" s="143"/>
      <c r="N56" s="63"/>
      <c r="O56" s="62"/>
      <c r="P56" s="143" t="s">
        <v>302</v>
      </c>
      <c r="Q56" s="143"/>
      <c r="R56" s="35"/>
      <c r="S56" s="33"/>
      <c r="T56" s="143" t="s">
        <v>206</v>
      </c>
      <c r="U56" s="143"/>
      <c r="V56" s="63"/>
      <c r="W56" s="62"/>
      <c r="X56" s="143" t="s">
        <v>302</v>
      </c>
      <c r="Y56" s="143"/>
      <c r="Z56" s="35"/>
    </row>
    <row r="57" spans="1:26" ht="15.75" thickBot="1" x14ac:dyDescent="0.3">
      <c r="A57" s="13"/>
      <c r="B57" s="115"/>
      <c r="C57" s="34"/>
      <c r="D57" s="115"/>
      <c r="E57" s="115"/>
      <c r="F57" s="73"/>
      <c r="G57" s="34"/>
      <c r="H57" s="115" t="s">
        <v>304</v>
      </c>
      <c r="I57" s="115"/>
      <c r="J57" s="73"/>
      <c r="K57" s="34"/>
      <c r="L57" s="115"/>
      <c r="M57" s="115"/>
      <c r="N57" s="73"/>
      <c r="O57" s="34"/>
      <c r="P57" s="115" t="s">
        <v>304</v>
      </c>
      <c r="Q57" s="115"/>
      <c r="R57" s="73"/>
      <c r="S57" s="34"/>
      <c r="T57" s="115"/>
      <c r="U57" s="115"/>
      <c r="V57" s="73"/>
      <c r="W57" s="34"/>
      <c r="X57" s="115" t="s">
        <v>304</v>
      </c>
      <c r="Y57" s="115"/>
      <c r="Z57" s="73"/>
    </row>
    <row r="58" spans="1:26" ht="15.75" thickTop="1" x14ac:dyDescent="0.25">
      <c r="A58" s="13"/>
      <c r="B58" s="5"/>
      <c r="C58" s="5"/>
      <c r="D58" s="143" t="s">
        <v>214</v>
      </c>
      <c r="E58" s="143"/>
      <c r="F58" s="143"/>
      <c r="G58" s="143"/>
      <c r="H58" s="143"/>
      <c r="I58" s="143"/>
      <c r="J58" s="143"/>
      <c r="K58" s="143"/>
      <c r="L58" s="143"/>
      <c r="M58" s="143"/>
      <c r="N58" s="143"/>
      <c r="O58" s="143"/>
      <c r="P58" s="143"/>
      <c r="Q58" s="143"/>
      <c r="R58" s="143"/>
      <c r="S58" s="143"/>
      <c r="T58" s="143"/>
      <c r="U58" s="143"/>
      <c r="V58" s="143"/>
      <c r="W58" s="143"/>
      <c r="X58" s="143"/>
      <c r="Y58" s="143"/>
      <c r="Z58" s="15"/>
    </row>
    <row r="59" spans="1:26" x14ac:dyDescent="0.25">
      <c r="A59" s="13"/>
      <c r="B59" s="99" t="s">
        <v>215</v>
      </c>
      <c r="C59" s="16"/>
      <c r="D59" s="100" t="s">
        <v>176</v>
      </c>
      <c r="E59" s="101">
        <v>1999</v>
      </c>
      <c r="F59" s="19"/>
      <c r="G59" s="16"/>
      <c r="H59" s="100" t="s">
        <v>176</v>
      </c>
      <c r="I59" s="104" t="s">
        <v>333</v>
      </c>
      <c r="J59" s="137" t="s">
        <v>228</v>
      </c>
      <c r="K59" s="16"/>
      <c r="L59" s="100" t="s">
        <v>176</v>
      </c>
      <c r="M59" s="101">
        <v>10919</v>
      </c>
      <c r="N59" s="19"/>
      <c r="O59" s="16"/>
      <c r="P59" s="100" t="s">
        <v>176</v>
      </c>
      <c r="Q59" s="104" t="s">
        <v>334</v>
      </c>
      <c r="R59" s="137" t="s">
        <v>228</v>
      </c>
      <c r="S59" s="16"/>
      <c r="T59" s="100" t="s">
        <v>176</v>
      </c>
      <c r="U59" s="101">
        <v>12918</v>
      </c>
      <c r="V59" s="19"/>
      <c r="W59" s="16"/>
      <c r="X59" s="100" t="s">
        <v>176</v>
      </c>
      <c r="Y59" s="104" t="s">
        <v>307</v>
      </c>
      <c r="Z59" s="137" t="s">
        <v>228</v>
      </c>
    </row>
    <row r="60" spans="1:26" x14ac:dyDescent="0.25">
      <c r="A60" s="13"/>
      <c r="B60" s="145" t="s">
        <v>216</v>
      </c>
      <c r="C60" s="42"/>
      <c r="D60" s="43"/>
      <c r="E60" s="22"/>
      <c r="F60" s="44"/>
      <c r="G60" s="42"/>
      <c r="H60" s="43"/>
      <c r="I60" s="123" t="s">
        <v>335</v>
      </c>
      <c r="J60" s="142" t="s">
        <v>228</v>
      </c>
      <c r="K60" s="42"/>
      <c r="L60" s="43"/>
      <c r="M60" s="22"/>
      <c r="N60" s="44"/>
      <c r="O60" s="42"/>
      <c r="P60" s="43"/>
      <c r="Q60" s="123" t="s">
        <v>336</v>
      </c>
      <c r="R60" s="142" t="s">
        <v>228</v>
      </c>
      <c r="S60" s="42"/>
      <c r="T60" s="43"/>
      <c r="U60" s="22"/>
      <c r="V60" s="44"/>
      <c r="W60" s="42"/>
      <c r="X60" s="43"/>
      <c r="Y60" s="123" t="s">
        <v>308</v>
      </c>
      <c r="Z60" s="142" t="s">
        <v>228</v>
      </c>
    </row>
    <row r="61" spans="1:26" x14ac:dyDescent="0.25">
      <c r="A61" s="13"/>
      <c r="B61" s="145"/>
      <c r="C61" s="42"/>
      <c r="D61" s="43"/>
      <c r="E61" s="107">
        <v>3656</v>
      </c>
      <c r="F61" s="44"/>
      <c r="G61" s="42"/>
      <c r="H61" s="43"/>
      <c r="I61" s="123"/>
      <c r="J61" s="142"/>
      <c r="K61" s="42"/>
      <c r="L61" s="43"/>
      <c r="M61" s="103">
        <v>538</v>
      </c>
      <c r="N61" s="44"/>
      <c r="O61" s="42"/>
      <c r="P61" s="43"/>
      <c r="Q61" s="123"/>
      <c r="R61" s="142"/>
      <c r="S61" s="42"/>
      <c r="T61" s="43"/>
      <c r="U61" s="107">
        <v>4194</v>
      </c>
      <c r="V61" s="44"/>
      <c r="W61" s="42"/>
      <c r="X61" s="43"/>
      <c r="Y61" s="123"/>
      <c r="Z61" s="142"/>
    </row>
    <row r="62" spans="1:26" ht="23.25" customHeight="1" x14ac:dyDescent="0.25">
      <c r="A62" s="13"/>
      <c r="B62" s="126" t="s">
        <v>217</v>
      </c>
      <c r="C62" s="38"/>
      <c r="D62" s="39"/>
      <c r="E62" s="24"/>
      <c r="F62" s="41"/>
      <c r="G62" s="38"/>
      <c r="H62" s="39"/>
      <c r="I62" s="146" t="s">
        <v>337</v>
      </c>
      <c r="J62" s="147" t="s">
        <v>228</v>
      </c>
      <c r="K62" s="38"/>
      <c r="L62" s="39"/>
      <c r="M62" s="24"/>
      <c r="N62" s="41"/>
      <c r="O62" s="38"/>
      <c r="P62" s="39"/>
      <c r="Q62" s="146" t="s">
        <v>338</v>
      </c>
      <c r="R62" s="147" t="s">
        <v>228</v>
      </c>
      <c r="S62" s="38"/>
      <c r="T62" s="39"/>
      <c r="U62" s="24"/>
      <c r="V62" s="41"/>
      <c r="W62" s="38"/>
      <c r="X62" s="39"/>
      <c r="Y62" s="146" t="s">
        <v>309</v>
      </c>
      <c r="Z62" s="147" t="s">
        <v>228</v>
      </c>
    </row>
    <row r="63" spans="1:26" x14ac:dyDescent="0.25">
      <c r="A63" s="13"/>
      <c r="B63" s="126"/>
      <c r="C63" s="38"/>
      <c r="D63" s="39"/>
      <c r="E63" s="101">
        <v>4508</v>
      </c>
      <c r="F63" s="41"/>
      <c r="G63" s="38"/>
      <c r="H63" s="39"/>
      <c r="I63" s="146"/>
      <c r="J63" s="147"/>
      <c r="K63" s="38"/>
      <c r="L63" s="39"/>
      <c r="M63" s="101">
        <v>8518</v>
      </c>
      <c r="N63" s="41"/>
      <c r="O63" s="38"/>
      <c r="P63" s="39"/>
      <c r="Q63" s="146"/>
      <c r="R63" s="147"/>
      <c r="S63" s="38"/>
      <c r="T63" s="39"/>
      <c r="U63" s="101">
        <v>13026</v>
      </c>
      <c r="V63" s="41"/>
      <c r="W63" s="38"/>
      <c r="X63" s="39"/>
      <c r="Y63" s="146"/>
      <c r="Z63" s="147"/>
    </row>
    <row r="64" spans="1:26" x14ac:dyDescent="0.25">
      <c r="A64" s="13"/>
      <c r="B64" s="145" t="s">
        <v>218</v>
      </c>
      <c r="C64" s="42"/>
      <c r="D64" s="43"/>
      <c r="E64" s="22"/>
      <c r="F64" s="44"/>
      <c r="G64" s="42"/>
      <c r="H64" s="43"/>
      <c r="I64" s="123" t="s">
        <v>230</v>
      </c>
      <c r="J64" s="142" t="s">
        <v>228</v>
      </c>
      <c r="K64" s="42"/>
      <c r="L64" s="43"/>
      <c r="M64" s="22"/>
      <c r="N64" s="44"/>
      <c r="O64" s="42"/>
      <c r="P64" s="43"/>
      <c r="Q64" s="123" t="s">
        <v>339</v>
      </c>
      <c r="R64" s="142" t="s">
        <v>228</v>
      </c>
      <c r="S64" s="42"/>
      <c r="T64" s="43"/>
      <c r="U64" s="22"/>
      <c r="V64" s="44"/>
      <c r="W64" s="42"/>
      <c r="X64" s="43"/>
      <c r="Y64" s="123" t="s">
        <v>310</v>
      </c>
      <c r="Z64" s="142" t="s">
        <v>228</v>
      </c>
    </row>
    <row r="65" spans="1:26" ht="15.75" thickBot="1" x14ac:dyDescent="0.3">
      <c r="A65" s="13"/>
      <c r="B65" s="145"/>
      <c r="C65" s="42"/>
      <c r="D65" s="66"/>
      <c r="E65" s="129">
        <v>1701</v>
      </c>
      <c r="F65" s="44"/>
      <c r="G65" s="42"/>
      <c r="H65" s="66"/>
      <c r="I65" s="148"/>
      <c r="J65" s="142"/>
      <c r="K65" s="42"/>
      <c r="L65" s="66"/>
      <c r="M65" s="129">
        <v>1089</v>
      </c>
      <c r="N65" s="44"/>
      <c r="O65" s="42"/>
      <c r="P65" s="66"/>
      <c r="Q65" s="148"/>
      <c r="R65" s="142"/>
      <c r="S65" s="42"/>
      <c r="T65" s="66"/>
      <c r="U65" s="129">
        <v>2790</v>
      </c>
      <c r="V65" s="44"/>
      <c r="W65" s="42"/>
      <c r="X65" s="66"/>
      <c r="Y65" s="148"/>
      <c r="Z65" s="142"/>
    </row>
    <row r="66" spans="1:26" ht="16.5" thickTop="1" thickBot="1" x14ac:dyDescent="0.3">
      <c r="A66" s="13"/>
      <c r="B66" s="99" t="s">
        <v>340</v>
      </c>
      <c r="C66" s="16"/>
      <c r="D66" s="110" t="s">
        <v>176</v>
      </c>
      <c r="E66" s="131">
        <v>11864</v>
      </c>
      <c r="F66" s="19"/>
      <c r="G66" s="16"/>
      <c r="H66" s="110" t="s">
        <v>176</v>
      </c>
      <c r="I66" s="111" t="s">
        <v>341</v>
      </c>
      <c r="J66" s="137" t="s">
        <v>228</v>
      </c>
      <c r="K66" s="16"/>
      <c r="L66" s="110" t="s">
        <v>176</v>
      </c>
      <c r="M66" s="131">
        <v>21064</v>
      </c>
      <c r="N66" s="19"/>
      <c r="O66" s="16"/>
      <c r="P66" s="110" t="s">
        <v>176</v>
      </c>
      <c r="Q66" s="111" t="s">
        <v>342</v>
      </c>
      <c r="R66" s="137" t="s">
        <v>228</v>
      </c>
      <c r="S66" s="16"/>
      <c r="T66" s="110" t="s">
        <v>176</v>
      </c>
      <c r="U66" s="131">
        <v>32928</v>
      </c>
      <c r="V66" s="19"/>
      <c r="W66" s="16"/>
      <c r="X66" s="110" t="s">
        <v>176</v>
      </c>
      <c r="Y66" s="111" t="s">
        <v>312</v>
      </c>
      <c r="Z66" s="137" t="s">
        <v>228</v>
      </c>
    </row>
    <row r="67" spans="1:26" ht="15.75" thickTop="1" x14ac:dyDescent="0.25">
      <c r="A67" s="13"/>
      <c r="B67" s="20"/>
      <c r="C67" s="20"/>
      <c r="D67" s="21"/>
      <c r="E67" s="22"/>
      <c r="F67" s="23"/>
      <c r="G67" s="20"/>
      <c r="H67" s="21"/>
      <c r="I67" s="22"/>
      <c r="J67" s="23"/>
      <c r="K67" s="20"/>
      <c r="L67" s="21"/>
      <c r="M67" s="22"/>
      <c r="N67" s="23"/>
      <c r="O67" s="20"/>
      <c r="P67" s="21"/>
      <c r="Q67" s="22"/>
      <c r="R67" s="23"/>
      <c r="S67" s="20"/>
      <c r="T67" s="21"/>
      <c r="U67" s="22"/>
      <c r="V67" s="23"/>
      <c r="W67" s="20"/>
      <c r="X67" s="21"/>
      <c r="Y67" s="22"/>
      <c r="Z67" s="23"/>
    </row>
    <row r="68" spans="1:26" x14ac:dyDescent="0.25">
      <c r="A68" s="13"/>
      <c r="B68" s="33"/>
      <c r="C68" s="33"/>
      <c r="D68" s="33"/>
      <c r="E68" s="33"/>
      <c r="F68" s="33"/>
      <c r="G68" s="33"/>
      <c r="H68" s="33"/>
      <c r="I68" s="33"/>
      <c r="J68" s="33"/>
      <c r="K68" s="33"/>
      <c r="L68" s="33"/>
      <c r="M68" s="33"/>
      <c r="N68" s="33"/>
      <c r="O68" s="33"/>
      <c r="P68" s="33"/>
      <c r="Q68" s="33"/>
      <c r="R68" s="33"/>
      <c r="S68" s="33"/>
      <c r="T68" s="33"/>
      <c r="U68" s="33"/>
      <c r="V68" s="33"/>
      <c r="W68" s="33"/>
      <c r="X68" s="33"/>
      <c r="Y68" s="33"/>
      <c r="Z68" s="35"/>
    </row>
    <row r="69" spans="1:26" ht="15.75" thickBot="1" x14ac:dyDescent="0.3">
      <c r="A69" s="13"/>
      <c r="B69" s="33"/>
      <c r="C69" s="33"/>
      <c r="D69" s="144">
        <v>42004</v>
      </c>
      <c r="E69" s="144"/>
      <c r="F69" s="144"/>
      <c r="G69" s="144"/>
      <c r="H69" s="144"/>
      <c r="I69" s="144"/>
      <c r="J69" s="144"/>
      <c r="K69" s="144"/>
      <c r="L69" s="144"/>
      <c r="M69" s="144"/>
      <c r="N69" s="144"/>
      <c r="O69" s="144"/>
      <c r="P69" s="144"/>
      <c r="Q69" s="144"/>
      <c r="R69" s="144"/>
      <c r="S69" s="144"/>
      <c r="T69" s="144"/>
      <c r="U69" s="144"/>
      <c r="V69" s="144"/>
      <c r="W69" s="144"/>
      <c r="X69" s="144"/>
      <c r="Y69" s="144"/>
      <c r="Z69" s="35"/>
    </row>
    <row r="70" spans="1:26" ht="16.5" thickTop="1" thickBot="1" x14ac:dyDescent="0.3">
      <c r="A70" s="13"/>
      <c r="B70" s="20"/>
      <c r="C70" s="20"/>
      <c r="D70" s="155" t="s">
        <v>330</v>
      </c>
      <c r="E70" s="155"/>
      <c r="F70" s="155"/>
      <c r="G70" s="155"/>
      <c r="H70" s="155"/>
      <c r="I70" s="155"/>
      <c r="J70" s="23"/>
      <c r="K70" s="20"/>
      <c r="L70" s="155" t="s">
        <v>331</v>
      </c>
      <c r="M70" s="155"/>
      <c r="N70" s="155"/>
      <c r="O70" s="155"/>
      <c r="P70" s="155"/>
      <c r="Q70" s="155"/>
      <c r="R70" s="23"/>
      <c r="S70" s="20"/>
      <c r="T70" s="155" t="s">
        <v>219</v>
      </c>
      <c r="U70" s="155"/>
      <c r="V70" s="155"/>
      <c r="W70" s="155"/>
      <c r="X70" s="155"/>
      <c r="Y70" s="155"/>
      <c r="Z70" s="23"/>
    </row>
    <row r="71" spans="1:26" ht="15.75" thickTop="1" x14ac:dyDescent="0.25">
      <c r="A71" s="13"/>
      <c r="B71" s="114" t="s">
        <v>332</v>
      </c>
      <c r="C71" s="33"/>
      <c r="D71" s="143" t="s">
        <v>206</v>
      </c>
      <c r="E71" s="143"/>
      <c r="F71" s="63"/>
      <c r="G71" s="62"/>
      <c r="H71" s="143" t="s">
        <v>302</v>
      </c>
      <c r="I71" s="143"/>
      <c r="J71" s="35"/>
      <c r="K71" s="33"/>
      <c r="L71" s="143" t="s">
        <v>206</v>
      </c>
      <c r="M71" s="143"/>
      <c r="N71" s="63"/>
      <c r="O71" s="62"/>
      <c r="P71" s="143" t="s">
        <v>302</v>
      </c>
      <c r="Q71" s="143"/>
      <c r="R71" s="35"/>
      <c r="S71" s="33"/>
      <c r="T71" s="143" t="s">
        <v>206</v>
      </c>
      <c r="U71" s="143"/>
      <c r="V71" s="63"/>
      <c r="W71" s="62"/>
      <c r="X71" s="143" t="s">
        <v>302</v>
      </c>
      <c r="Y71" s="143"/>
      <c r="Z71" s="35"/>
    </row>
    <row r="72" spans="1:26" ht="15.75" thickBot="1" x14ac:dyDescent="0.3">
      <c r="A72" s="13"/>
      <c r="B72" s="115"/>
      <c r="C72" s="34"/>
      <c r="D72" s="115"/>
      <c r="E72" s="115"/>
      <c r="F72" s="73"/>
      <c r="G72" s="34"/>
      <c r="H72" s="115" t="s">
        <v>304</v>
      </c>
      <c r="I72" s="115"/>
      <c r="J72" s="73"/>
      <c r="K72" s="34"/>
      <c r="L72" s="115"/>
      <c r="M72" s="115"/>
      <c r="N72" s="73"/>
      <c r="O72" s="34"/>
      <c r="P72" s="115" t="s">
        <v>304</v>
      </c>
      <c r="Q72" s="115"/>
      <c r="R72" s="73"/>
      <c r="S72" s="34"/>
      <c r="T72" s="115"/>
      <c r="U72" s="115"/>
      <c r="V72" s="73"/>
      <c r="W72" s="34"/>
      <c r="X72" s="115" t="s">
        <v>304</v>
      </c>
      <c r="Y72" s="115"/>
      <c r="Z72" s="73"/>
    </row>
    <row r="73" spans="1:26" ht="15.75" thickTop="1" x14ac:dyDescent="0.25">
      <c r="A73" s="13"/>
      <c r="B73" s="20"/>
      <c r="C73" s="20"/>
      <c r="D73" s="149" t="s">
        <v>220</v>
      </c>
      <c r="E73" s="149"/>
      <c r="F73" s="149"/>
      <c r="G73" s="149"/>
      <c r="H73" s="149"/>
      <c r="I73" s="149"/>
      <c r="J73" s="149"/>
      <c r="K73" s="149"/>
      <c r="L73" s="149"/>
      <c r="M73" s="149"/>
      <c r="N73" s="149"/>
      <c r="O73" s="149"/>
      <c r="P73" s="149"/>
      <c r="Q73" s="149"/>
      <c r="R73" s="149"/>
      <c r="S73" s="149"/>
      <c r="T73" s="149"/>
      <c r="U73" s="149"/>
      <c r="V73" s="149"/>
      <c r="W73" s="149"/>
      <c r="X73" s="149"/>
      <c r="Y73" s="149"/>
      <c r="Z73" s="23"/>
    </row>
    <row r="74" spans="1:26" x14ac:dyDescent="0.25">
      <c r="A74" s="13"/>
      <c r="B74" s="99" t="s">
        <v>215</v>
      </c>
      <c r="C74" s="16"/>
      <c r="D74" s="100" t="s">
        <v>176</v>
      </c>
      <c r="E74" s="101">
        <v>12302</v>
      </c>
      <c r="F74" s="19"/>
      <c r="G74" s="16"/>
      <c r="H74" s="100" t="s">
        <v>176</v>
      </c>
      <c r="I74" s="104" t="s">
        <v>343</v>
      </c>
      <c r="J74" s="137" t="s">
        <v>228</v>
      </c>
      <c r="K74" s="16"/>
      <c r="L74" s="100" t="s">
        <v>176</v>
      </c>
      <c r="M74" s="101">
        <v>8756</v>
      </c>
      <c r="N74" s="19"/>
      <c r="O74" s="16"/>
      <c r="P74" s="100" t="s">
        <v>176</v>
      </c>
      <c r="Q74" s="104" t="s">
        <v>344</v>
      </c>
      <c r="R74" s="137" t="s">
        <v>228</v>
      </c>
      <c r="S74" s="16"/>
      <c r="T74" s="100" t="s">
        <v>176</v>
      </c>
      <c r="U74" s="101">
        <v>21058</v>
      </c>
      <c r="V74" s="19"/>
      <c r="W74" s="16"/>
      <c r="X74" s="100" t="s">
        <v>176</v>
      </c>
      <c r="Y74" s="104" t="s">
        <v>313</v>
      </c>
      <c r="Z74" s="137" t="s">
        <v>228</v>
      </c>
    </row>
    <row r="75" spans="1:26" x14ac:dyDescent="0.25">
      <c r="A75" s="13"/>
      <c r="B75" s="145" t="s">
        <v>216</v>
      </c>
      <c r="C75" s="42"/>
      <c r="D75" s="43"/>
      <c r="E75" s="22"/>
      <c r="F75" s="44"/>
      <c r="G75" s="42"/>
      <c r="H75" s="43"/>
      <c r="I75" s="123" t="s">
        <v>345</v>
      </c>
      <c r="J75" s="142" t="s">
        <v>228</v>
      </c>
      <c r="K75" s="42"/>
      <c r="L75" s="43"/>
      <c r="M75" s="22"/>
      <c r="N75" s="44"/>
      <c r="O75" s="42"/>
      <c r="P75" s="43"/>
      <c r="Q75" s="123" t="s">
        <v>335</v>
      </c>
      <c r="R75" s="142" t="s">
        <v>228</v>
      </c>
      <c r="S75" s="42"/>
      <c r="T75" s="43"/>
      <c r="U75" s="22"/>
      <c r="V75" s="44"/>
      <c r="W75" s="42"/>
      <c r="X75" s="43"/>
      <c r="Y75" s="123" t="s">
        <v>314</v>
      </c>
      <c r="Z75" s="142" t="s">
        <v>228</v>
      </c>
    </row>
    <row r="76" spans="1:26" x14ac:dyDescent="0.25">
      <c r="A76" s="13"/>
      <c r="B76" s="145"/>
      <c r="C76" s="42"/>
      <c r="D76" s="43"/>
      <c r="E76" s="107">
        <v>1651</v>
      </c>
      <c r="F76" s="44"/>
      <c r="G76" s="42"/>
      <c r="H76" s="43"/>
      <c r="I76" s="123"/>
      <c r="J76" s="142"/>
      <c r="K76" s="42"/>
      <c r="L76" s="43"/>
      <c r="M76" s="107">
        <v>2706</v>
      </c>
      <c r="N76" s="44"/>
      <c r="O76" s="42"/>
      <c r="P76" s="43"/>
      <c r="Q76" s="123"/>
      <c r="R76" s="142"/>
      <c r="S76" s="42"/>
      <c r="T76" s="43"/>
      <c r="U76" s="107">
        <v>4357</v>
      </c>
      <c r="V76" s="44"/>
      <c r="W76" s="42"/>
      <c r="X76" s="43"/>
      <c r="Y76" s="123"/>
      <c r="Z76" s="142"/>
    </row>
    <row r="77" spans="1:26" ht="23.25" customHeight="1" x14ac:dyDescent="0.25">
      <c r="A77" s="13"/>
      <c r="B77" s="126" t="s">
        <v>217</v>
      </c>
      <c r="C77" s="38"/>
      <c r="D77" s="39"/>
      <c r="E77" s="24"/>
      <c r="F77" s="41"/>
      <c r="G77" s="38"/>
      <c r="H77" s="39"/>
      <c r="I77" s="146" t="s">
        <v>346</v>
      </c>
      <c r="J77" s="147" t="s">
        <v>228</v>
      </c>
      <c r="K77" s="38"/>
      <c r="L77" s="39"/>
      <c r="M77" s="24"/>
      <c r="N77" s="41"/>
      <c r="O77" s="38"/>
      <c r="P77" s="39"/>
      <c r="Q77" s="146" t="s">
        <v>347</v>
      </c>
      <c r="R77" s="147" t="s">
        <v>228</v>
      </c>
      <c r="S77" s="38"/>
      <c r="T77" s="39"/>
      <c r="U77" s="24"/>
      <c r="V77" s="41"/>
      <c r="W77" s="38"/>
      <c r="X77" s="39"/>
      <c r="Y77" s="146" t="s">
        <v>315</v>
      </c>
      <c r="Z77" s="147" t="s">
        <v>228</v>
      </c>
    </row>
    <row r="78" spans="1:26" x14ac:dyDescent="0.25">
      <c r="A78" s="13"/>
      <c r="B78" s="126"/>
      <c r="C78" s="38"/>
      <c r="D78" s="39"/>
      <c r="E78" s="101">
        <v>6230</v>
      </c>
      <c r="F78" s="41"/>
      <c r="G78" s="38"/>
      <c r="H78" s="39"/>
      <c r="I78" s="146"/>
      <c r="J78" s="147"/>
      <c r="K78" s="38"/>
      <c r="L78" s="39"/>
      <c r="M78" s="101">
        <v>10697</v>
      </c>
      <c r="N78" s="41"/>
      <c r="O78" s="38"/>
      <c r="P78" s="39"/>
      <c r="Q78" s="146"/>
      <c r="R78" s="147"/>
      <c r="S78" s="38"/>
      <c r="T78" s="39"/>
      <c r="U78" s="101">
        <v>16927</v>
      </c>
      <c r="V78" s="41"/>
      <c r="W78" s="38"/>
      <c r="X78" s="39"/>
      <c r="Y78" s="146"/>
      <c r="Z78" s="147"/>
    </row>
    <row r="79" spans="1:26" x14ac:dyDescent="0.25">
      <c r="A79" s="13"/>
      <c r="B79" s="145" t="s">
        <v>218</v>
      </c>
      <c r="C79" s="42"/>
      <c r="D79" s="43"/>
      <c r="E79" s="22"/>
      <c r="F79" s="44"/>
      <c r="G79" s="42"/>
      <c r="H79" s="43"/>
      <c r="I79" s="123" t="s">
        <v>333</v>
      </c>
      <c r="J79" s="142" t="s">
        <v>228</v>
      </c>
      <c r="K79" s="42"/>
      <c r="L79" s="43"/>
      <c r="M79" s="22"/>
      <c r="N79" s="44"/>
      <c r="O79" s="42"/>
      <c r="P79" s="43"/>
      <c r="Q79" s="123" t="s">
        <v>348</v>
      </c>
      <c r="R79" s="142" t="s">
        <v>228</v>
      </c>
      <c r="S79" s="42"/>
      <c r="T79" s="43"/>
      <c r="U79" s="22"/>
      <c r="V79" s="44"/>
      <c r="W79" s="42"/>
      <c r="X79" s="43"/>
      <c r="Y79" s="123" t="s">
        <v>316</v>
      </c>
      <c r="Z79" s="142" t="s">
        <v>228</v>
      </c>
    </row>
    <row r="80" spans="1:26" ht="15.75" thickBot="1" x14ac:dyDescent="0.3">
      <c r="A80" s="13"/>
      <c r="B80" s="145"/>
      <c r="C80" s="42"/>
      <c r="D80" s="66"/>
      <c r="E80" s="130">
        <v>724</v>
      </c>
      <c r="F80" s="44"/>
      <c r="G80" s="42"/>
      <c r="H80" s="66"/>
      <c r="I80" s="148"/>
      <c r="J80" s="142"/>
      <c r="K80" s="42"/>
      <c r="L80" s="66"/>
      <c r="M80" s="129">
        <v>1095</v>
      </c>
      <c r="N80" s="44"/>
      <c r="O80" s="42"/>
      <c r="P80" s="66"/>
      <c r="Q80" s="148"/>
      <c r="R80" s="142"/>
      <c r="S80" s="42"/>
      <c r="T80" s="66"/>
      <c r="U80" s="129">
        <v>1819</v>
      </c>
      <c r="V80" s="44"/>
      <c r="W80" s="42"/>
      <c r="X80" s="66"/>
      <c r="Y80" s="148"/>
      <c r="Z80" s="142"/>
    </row>
    <row r="81" spans="1:26" ht="16.5" thickTop="1" thickBot="1" x14ac:dyDescent="0.3">
      <c r="A81" s="13"/>
      <c r="B81" s="99" t="s">
        <v>340</v>
      </c>
      <c r="C81" s="16"/>
      <c r="D81" s="110" t="s">
        <v>176</v>
      </c>
      <c r="E81" s="131">
        <v>20907</v>
      </c>
      <c r="F81" s="19"/>
      <c r="G81" s="16"/>
      <c r="H81" s="110" t="s">
        <v>176</v>
      </c>
      <c r="I81" s="111" t="s">
        <v>349</v>
      </c>
      <c r="J81" s="137" t="s">
        <v>228</v>
      </c>
      <c r="K81" s="16"/>
      <c r="L81" s="110" t="s">
        <v>176</v>
      </c>
      <c r="M81" s="131">
        <v>23254</v>
      </c>
      <c r="N81" s="19"/>
      <c r="O81" s="16"/>
      <c r="P81" s="110" t="s">
        <v>176</v>
      </c>
      <c r="Q81" s="111" t="s">
        <v>350</v>
      </c>
      <c r="R81" s="137" t="s">
        <v>228</v>
      </c>
      <c r="S81" s="16"/>
      <c r="T81" s="110" t="s">
        <v>176</v>
      </c>
      <c r="U81" s="131">
        <v>44161</v>
      </c>
      <c r="V81" s="19"/>
      <c r="W81" s="16"/>
      <c r="X81" s="110" t="s">
        <v>176</v>
      </c>
      <c r="Y81" s="111" t="s">
        <v>317</v>
      </c>
      <c r="Z81" s="137" t="s">
        <v>228</v>
      </c>
    </row>
  </sheetData>
  <mergeCells count="407">
    <mergeCell ref="Y79:Y80"/>
    <mergeCell ref="Z79:Z80"/>
    <mergeCell ref="A1:A2"/>
    <mergeCell ref="B1:Z1"/>
    <mergeCell ref="B2:Z2"/>
    <mergeCell ref="B3:Z3"/>
    <mergeCell ref="A4:A35"/>
    <mergeCell ref="A36:A53"/>
    <mergeCell ref="A54:A81"/>
    <mergeCell ref="R79:R80"/>
    <mergeCell ref="S79:S80"/>
    <mergeCell ref="T79:T80"/>
    <mergeCell ref="V79:V80"/>
    <mergeCell ref="W79:W80"/>
    <mergeCell ref="X79:X80"/>
    <mergeCell ref="K79:K80"/>
    <mergeCell ref="L79:L80"/>
    <mergeCell ref="N79:N80"/>
    <mergeCell ref="O79:O80"/>
    <mergeCell ref="P79:P80"/>
    <mergeCell ref="Q79:Q80"/>
    <mergeCell ref="Y77:Y78"/>
    <mergeCell ref="Z77:Z78"/>
    <mergeCell ref="B79:B80"/>
    <mergeCell ref="C79:C80"/>
    <mergeCell ref="D79:D80"/>
    <mergeCell ref="F79:F80"/>
    <mergeCell ref="G79:G80"/>
    <mergeCell ref="H79:H80"/>
    <mergeCell ref="I79:I80"/>
    <mergeCell ref="J79:J80"/>
    <mergeCell ref="R77:R78"/>
    <mergeCell ref="S77:S78"/>
    <mergeCell ref="T77:T78"/>
    <mergeCell ref="V77:V78"/>
    <mergeCell ref="W77:W78"/>
    <mergeCell ref="X77:X78"/>
    <mergeCell ref="K77:K78"/>
    <mergeCell ref="L77:L78"/>
    <mergeCell ref="N77:N78"/>
    <mergeCell ref="O77:O78"/>
    <mergeCell ref="P77:P78"/>
    <mergeCell ref="Q77:Q78"/>
    <mergeCell ref="Y75:Y76"/>
    <mergeCell ref="Z75:Z76"/>
    <mergeCell ref="B77:B78"/>
    <mergeCell ref="C77:C78"/>
    <mergeCell ref="D77:D78"/>
    <mergeCell ref="F77:F78"/>
    <mergeCell ref="G77:G78"/>
    <mergeCell ref="H77:H78"/>
    <mergeCell ref="I77:I78"/>
    <mergeCell ref="J77:J78"/>
    <mergeCell ref="R75:R76"/>
    <mergeCell ref="S75:S76"/>
    <mergeCell ref="T75:T76"/>
    <mergeCell ref="V75:V76"/>
    <mergeCell ref="W75:W76"/>
    <mergeCell ref="X75:X76"/>
    <mergeCell ref="K75:K76"/>
    <mergeCell ref="L75:L76"/>
    <mergeCell ref="N75:N76"/>
    <mergeCell ref="O75:O76"/>
    <mergeCell ref="P75:P76"/>
    <mergeCell ref="Q75:Q76"/>
    <mergeCell ref="Z71:Z72"/>
    <mergeCell ref="D73:Y73"/>
    <mergeCell ref="B75:B76"/>
    <mergeCell ref="C75:C76"/>
    <mergeCell ref="D75:D76"/>
    <mergeCell ref="F75:F76"/>
    <mergeCell ref="G75:G76"/>
    <mergeCell ref="H75:H76"/>
    <mergeCell ref="I75:I76"/>
    <mergeCell ref="J75:J76"/>
    <mergeCell ref="R71:R72"/>
    <mergeCell ref="S71:S72"/>
    <mergeCell ref="T71:U72"/>
    <mergeCell ref="V71:V72"/>
    <mergeCell ref="W71:W72"/>
    <mergeCell ref="X71:Y71"/>
    <mergeCell ref="X72:Y72"/>
    <mergeCell ref="J71:J72"/>
    <mergeCell ref="K71:K72"/>
    <mergeCell ref="L71:M72"/>
    <mergeCell ref="N71:N72"/>
    <mergeCell ref="O71:O72"/>
    <mergeCell ref="P71:Q71"/>
    <mergeCell ref="P72:Q72"/>
    <mergeCell ref="D70:I70"/>
    <mergeCell ref="L70:Q70"/>
    <mergeCell ref="T70:Y70"/>
    <mergeCell ref="B71:B72"/>
    <mergeCell ref="C71:C72"/>
    <mergeCell ref="D71:E72"/>
    <mergeCell ref="F71:F72"/>
    <mergeCell ref="G71:G72"/>
    <mergeCell ref="H71:I71"/>
    <mergeCell ref="H72:I72"/>
    <mergeCell ref="Y64:Y65"/>
    <mergeCell ref="Z64:Z65"/>
    <mergeCell ref="B68:B69"/>
    <mergeCell ref="C68:C69"/>
    <mergeCell ref="D68:Y68"/>
    <mergeCell ref="D69:Y69"/>
    <mergeCell ref="Z68:Z69"/>
    <mergeCell ref="R64:R65"/>
    <mergeCell ref="S64:S65"/>
    <mergeCell ref="T64:T65"/>
    <mergeCell ref="V64:V65"/>
    <mergeCell ref="W64:W65"/>
    <mergeCell ref="X64:X65"/>
    <mergeCell ref="K64:K65"/>
    <mergeCell ref="L64:L65"/>
    <mergeCell ref="N64:N65"/>
    <mergeCell ref="O64:O65"/>
    <mergeCell ref="P64:P65"/>
    <mergeCell ref="Q64:Q65"/>
    <mergeCell ref="Y62:Y63"/>
    <mergeCell ref="Z62:Z63"/>
    <mergeCell ref="B64:B65"/>
    <mergeCell ref="C64:C65"/>
    <mergeCell ref="D64:D65"/>
    <mergeCell ref="F64:F65"/>
    <mergeCell ref="G64:G65"/>
    <mergeCell ref="H64:H65"/>
    <mergeCell ref="I64:I65"/>
    <mergeCell ref="J64:J65"/>
    <mergeCell ref="R62:R63"/>
    <mergeCell ref="S62:S63"/>
    <mergeCell ref="T62:T63"/>
    <mergeCell ref="V62:V63"/>
    <mergeCell ref="W62:W63"/>
    <mergeCell ref="X62:X63"/>
    <mergeCell ref="K62:K63"/>
    <mergeCell ref="L62:L63"/>
    <mergeCell ref="N62:N63"/>
    <mergeCell ref="O62:O63"/>
    <mergeCell ref="P62:P63"/>
    <mergeCell ref="Q62:Q63"/>
    <mergeCell ref="Y60:Y61"/>
    <mergeCell ref="Z60:Z61"/>
    <mergeCell ref="B62:B63"/>
    <mergeCell ref="C62:C63"/>
    <mergeCell ref="D62:D63"/>
    <mergeCell ref="F62:F63"/>
    <mergeCell ref="G62:G63"/>
    <mergeCell ref="H62:H63"/>
    <mergeCell ref="I62:I63"/>
    <mergeCell ref="J62:J63"/>
    <mergeCell ref="R60:R61"/>
    <mergeCell ref="S60:S61"/>
    <mergeCell ref="T60:T61"/>
    <mergeCell ref="V60:V61"/>
    <mergeCell ref="W60:W61"/>
    <mergeCell ref="X60:X61"/>
    <mergeCell ref="K60:K61"/>
    <mergeCell ref="L60:L61"/>
    <mergeCell ref="N60:N61"/>
    <mergeCell ref="O60:O61"/>
    <mergeCell ref="P60:P61"/>
    <mergeCell ref="Q60:Q61"/>
    <mergeCell ref="Z56:Z57"/>
    <mergeCell ref="D58:Y58"/>
    <mergeCell ref="B60:B61"/>
    <mergeCell ref="C60:C61"/>
    <mergeCell ref="D60:D61"/>
    <mergeCell ref="F60:F61"/>
    <mergeCell ref="G60:G61"/>
    <mergeCell ref="H60:H61"/>
    <mergeCell ref="I60:I61"/>
    <mergeCell ref="J60:J61"/>
    <mergeCell ref="R56:R57"/>
    <mergeCell ref="S56:S57"/>
    <mergeCell ref="T56:U57"/>
    <mergeCell ref="V56:V57"/>
    <mergeCell ref="W56:W57"/>
    <mergeCell ref="X56:Y56"/>
    <mergeCell ref="X57:Y57"/>
    <mergeCell ref="J56:J57"/>
    <mergeCell ref="K56:K57"/>
    <mergeCell ref="L56:M57"/>
    <mergeCell ref="N56:N57"/>
    <mergeCell ref="O56:O57"/>
    <mergeCell ref="P56:Q56"/>
    <mergeCell ref="P57:Q57"/>
    <mergeCell ref="B56:B57"/>
    <mergeCell ref="C56:C57"/>
    <mergeCell ref="D56:E57"/>
    <mergeCell ref="F56:F57"/>
    <mergeCell ref="G56:G57"/>
    <mergeCell ref="H56:I56"/>
    <mergeCell ref="H57:I57"/>
    <mergeCell ref="I52:I53"/>
    <mergeCell ref="J52:J53"/>
    <mergeCell ref="K52:K53"/>
    <mergeCell ref="D54:Y54"/>
    <mergeCell ref="D55:I55"/>
    <mergeCell ref="L55:Q55"/>
    <mergeCell ref="T55:Y55"/>
    <mergeCell ref="B52:B53"/>
    <mergeCell ref="D52:D53"/>
    <mergeCell ref="E52:E53"/>
    <mergeCell ref="F52:F53"/>
    <mergeCell ref="G52:G53"/>
    <mergeCell ref="H52:H53"/>
    <mergeCell ref="I47:I48"/>
    <mergeCell ref="K47:K48"/>
    <mergeCell ref="B49:B51"/>
    <mergeCell ref="C49:C51"/>
    <mergeCell ref="D49:D51"/>
    <mergeCell ref="E49:E51"/>
    <mergeCell ref="G49:G51"/>
    <mergeCell ref="H49:H51"/>
    <mergeCell ref="I49:I51"/>
    <mergeCell ref="K49:K51"/>
    <mergeCell ref="B47:B48"/>
    <mergeCell ref="C47:C48"/>
    <mergeCell ref="D47:D48"/>
    <mergeCell ref="E47:E48"/>
    <mergeCell ref="G47:G48"/>
    <mergeCell ref="H47:H48"/>
    <mergeCell ref="K42:K43"/>
    <mergeCell ref="B44:B46"/>
    <mergeCell ref="C44:C46"/>
    <mergeCell ref="D44:D46"/>
    <mergeCell ref="E44:E46"/>
    <mergeCell ref="G44:G46"/>
    <mergeCell ref="H44:H46"/>
    <mergeCell ref="I44:I46"/>
    <mergeCell ref="K44:K46"/>
    <mergeCell ref="H40:H41"/>
    <mergeCell ref="I40:I41"/>
    <mergeCell ref="K40:K41"/>
    <mergeCell ref="B42:B43"/>
    <mergeCell ref="C42:C43"/>
    <mergeCell ref="D42:D43"/>
    <mergeCell ref="E42:E43"/>
    <mergeCell ref="G42:G43"/>
    <mergeCell ref="H42:H43"/>
    <mergeCell ref="I42:I43"/>
    <mergeCell ref="S33:S34"/>
    <mergeCell ref="E36:J36"/>
    <mergeCell ref="E37:F37"/>
    <mergeCell ref="I37:J37"/>
    <mergeCell ref="E38:J38"/>
    <mergeCell ref="B40:B41"/>
    <mergeCell ref="C40:C41"/>
    <mergeCell ref="D40:D41"/>
    <mergeCell ref="E40:E41"/>
    <mergeCell ref="G40:G41"/>
    <mergeCell ref="L33:L34"/>
    <mergeCell ref="M33:M34"/>
    <mergeCell ref="N33:N34"/>
    <mergeCell ref="O33:O34"/>
    <mergeCell ref="P33:P34"/>
    <mergeCell ref="Q33:Q34"/>
    <mergeCell ref="Q31:Q32"/>
    <mergeCell ref="S31:S32"/>
    <mergeCell ref="B33:B34"/>
    <mergeCell ref="C33:C34"/>
    <mergeCell ref="D33:D34"/>
    <mergeCell ref="E33:E34"/>
    <mergeCell ref="G33:G34"/>
    <mergeCell ref="H33:H34"/>
    <mergeCell ref="I33:I34"/>
    <mergeCell ref="K33:K34"/>
    <mergeCell ref="K31:K32"/>
    <mergeCell ref="L31:L32"/>
    <mergeCell ref="M31:M32"/>
    <mergeCell ref="N31:N32"/>
    <mergeCell ref="O31:O32"/>
    <mergeCell ref="P31:P32"/>
    <mergeCell ref="P29:P30"/>
    <mergeCell ref="Q29:Q30"/>
    <mergeCell ref="S29:S30"/>
    <mergeCell ref="B31:B32"/>
    <mergeCell ref="C31:C32"/>
    <mergeCell ref="D31:D32"/>
    <mergeCell ref="E31:E32"/>
    <mergeCell ref="G31:G32"/>
    <mergeCell ref="H31:H32"/>
    <mergeCell ref="I31:I32"/>
    <mergeCell ref="I29:I30"/>
    <mergeCell ref="K29:K30"/>
    <mergeCell ref="L29:L30"/>
    <mergeCell ref="M29:M30"/>
    <mergeCell ref="N29:N30"/>
    <mergeCell ref="O29:O30"/>
    <mergeCell ref="B29:B30"/>
    <mergeCell ref="C29:C30"/>
    <mergeCell ref="D29:D30"/>
    <mergeCell ref="E29:E30"/>
    <mergeCell ref="G29:G30"/>
    <mergeCell ref="H29:H30"/>
    <mergeCell ref="B25:B26"/>
    <mergeCell ref="C25:C26"/>
    <mergeCell ref="D25:D26"/>
    <mergeCell ref="E25:R25"/>
    <mergeCell ref="E26:R26"/>
    <mergeCell ref="S25:S26"/>
    <mergeCell ref="O22:O24"/>
    <mergeCell ref="P22:P24"/>
    <mergeCell ref="Q22:R22"/>
    <mergeCell ref="Q23:R23"/>
    <mergeCell ref="Q24:R24"/>
    <mergeCell ref="S22:S24"/>
    <mergeCell ref="I23:J23"/>
    <mergeCell ref="I24:J24"/>
    <mergeCell ref="K22:K24"/>
    <mergeCell ref="L22:L24"/>
    <mergeCell ref="M22:N22"/>
    <mergeCell ref="M23:N23"/>
    <mergeCell ref="M24:N24"/>
    <mergeCell ref="E21:R21"/>
    <mergeCell ref="B22:B24"/>
    <mergeCell ref="C22:C24"/>
    <mergeCell ref="D22:D24"/>
    <mergeCell ref="E22:F22"/>
    <mergeCell ref="E23:F23"/>
    <mergeCell ref="E24:F24"/>
    <mergeCell ref="G22:G24"/>
    <mergeCell ref="H22:H24"/>
    <mergeCell ref="I22:J22"/>
    <mergeCell ref="S16:S17"/>
    <mergeCell ref="B19:B20"/>
    <mergeCell ref="C19:C20"/>
    <mergeCell ref="D19:D20"/>
    <mergeCell ref="E19:R20"/>
    <mergeCell ref="S19:S20"/>
    <mergeCell ref="L16:L17"/>
    <mergeCell ref="M16:M17"/>
    <mergeCell ref="N16:N17"/>
    <mergeCell ref="O16:O17"/>
    <mergeCell ref="P16:P17"/>
    <mergeCell ref="Q16:Q17"/>
    <mergeCell ref="Q14:Q15"/>
    <mergeCell ref="S14:S15"/>
    <mergeCell ref="B16:B17"/>
    <mergeCell ref="C16:C17"/>
    <mergeCell ref="D16:D17"/>
    <mergeCell ref="E16:E17"/>
    <mergeCell ref="G16:G17"/>
    <mergeCell ref="H16:H17"/>
    <mergeCell ref="I16:I17"/>
    <mergeCell ref="K16:K17"/>
    <mergeCell ref="K14:K15"/>
    <mergeCell ref="L14:L15"/>
    <mergeCell ref="M14:M15"/>
    <mergeCell ref="N14:N15"/>
    <mergeCell ref="O14:O15"/>
    <mergeCell ref="P14:P15"/>
    <mergeCell ref="P12:P13"/>
    <mergeCell ref="Q12:Q13"/>
    <mergeCell ref="S12:S13"/>
    <mergeCell ref="B14:B15"/>
    <mergeCell ref="C14:C15"/>
    <mergeCell ref="D14:D15"/>
    <mergeCell ref="E14:E15"/>
    <mergeCell ref="G14:G15"/>
    <mergeCell ref="H14:H15"/>
    <mergeCell ref="I14:I15"/>
    <mergeCell ref="I12:I13"/>
    <mergeCell ref="K12:K13"/>
    <mergeCell ref="L12:L13"/>
    <mergeCell ref="M12:M13"/>
    <mergeCell ref="N12:N13"/>
    <mergeCell ref="O12:O13"/>
    <mergeCell ref="E10:F10"/>
    <mergeCell ref="I10:J10"/>
    <mergeCell ref="M10:N10"/>
    <mergeCell ref="Q10:R10"/>
    <mergeCell ref="B12:B13"/>
    <mergeCell ref="C12:C13"/>
    <mergeCell ref="D12:D13"/>
    <mergeCell ref="E12:E13"/>
    <mergeCell ref="G12:G13"/>
    <mergeCell ref="H12:H13"/>
    <mergeCell ref="B8:B9"/>
    <mergeCell ref="C8:C9"/>
    <mergeCell ref="D8:D9"/>
    <mergeCell ref="E8:R8"/>
    <mergeCell ref="E9:R9"/>
    <mergeCell ref="S8:S9"/>
    <mergeCell ref="O5:O7"/>
    <mergeCell ref="P5:P7"/>
    <mergeCell ref="Q5:R5"/>
    <mergeCell ref="Q6:R6"/>
    <mergeCell ref="Q7:R7"/>
    <mergeCell ref="S5:S7"/>
    <mergeCell ref="I6:J6"/>
    <mergeCell ref="I7:J7"/>
    <mergeCell ref="K5:K7"/>
    <mergeCell ref="L5:L7"/>
    <mergeCell ref="M5:N5"/>
    <mergeCell ref="M6:N6"/>
    <mergeCell ref="M7:N7"/>
    <mergeCell ref="E4:R4"/>
    <mergeCell ref="B5:B7"/>
    <mergeCell ref="C5:C7"/>
    <mergeCell ref="D5:D7"/>
    <mergeCell ref="E5:F5"/>
    <mergeCell ref="E6:F6"/>
    <mergeCell ref="E7:F7"/>
    <mergeCell ref="G5:G7"/>
    <mergeCell ref="H5:H7"/>
    <mergeCell ref="I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x14ac:dyDescent="0.25"/>
  <cols>
    <col min="1" max="1" width="36.5703125" bestFit="1" customWidth="1"/>
    <col min="3" max="3" width="36.5703125" bestFit="1" customWidth="1"/>
    <col min="5" max="5" width="2.5703125" customWidth="1"/>
    <col min="6" max="6" width="7.28515625" customWidth="1"/>
    <col min="7" max="7" width="1.5703125" bestFit="1" customWidth="1"/>
    <col min="9" max="9" width="2.28515625" customWidth="1"/>
    <col min="10" max="10" width="6" customWidth="1"/>
    <col min="11" max="11" width="1.5703125" bestFit="1" customWidth="1"/>
  </cols>
  <sheetData>
    <row r="1" spans="1:11" ht="15" customHeight="1" x14ac:dyDescent="0.25">
      <c r="A1" s="8" t="s">
        <v>591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360</v>
      </c>
      <c r="B3" s="33"/>
      <c r="C3" s="33"/>
      <c r="D3" s="33"/>
      <c r="E3" s="33"/>
      <c r="F3" s="33"/>
      <c r="G3" s="33"/>
      <c r="H3" s="33"/>
      <c r="I3" s="33"/>
      <c r="J3" s="33"/>
      <c r="K3" s="33"/>
    </row>
    <row r="4" spans="1:11" x14ac:dyDescent="0.25">
      <c r="A4" s="13" t="s">
        <v>592</v>
      </c>
      <c r="B4" s="33"/>
      <c r="C4" s="33"/>
      <c r="D4" s="33"/>
      <c r="E4" s="33"/>
      <c r="F4" s="33"/>
      <c r="G4" s="35"/>
      <c r="H4" s="33"/>
      <c r="I4" s="13"/>
      <c r="J4" s="13"/>
      <c r="K4" s="35"/>
    </row>
    <row r="5" spans="1:11" ht="15.75" thickBot="1" x14ac:dyDescent="0.3">
      <c r="A5" s="13"/>
      <c r="B5" s="33"/>
      <c r="C5" s="33"/>
      <c r="D5" s="33"/>
      <c r="E5" s="144">
        <v>42094</v>
      </c>
      <c r="F5" s="144"/>
      <c r="G5" s="35"/>
      <c r="H5" s="33"/>
      <c r="I5" s="156">
        <v>42004</v>
      </c>
      <c r="J5" s="156"/>
      <c r="K5" s="35"/>
    </row>
    <row r="6" spans="1:11" ht="15.75" thickTop="1" x14ac:dyDescent="0.25">
      <c r="A6" s="13"/>
      <c r="B6" s="33"/>
      <c r="C6" s="33"/>
      <c r="D6" s="33"/>
      <c r="E6" s="62"/>
      <c r="F6" s="62"/>
      <c r="G6" s="35"/>
      <c r="H6" s="33"/>
      <c r="I6" s="62"/>
      <c r="J6" s="62"/>
      <c r="K6" s="35"/>
    </row>
    <row r="7" spans="1:11" x14ac:dyDescent="0.25">
      <c r="A7" s="13"/>
      <c r="B7" s="33"/>
      <c r="C7" s="33"/>
      <c r="D7" s="33"/>
      <c r="E7" s="114" t="s">
        <v>365</v>
      </c>
      <c r="F7" s="114"/>
      <c r="G7" s="35"/>
      <c r="H7" s="33"/>
      <c r="I7" s="33"/>
      <c r="J7" s="33"/>
      <c r="K7" s="35"/>
    </row>
    <row r="8" spans="1:11" x14ac:dyDescent="0.25">
      <c r="A8" s="13"/>
      <c r="B8" s="5"/>
      <c r="C8" s="99" t="s">
        <v>366</v>
      </c>
      <c r="D8" s="16"/>
      <c r="E8" s="100" t="s">
        <v>176</v>
      </c>
      <c r="F8" s="104">
        <v>650</v>
      </c>
      <c r="G8" s="19"/>
      <c r="H8" s="16"/>
      <c r="I8" s="100" t="s">
        <v>176</v>
      </c>
      <c r="J8" s="104">
        <v>682</v>
      </c>
      <c r="K8" s="19"/>
    </row>
    <row r="9" spans="1:11" x14ac:dyDescent="0.25">
      <c r="A9" s="13"/>
      <c r="B9" s="33"/>
      <c r="C9" s="145" t="s">
        <v>367</v>
      </c>
      <c r="D9" s="42"/>
      <c r="E9" s="43"/>
      <c r="F9" s="22"/>
      <c r="G9" s="44"/>
      <c r="H9" s="42"/>
      <c r="I9" s="43"/>
      <c r="J9" s="22"/>
      <c r="K9" s="44"/>
    </row>
    <row r="10" spans="1:11" x14ac:dyDescent="0.25">
      <c r="A10" s="13"/>
      <c r="B10" s="33"/>
      <c r="C10" s="145"/>
      <c r="D10" s="42"/>
      <c r="E10" s="43"/>
      <c r="F10" s="107">
        <v>1389</v>
      </c>
      <c r="G10" s="44"/>
      <c r="H10" s="42"/>
      <c r="I10" s="43"/>
      <c r="J10" s="107">
        <v>1400</v>
      </c>
      <c r="K10" s="44"/>
    </row>
    <row r="11" spans="1:11" x14ac:dyDescent="0.25">
      <c r="A11" s="13"/>
      <c r="B11" s="33"/>
      <c r="C11" s="126" t="s">
        <v>368</v>
      </c>
      <c r="D11" s="38"/>
      <c r="E11" s="39"/>
      <c r="F11" s="24"/>
      <c r="G11" s="41"/>
      <c r="H11" s="38"/>
      <c r="I11" s="39"/>
      <c r="J11" s="24"/>
      <c r="K11" s="41"/>
    </row>
    <row r="12" spans="1:11" x14ac:dyDescent="0.25">
      <c r="A12" s="13"/>
      <c r="B12" s="33"/>
      <c r="C12" s="126"/>
      <c r="D12" s="38"/>
      <c r="E12" s="39"/>
      <c r="F12" s="104" t="s">
        <v>178</v>
      </c>
      <c r="G12" s="41"/>
      <c r="H12" s="38"/>
      <c r="I12" s="39"/>
      <c r="J12" s="104" t="s">
        <v>178</v>
      </c>
      <c r="K12" s="41"/>
    </row>
    <row r="13" spans="1:11" x14ac:dyDescent="0.25">
      <c r="A13" s="13"/>
      <c r="B13" s="33"/>
      <c r="C13" s="145" t="s">
        <v>369</v>
      </c>
      <c r="D13" s="42"/>
      <c r="E13" s="43"/>
      <c r="F13" s="22"/>
      <c r="G13" s="44"/>
      <c r="H13" s="42"/>
      <c r="I13" s="43"/>
      <c r="J13" s="22"/>
      <c r="K13" s="44"/>
    </row>
    <row r="14" spans="1:11" x14ac:dyDescent="0.25">
      <c r="A14" s="13"/>
      <c r="B14" s="33"/>
      <c r="C14" s="145"/>
      <c r="D14" s="42"/>
      <c r="E14" s="43"/>
      <c r="F14" s="103">
        <v>562</v>
      </c>
      <c r="G14" s="44"/>
      <c r="H14" s="42"/>
      <c r="I14" s="43"/>
      <c r="J14" s="103">
        <v>568</v>
      </c>
      <c r="K14" s="44"/>
    </row>
    <row r="15" spans="1:11" x14ac:dyDescent="0.25">
      <c r="A15" s="13"/>
      <c r="B15" s="33"/>
      <c r="C15" s="126" t="s">
        <v>370</v>
      </c>
      <c r="D15" s="38"/>
      <c r="E15" s="39"/>
      <c r="F15" s="24"/>
      <c r="G15" s="41"/>
      <c r="H15" s="38"/>
      <c r="I15" s="39"/>
      <c r="J15" s="24"/>
      <c r="K15" s="41"/>
    </row>
    <row r="16" spans="1:11" x14ac:dyDescent="0.25">
      <c r="A16" s="13"/>
      <c r="B16" s="33"/>
      <c r="C16" s="126"/>
      <c r="D16" s="38"/>
      <c r="E16" s="39"/>
      <c r="F16" s="104">
        <v>24</v>
      </c>
      <c r="G16" s="41"/>
      <c r="H16" s="38"/>
      <c r="I16" s="39"/>
      <c r="J16" s="104">
        <v>24</v>
      </c>
      <c r="K16" s="41"/>
    </row>
    <row r="17" spans="1:11" x14ac:dyDescent="0.25">
      <c r="A17" s="13"/>
      <c r="B17" s="33"/>
      <c r="C17" s="145" t="s">
        <v>371</v>
      </c>
      <c r="D17" s="42"/>
      <c r="E17" s="43"/>
      <c r="F17" s="22"/>
      <c r="G17" s="44"/>
      <c r="H17" s="42"/>
      <c r="I17" s="43"/>
      <c r="J17" s="22"/>
      <c r="K17" s="44"/>
    </row>
    <row r="18" spans="1:11" ht="15.75" thickBot="1" x14ac:dyDescent="0.3">
      <c r="A18" s="13"/>
      <c r="B18" s="33"/>
      <c r="C18" s="145"/>
      <c r="D18" s="42"/>
      <c r="E18" s="66"/>
      <c r="F18" s="130">
        <v>26</v>
      </c>
      <c r="G18" s="44"/>
      <c r="H18" s="42"/>
      <c r="I18" s="66"/>
      <c r="J18" s="130">
        <v>29</v>
      </c>
      <c r="K18" s="44"/>
    </row>
    <row r="19" spans="1:11" ht="15.75" thickTop="1" x14ac:dyDescent="0.25">
      <c r="A19" s="13"/>
      <c r="B19" s="33"/>
      <c r="C19" s="126" t="s">
        <v>372</v>
      </c>
      <c r="D19" s="38"/>
      <c r="E19" s="81"/>
      <c r="F19" s="24"/>
      <c r="G19" s="41"/>
      <c r="H19" s="38"/>
      <c r="I19" s="81"/>
      <c r="J19" s="24"/>
      <c r="K19" s="41"/>
    </row>
    <row r="20" spans="1:11" x14ac:dyDescent="0.25">
      <c r="A20" s="13"/>
      <c r="B20" s="33"/>
      <c r="C20" s="126"/>
      <c r="D20" s="38"/>
      <c r="E20" s="39"/>
      <c r="F20" s="101">
        <v>2651</v>
      </c>
      <c r="G20" s="41"/>
      <c r="H20" s="38"/>
      <c r="I20" s="39"/>
      <c r="J20" s="101">
        <v>2703</v>
      </c>
      <c r="K20" s="41"/>
    </row>
    <row r="21" spans="1:11" x14ac:dyDescent="0.25">
      <c r="A21" s="13"/>
      <c r="B21" s="5"/>
      <c r="C21" s="20"/>
      <c r="D21" s="20"/>
      <c r="E21" s="21"/>
      <c r="F21" s="22"/>
      <c r="G21" s="23"/>
      <c r="H21" s="20"/>
      <c r="I21" s="21"/>
      <c r="J21" s="22"/>
      <c r="K21" s="23"/>
    </row>
    <row r="22" spans="1:11" ht="27" thickBot="1" x14ac:dyDescent="0.3">
      <c r="A22" s="13"/>
      <c r="B22" s="5"/>
      <c r="C22" s="99" t="s">
        <v>373</v>
      </c>
      <c r="D22" s="16"/>
      <c r="E22" s="68"/>
      <c r="F22" s="105" t="s">
        <v>374</v>
      </c>
      <c r="G22" s="137" t="s">
        <v>228</v>
      </c>
      <c r="H22" s="16"/>
      <c r="I22" s="68"/>
      <c r="J22" s="105" t="s">
        <v>375</v>
      </c>
      <c r="K22" s="137" t="s">
        <v>228</v>
      </c>
    </row>
    <row r="23" spans="1:11" ht="27.75" thickTop="1" thickBot="1" x14ac:dyDescent="0.3">
      <c r="A23" s="13"/>
      <c r="B23" s="5"/>
      <c r="C23" s="102" t="s">
        <v>376</v>
      </c>
      <c r="D23" s="20"/>
      <c r="E23" s="112" t="s">
        <v>176</v>
      </c>
      <c r="F23" s="109">
        <v>1867</v>
      </c>
      <c r="G23" s="23"/>
      <c r="H23" s="20"/>
      <c r="I23" s="112" t="s">
        <v>176</v>
      </c>
      <c r="J23" s="109">
        <v>1873</v>
      </c>
      <c r="K23" s="23"/>
    </row>
    <row r="24" spans="1:11" ht="15.75" thickTop="1" x14ac:dyDescent="0.25">
      <c r="A24" s="13" t="s">
        <v>593</v>
      </c>
      <c r="B24" s="33"/>
      <c r="C24" s="33"/>
      <c r="D24" s="33"/>
      <c r="E24" s="33"/>
      <c r="F24" s="33"/>
      <c r="G24" s="33"/>
      <c r="H24" s="33"/>
      <c r="I24" s="33"/>
      <c r="J24" s="33"/>
      <c r="K24" s="35"/>
    </row>
    <row r="25" spans="1:11" ht="15.75" thickBot="1" x14ac:dyDescent="0.3">
      <c r="A25" s="13"/>
      <c r="B25" s="33"/>
      <c r="C25" s="33"/>
      <c r="D25" s="33"/>
      <c r="E25" s="115" t="s">
        <v>378</v>
      </c>
      <c r="F25" s="115"/>
      <c r="G25" s="115"/>
      <c r="H25" s="115"/>
      <c r="I25" s="115"/>
      <c r="J25" s="115"/>
      <c r="K25" s="35"/>
    </row>
    <row r="26" spans="1:11" ht="15.75" thickTop="1" x14ac:dyDescent="0.25">
      <c r="A26" s="13"/>
      <c r="B26" s="33"/>
      <c r="C26" s="33"/>
      <c r="D26" s="33"/>
      <c r="E26" s="62"/>
      <c r="F26" s="62"/>
      <c r="G26" s="63"/>
      <c r="H26" s="62"/>
      <c r="I26" s="37"/>
      <c r="J26" s="37"/>
      <c r="K26" s="35"/>
    </row>
    <row r="27" spans="1:11" ht="15.75" thickBot="1" x14ac:dyDescent="0.3">
      <c r="A27" s="13"/>
      <c r="B27" s="33"/>
      <c r="C27" s="33"/>
      <c r="D27" s="33"/>
      <c r="E27" s="115">
        <v>2015</v>
      </c>
      <c r="F27" s="115"/>
      <c r="G27" s="35"/>
      <c r="H27" s="33"/>
      <c r="I27" s="138">
        <v>2014</v>
      </c>
      <c r="J27" s="138"/>
      <c r="K27" s="35"/>
    </row>
    <row r="28" spans="1:11" ht="15.75" thickTop="1" x14ac:dyDescent="0.25">
      <c r="A28" s="13"/>
      <c r="B28" s="33"/>
      <c r="C28" s="33"/>
      <c r="D28" s="33"/>
      <c r="E28" s="33"/>
      <c r="F28" s="33"/>
      <c r="G28" s="33"/>
      <c r="H28" s="33"/>
      <c r="I28" s="33"/>
      <c r="J28" s="33"/>
      <c r="K28" s="35"/>
    </row>
    <row r="29" spans="1:11" x14ac:dyDescent="0.25">
      <c r="A29" s="13"/>
      <c r="B29" s="33"/>
      <c r="C29" s="33"/>
      <c r="D29" s="33"/>
      <c r="E29" s="114" t="s">
        <v>214</v>
      </c>
      <c r="F29" s="114"/>
      <c r="G29" s="114"/>
      <c r="H29" s="114"/>
      <c r="I29" s="114"/>
      <c r="J29" s="114"/>
      <c r="K29" s="35"/>
    </row>
    <row r="30" spans="1:11" x14ac:dyDescent="0.25">
      <c r="A30" s="13"/>
      <c r="B30" s="5"/>
      <c r="C30" s="99" t="s">
        <v>379</v>
      </c>
      <c r="D30" s="16"/>
      <c r="E30" s="100" t="s">
        <v>176</v>
      </c>
      <c r="F30" s="101">
        <v>1262</v>
      </c>
      <c r="G30" s="19"/>
      <c r="H30" s="16"/>
      <c r="I30" s="100" t="s">
        <v>176</v>
      </c>
      <c r="J30" s="101">
        <v>1345</v>
      </c>
      <c r="K30" s="19"/>
    </row>
    <row r="31" spans="1:11" x14ac:dyDescent="0.25">
      <c r="A31" s="13"/>
      <c r="B31" s="33"/>
      <c r="C31" s="145" t="s">
        <v>380</v>
      </c>
      <c r="D31" s="42"/>
      <c r="E31" s="43"/>
      <c r="F31" s="22"/>
      <c r="G31" s="44"/>
      <c r="H31" s="42"/>
      <c r="I31" s="43"/>
      <c r="J31" s="22"/>
      <c r="K31" s="44"/>
    </row>
    <row r="32" spans="1:11" x14ac:dyDescent="0.25">
      <c r="A32" s="13"/>
      <c r="B32" s="33"/>
      <c r="C32" s="145"/>
      <c r="D32" s="42"/>
      <c r="E32" s="43"/>
      <c r="F32" s="103" t="s">
        <v>178</v>
      </c>
      <c r="G32" s="44"/>
      <c r="H32" s="42"/>
      <c r="I32" s="43"/>
      <c r="J32" s="103" t="s">
        <v>178</v>
      </c>
      <c r="K32" s="44"/>
    </row>
    <row r="33" spans="1:11" x14ac:dyDescent="0.25">
      <c r="A33" s="13"/>
      <c r="B33" s="5"/>
      <c r="C33" s="99" t="s">
        <v>224</v>
      </c>
      <c r="D33" s="16"/>
      <c r="E33" s="17"/>
      <c r="F33" s="104" t="s">
        <v>381</v>
      </c>
      <c r="G33" s="137" t="s">
        <v>228</v>
      </c>
      <c r="H33" s="16"/>
      <c r="I33" s="17"/>
      <c r="J33" s="104" t="s">
        <v>382</v>
      </c>
      <c r="K33" s="137" t="s">
        <v>228</v>
      </c>
    </row>
    <row r="34" spans="1:11" x14ac:dyDescent="0.25">
      <c r="A34" s="13"/>
      <c r="B34" s="33"/>
      <c r="C34" s="145" t="s">
        <v>383</v>
      </c>
      <c r="D34" s="42"/>
      <c r="E34" s="43"/>
      <c r="F34" s="22"/>
      <c r="G34" s="44"/>
      <c r="H34" s="42"/>
      <c r="I34" s="43"/>
      <c r="J34" s="22"/>
      <c r="K34" s="44"/>
    </row>
    <row r="35" spans="1:11" x14ac:dyDescent="0.25">
      <c r="A35" s="13"/>
      <c r="B35" s="33"/>
      <c r="C35" s="145"/>
      <c r="D35" s="42"/>
      <c r="E35" s="43"/>
      <c r="F35" s="103">
        <v>23</v>
      </c>
      <c r="G35" s="44"/>
      <c r="H35" s="42"/>
      <c r="I35" s="43"/>
      <c r="J35" s="103">
        <v>34</v>
      </c>
      <c r="K35" s="44"/>
    </row>
    <row r="36" spans="1:11" x14ac:dyDescent="0.25">
      <c r="A36" s="13"/>
      <c r="B36" s="33"/>
      <c r="C36" s="126" t="s">
        <v>384</v>
      </c>
      <c r="D36" s="38"/>
      <c r="E36" s="39"/>
      <c r="F36" s="24"/>
      <c r="G36" s="41"/>
      <c r="H36" s="38"/>
      <c r="I36" s="39"/>
      <c r="J36" s="24"/>
      <c r="K36" s="41"/>
    </row>
    <row r="37" spans="1:11" ht="15.75" thickBot="1" x14ac:dyDescent="0.3">
      <c r="A37" s="13"/>
      <c r="B37" s="33"/>
      <c r="C37" s="126"/>
      <c r="D37" s="38"/>
      <c r="E37" s="45"/>
      <c r="F37" s="105" t="s">
        <v>178</v>
      </c>
      <c r="G37" s="41"/>
      <c r="H37" s="38"/>
      <c r="I37" s="45"/>
      <c r="J37" s="105" t="s">
        <v>178</v>
      </c>
      <c r="K37" s="41"/>
    </row>
    <row r="38" spans="1:11" ht="16.5" thickTop="1" thickBot="1" x14ac:dyDescent="0.3">
      <c r="A38" s="13"/>
      <c r="B38" s="5"/>
      <c r="C38" s="102" t="s">
        <v>385</v>
      </c>
      <c r="D38" s="20"/>
      <c r="E38" s="112" t="s">
        <v>176</v>
      </c>
      <c r="F38" s="109">
        <v>1202</v>
      </c>
      <c r="G38" s="23"/>
      <c r="H38" s="20"/>
      <c r="I38" s="112" t="s">
        <v>176</v>
      </c>
      <c r="J38" s="109">
        <v>1266</v>
      </c>
      <c r="K38" s="23"/>
    </row>
    <row r="39" spans="1:11" ht="27" thickTop="1" x14ac:dyDescent="0.25">
      <c r="A39" s="13" t="s">
        <v>594</v>
      </c>
      <c r="B39" s="5"/>
      <c r="C39" s="97" t="s">
        <v>387</v>
      </c>
      <c r="D39" s="5"/>
      <c r="E39" s="157"/>
      <c r="F39" s="157"/>
      <c r="G39" s="15"/>
    </row>
    <row r="40" spans="1:11" x14ac:dyDescent="0.25">
      <c r="A40" s="13"/>
      <c r="B40" s="5"/>
      <c r="C40" s="99" t="s">
        <v>388</v>
      </c>
      <c r="D40" s="16"/>
      <c r="E40" s="100" t="s">
        <v>176</v>
      </c>
      <c r="F40" s="104">
        <v>750</v>
      </c>
      <c r="G40" s="19"/>
    </row>
    <row r="41" spans="1:11" x14ac:dyDescent="0.25">
      <c r="A41" s="13"/>
      <c r="B41" s="33"/>
      <c r="C41" s="145" t="s">
        <v>367</v>
      </c>
      <c r="D41" s="42"/>
      <c r="E41" s="43"/>
      <c r="F41" s="22"/>
      <c r="G41" s="44"/>
    </row>
    <row r="42" spans="1:11" x14ac:dyDescent="0.25">
      <c r="A42" s="13"/>
      <c r="B42" s="33"/>
      <c r="C42" s="145"/>
      <c r="D42" s="42"/>
      <c r="E42" s="43"/>
      <c r="F42" s="107">
        <v>2193</v>
      </c>
      <c r="G42" s="44"/>
    </row>
    <row r="43" spans="1:11" x14ac:dyDescent="0.25">
      <c r="A43" s="13"/>
      <c r="B43" s="33"/>
      <c r="C43" s="126" t="s">
        <v>368</v>
      </c>
      <c r="D43" s="38"/>
      <c r="E43" s="39"/>
      <c r="F43" s="24"/>
      <c r="G43" s="41"/>
    </row>
    <row r="44" spans="1:11" x14ac:dyDescent="0.25">
      <c r="A44" s="13"/>
      <c r="B44" s="33"/>
      <c r="C44" s="126"/>
      <c r="D44" s="38"/>
      <c r="E44" s="39"/>
      <c r="F44" s="104">
        <v>687</v>
      </c>
      <c r="G44" s="41"/>
    </row>
    <row r="45" spans="1:11" x14ac:dyDescent="0.25">
      <c r="A45" s="13"/>
      <c r="B45" s="33"/>
      <c r="C45" s="145" t="s">
        <v>389</v>
      </c>
      <c r="D45" s="42"/>
      <c r="E45" s="43"/>
      <c r="F45" s="22"/>
      <c r="G45" s="44"/>
    </row>
    <row r="46" spans="1:11" x14ac:dyDescent="0.25">
      <c r="A46" s="13"/>
      <c r="B46" s="33"/>
      <c r="C46" s="145"/>
      <c r="D46" s="42"/>
      <c r="E46" s="43"/>
      <c r="F46" s="107">
        <v>1530</v>
      </c>
      <c r="G46" s="44"/>
    </row>
    <row r="47" spans="1:11" x14ac:dyDescent="0.25">
      <c r="A47" s="13"/>
      <c r="B47" s="33"/>
      <c r="C47" s="126" t="s">
        <v>370</v>
      </c>
      <c r="D47" s="38"/>
      <c r="E47" s="39"/>
      <c r="F47" s="24"/>
      <c r="G47" s="41"/>
    </row>
    <row r="48" spans="1:11" x14ac:dyDescent="0.25">
      <c r="A48" s="13"/>
      <c r="B48" s="33"/>
      <c r="C48" s="126"/>
      <c r="D48" s="38"/>
      <c r="E48" s="39"/>
      <c r="F48" s="104">
        <v>73</v>
      </c>
      <c r="G48" s="41"/>
    </row>
    <row r="49" spans="1:7" x14ac:dyDescent="0.25">
      <c r="A49" s="13"/>
      <c r="B49" s="33"/>
      <c r="C49" s="145" t="s">
        <v>390</v>
      </c>
      <c r="D49" s="42"/>
      <c r="E49" s="43"/>
      <c r="F49" s="22"/>
      <c r="G49" s="44"/>
    </row>
    <row r="50" spans="1:7" ht="15.75" thickBot="1" x14ac:dyDescent="0.3">
      <c r="A50" s="13"/>
      <c r="B50" s="33"/>
      <c r="C50" s="145"/>
      <c r="D50" s="42"/>
      <c r="E50" s="66"/>
      <c r="F50" s="130">
        <v>52</v>
      </c>
      <c r="G50" s="44"/>
    </row>
    <row r="51" spans="1:7" ht="27.75" thickTop="1" thickBot="1" x14ac:dyDescent="0.3">
      <c r="A51" s="13"/>
      <c r="B51" s="5"/>
      <c r="C51" s="99" t="s">
        <v>391</v>
      </c>
      <c r="D51" s="16"/>
      <c r="E51" s="110" t="s">
        <v>176</v>
      </c>
      <c r="F51" s="131">
        <v>5285</v>
      </c>
      <c r="G51" s="19"/>
    </row>
    <row r="52" spans="1:7" ht="15.75" thickTop="1" x14ac:dyDescent="0.25">
      <c r="A52" s="13"/>
      <c r="B52" s="5"/>
      <c r="C52" s="20"/>
      <c r="D52" s="20"/>
      <c r="E52" s="21"/>
      <c r="F52" s="22"/>
      <c r="G52" s="23"/>
    </row>
    <row r="53" spans="1:7" ht="26.25" x14ac:dyDescent="0.25">
      <c r="A53" s="13"/>
      <c r="B53" s="5"/>
      <c r="C53" s="99" t="s">
        <v>392</v>
      </c>
      <c r="D53" s="16"/>
      <c r="E53" s="100" t="s">
        <v>176</v>
      </c>
      <c r="F53" s="101">
        <v>3838</v>
      </c>
      <c r="G53" s="19"/>
    </row>
    <row r="54" spans="1:7" x14ac:dyDescent="0.25">
      <c r="A54" s="13"/>
      <c r="B54" s="5"/>
      <c r="C54" s="20"/>
      <c r="D54" s="20"/>
      <c r="E54" s="21"/>
      <c r="F54" s="22"/>
      <c r="G54" s="23"/>
    </row>
    <row r="55" spans="1:7" x14ac:dyDescent="0.25">
      <c r="A55" s="13"/>
      <c r="B55" s="5"/>
      <c r="C55" s="99" t="s">
        <v>393</v>
      </c>
      <c r="D55" s="16"/>
      <c r="E55" s="100" t="s">
        <v>176</v>
      </c>
      <c r="F55" s="101">
        <v>3088</v>
      </c>
      <c r="G55" s="19"/>
    </row>
  </sheetData>
  <mergeCells count="146">
    <mergeCell ref="A39:A55"/>
    <mergeCell ref="A1:A2"/>
    <mergeCell ref="B1:K1"/>
    <mergeCell ref="B2:K2"/>
    <mergeCell ref="B3:K3"/>
    <mergeCell ref="A4:A23"/>
    <mergeCell ref="A24:A38"/>
    <mergeCell ref="B47:B48"/>
    <mergeCell ref="C47:C48"/>
    <mergeCell ref="D47:D48"/>
    <mergeCell ref="E47:E48"/>
    <mergeCell ref="G47:G48"/>
    <mergeCell ref="B49:B50"/>
    <mergeCell ref="C49:C50"/>
    <mergeCell ref="D49:D50"/>
    <mergeCell ref="E49:E50"/>
    <mergeCell ref="G49:G50"/>
    <mergeCell ref="B43:B44"/>
    <mergeCell ref="C43:C44"/>
    <mergeCell ref="D43:D44"/>
    <mergeCell ref="E43:E44"/>
    <mergeCell ref="G43:G44"/>
    <mergeCell ref="B45:B46"/>
    <mergeCell ref="C45:C46"/>
    <mergeCell ref="D45:D46"/>
    <mergeCell ref="E45:E46"/>
    <mergeCell ref="G45:G46"/>
    <mergeCell ref="I36:I37"/>
    <mergeCell ref="K36:K37"/>
    <mergeCell ref="E39:F39"/>
    <mergeCell ref="B41:B42"/>
    <mergeCell ref="C41:C42"/>
    <mergeCell ref="D41:D42"/>
    <mergeCell ref="E41:E42"/>
    <mergeCell ref="G41:G42"/>
    <mergeCell ref="B36:B37"/>
    <mergeCell ref="C36:C37"/>
    <mergeCell ref="D36:D37"/>
    <mergeCell ref="E36:E37"/>
    <mergeCell ref="G36:G37"/>
    <mergeCell ref="H36:H37"/>
    <mergeCell ref="I31:I32"/>
    <mergeCell ref="K31:K32"/>
    <mergeCell ref="B34:B35"/>
    <mergeCell ref="C34:C35"/>
    <mergeCell ref="D34:D35"/>
    <mergeCell ref="E34:E35"/>
    <mergeCell ref="G34:G35"/>
    <mergeCell ref="H34:H35"/>
    <mergeCell ref="I34:I35"/>
    <mergeCell ref="K34:K35"/>
    <mergeCell ref="B31:B32"/>
    <mergeCell ref="C31:C32"/>
    <mergeCell ref="D31:D32"/>
    <mergeCell ref="E31:E32"/>
    <mergeCell ref="G31:G32"/>
    <mergeCell ref="H31:H32"/>
    <mergeCell ref="H26:H27"/>
    <mergeCell ref="I26:J26"/>
    <mergeCell ref="I27:J27"/>
    <mergeCell ref="K26:K27"/>
    <mergeCell ref="B28:B29"/>
    <mergeCell ref="C28:C29"/>
    <mergeCell ref="D28:D29"/>
    <mergeCell ref="E28:J28"/>
    <mergeCell ref="E29:J29"/>
    <mergeCell ref="K28:K29"/>
    <mergeCell ref="B26:B27"/>
    <mergeCell ref="C26:C27"/>
    <mergeCell ref="D26:D27"/>
    <mergeCell ref="E26:F26"/>
    <mergeCell ref="E27:F27"/>
    <mergeCell ref="G26:G27"/>
    <mergeCell ref="B24:B25"/>
    <mergeCell ref="C24:C25"/>
    <mergeCell ref="D24:D25"/>
    <mergeCell ref="E24:J24"/>
    <mergeCell ref="E25:J25"/>
    <mergeCell ref="K24:K25"/>
    <mergeCell ref="I17:I18"/>
    <mergeCell ref="K17:K18"/>
    <mergeCell ref="B19:B20"/>
    <mergeCell ref="C19:C20"/>
    <mergeCell ref="D19:D20"/>
    <mergeCell ref="E19:E20"/>
    <mergeCell ref="G19:G20"/>
    <mergeCell ref="H19:H20"/>
    <mergeCell ref="I19:I20"/>
    <mergeCell ref="K19:K20"/>
    <mergeCell ref="B17:B18"/>
    <mergeCell ref="C17:C18"/>
    <mergeCell ref="D17:D18"/>
    <mergeCell ref="E17:E18"/>
    <mergeCell ref="G17:G18"/>
    <mergeCell ref="H17:H18"/>
    <mergeCell ref="I13:I14"/>
    <mergeCell ref="K13:K14"/>
    <mergeCell ref="B15:B16"/>
    <mergeCell ref="C15:C16"/>
    <mergeCell ref="D15:D16"/>
    <mergeCell ref="E15:E16"/>
    <mergeCell ref="G15:G16"/>
    <mergeCell ref="H15:H16"/>
    <mergeCell ref="I15:I16"/>
    <mergeCell ref="K15:K16"/>
    <mergeCell ref="B13:B14"/>
    <mergeCell ref="C13:C14"/>
    <mergeCell ref="D13:D14"/>
    <mergeCell ref="E13:E14"/>
    <mergeCell ref="G13:G14"/>
    <mergeCell ref="H13:H14"/>
    <mergeCell ref="K9:K10"/>
    <mergeCell ref="B11:B12"/>
    <mergeCell ref="C11:C12"/>
    <mergeCell ref="D11:D12"/>
    <mergeCell ref="E11:E12"/>
    <mergeCell ref="G11:G12"/>
    <mergeCell ref="H11:H12"/>
    <mergeCell ref="I11:I12"/>
    <mergeCell ref="K11:K12"/>
    <mergeCell ref="H6:H7"/>
    <mergeCell ref="I6:J7"/>
    <mergeCell ref="K6:K7"/>
    <mergeCell ref="B9:B10"/>
    <mergeCell ref="C9:C10"/>
    <mergeCell ref="D9:D10"/>
    <mergeCell ref="E9:E10"/>
    <mergeCell ref="G9:G10"/>
    <mergeCell ref="H9:H10"/>
    <mergeCell ref="I9:I10"/>
    <mergeCell ref="H4:H5"/>
    <mergeCell ref="I4:J4"/>
    <mergeCell ref="I5:J5"/>
    <mergeCell ref="K4:K5"/>
    <mergeCell ref="B6:B7"/>
    <mergeCell ref="C6:C7"/>
    <mergeCell ref="D6:D7"/>
    <mergeCell ref="E6:F6"/>
    <mergeCell ref="E7:F7"/>
    <mergeCell ref="G6:G7"/>
    <mergeCell ref="B4:B5"/>
    <mergeCell ref="C4:C5"/>
    <mergeCell ref="D4:D5"/>
    <mergeCell ref="E4:F4"/>
    <mergeCell ref="E5: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0"/>
  <sheetViews>
    <sheetView showGridLines="0" workbookViewId="0"/>
  </sheetViews>
  <sheetFormatPr defaultRowHeight="15" x14ac:dyDescent="0.25"/>
  <cols>
    <col min="1" max="1" width="36.5703125" bestFit="1" customWidth="1"/>
    <col min="3" max="3" width="36.5703125" bestFit="1" customWidth="1"/>
    <col min="5" max="5" width="3.42578125" customWidth="1"/>
    <col min="6" max="6" width="13.85546875" customWidth="1"/>
    <col min="7" max="7" width="1.5703125" bestFit="1" customWidth="1"/>
    <col min="9" max="9" width="6.28515625" customWidth="1"/>
    <col min="10" max="10" width="24.5703125" customWidth="1"/>
    <col min="11" max="11" width="1.5703125" bestFit="1" customWidth="1"/>
    <col min="13" max="13" width="4.28515625" customWidth="1"/>
    <col min="14" max="14" width="12.42578125" customWidth="1"/>
    <col min="15" max="15" width="1.5703125" bestFit="1" customWidth="1"/>
    <col min="17" max="17" width="7.28515625" customWidth="1"/>
    <col min="18" max="18" width="25.28515625" customWidth="1"/>
    <col min="19" max="19" width="1.5703125" bestFit="1" customWidth="1"/>
    <col min="21" max="21" width="7.5703125" customWidth="1"/>
    <col min="22" max="22" width="26" customWidth="1"/>
    <col min="23" max="23" width="1.5703125" bestFit="1" customWidth="1"/>
    <col min="25" max="25" width="7.140625" customWidth="1"/>
    <col min="26" max="26" width="19.28515625" customWidth="1"/>
    <col min="27" max="27" width="1.5703125" bestFit="1" customWidth="1"/>
    <col min="29" max="29" width="4.28515625" customWidth="1"/>
    <col min="30" max="30" width="15.42578125" customWidth="1"/>
    <col min="31" max="31" width="1.5703125" bestFit="1" customWidth="1"/>
  </cols>
  <sheetData>
    <row r="1" spans="1:31" ht="15" customHeight="1" x14ac:dyDescent="0.25">
      <c r="A1" s="8" t="s">
        <v>595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ht="45" x14ac:dyDescent="0.25">
      <c r="A3" s="4" t="s">
        <v>396</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row>
    <row r="4" spans="1:31" ht="15.75" thickBot="1" x14ac:dyDescent="0.3">
      <c r="A4" s="13" t="s">
        <v>596</v>
      </c>
      <c r="B4" s="5"/>
      <c r="C4" s="5"/>
      <c r="D4" s="5"/>
      <c r="E4" s="144">
        <v>42094</v>
      </c>
      <c r="F4" s="144"/>
      <c r="G4" s="15"/>
      <c r="H4" s="5"/>
      <c r="I4" s="144">
        <v>42004</v>
      </c>
      <c r="J4" s="144"/>
      <c r="K4" s="15"/>
    </row>
    <row r="5" spans="1:31" ht="15.75" thickTop="1" x14ac:dyDescent="0.25">
      <c r="A5" s="13"/>
      <c r="B5" s="33"/>
      <c r="C5" s="33"/>
      <c r="D5" s="33"/>
      <c r="E5" s="62"/>
      <c r="F5" s="62"/>
      <c r="G5" s="35"/>
      <c r="H5" s="33"/>
      <c r="I5" s="62"/>
      <c r="J5" s="62"/>
      <c r="K5" s="35"/>
    </row>
    <row r="6" spans="1:31" x14ac:dyDescent="0.25">
      <c r="A6" s="13"/>
      <c r="B6" s="33"/>
      <c r="C6" s="33"/>
      <c r="D6" s="33"/>
      <c r="E6" s="114" t="s">
        <v>365</v>
      </c>
      <c r="F6" s="114"/>
      <c r="G6" s="35"/>
      <c r="H6" s="33"/>
      <c r="I6" s="33"/>
      <c r="J6" s="33"/>
      <c r="K6" s="35"/>
    </row>
    <row r="7" spans="1:31" x14ac:dyDescent="0.25">
      <c r="A7" s="13"/>
      <c r="B7" s="5"/>
      <c r="C7" s="99" t="s">
        <v>366</v>
      </c>
      <c r="D7" s="16"/>
      <c r="E7" s="100" t="s">
        <v>176</v>
      </c>
      <c r="F7" s="101">
        <v>26211</v>
      </c>
      <c r="G7" s="19"/>
      <c r="H7" s="16"/>
      <c r="I7" s="100" t="s">
        <v>176</v>
      </c>
      <c r="J7" s="101">
        <v>26055</v>
      </c>
      <c r="K7" s="19"/>
    </row>
    <row r="8" spans="1:31" x14ac:dyDescent="0.25">
      <c r="A8" s="13"/>
      <c r="B8" s="33"/>
      <c r="C8" s="145" t="s">
        <v>367</v>
      </c>
      <c r="D8" s="42"/>
      <c r="E8" s="43"/>
      <c r="F8" s="22"/>
      <c r="G8" s="44"/>
      <c r="H8" s="42"/>
      <c r="I8" s="43"/>
      <c r="J8" s="22"/>
      <c r="K8" s="44"/>
    </row>
    <row r="9" spans="1:31" x14ac:dyDescent="0.25">
      <c r="A9" s="13"/>
      <c r="B9" s="33"/>
      <c r="C9" s="145"/>
      <c r="D9" s="42"/>
      <c r="E9" s="43"/>
      <c r="F9" s="107">
        <v>132074</v>
      </c>
      <c r="G9" s="44"/>
      <c r="H9" s="42"/>
      <c r="I9" s="43"/>
      <c r="J9" s="107">
        <v>133904</v>
      </c>
      <c r="K9" s="44"/>
    </row>
    <row r="10" spans="1:31" x14ac:dyDescent="0.25">
      <c r="A10" s="13"/>
      <c r="B10" s="33"/>
      <c r="C10" s="126" t="s">
        <v>368</v>
      </c>
      <c r="D10" s="38"/>
      <c r="E10" s="39"/>
      <c r="F10" s="24"/>
      <c r="G10" s="41"/>
      <c r="H10" s="38"/>
      <c r="I10" s="39"/>
      <c r="J10" s="24"/>
      <c r="K10" s="41"/>
    </row>
    <row r="11" spans="1:31" x14ac:dyDescent="0.25">
      <c r="A11" s="13"/>
      <c r="B11" s="33"/>
      <c r="C11" s="126"/>
      <c r="D11" s="38"/>
      <c r="E11" s="39"/>
      <c r="F11" s="101">
        <v>20703</v>
      </c>
      <c r="G11" s="41"/>
      <c r="H11" s="38"/>
      <c r="I11" s="39"/>
      <c r="J11" s="101">
        <v>20936</v>
      </c>
      <c r="K11" s="41"/>
    </row>
    <row r="12" spans="1:31" x14ac:dyDescent="0.25">
      <c r="A12" s="13"/>
      <c r="B12" s="33"/>
      <c r="C12" s="145" t="s">
        <v>415</v>
      </c>
      <c r="D12" s="42"/>
      <c r="E12" s="43"/>
      <c r="F12" s="22"/>
      <c r="G12" s="44"/>
      <c r="H12" s="42"/>
      <c r="I12" s="43"/>
      <c r="J12" s="22"/>
      <c r="K12" s="44"/>
    </row>
    <row r="13" spans="1:31" x14ac:dyDescent="0.25">
      <c r="A13" s="13"/>
      <c r="B13" s="33"/>
      <c r="C13" s="145"/>
      <c r="D13" s="42"/>
      <c r="E13" s="43"/>
      <c r="F13" s="107">
        <v>124823</v>
      </c>
      <c r="G13" s="44"/>
      <c r="H13" s="42"/>
      <c r="I13" s="43"/>
      <c r="J13" s="107">
        <v>122894</v>
      </c>
      <c r="K13" s="44"/>
    </row>
    <row r="14" spans="1:31" x14ac:dyDescent="0.25">
      <c r="A14" s="13"/>
      <c r="B14" s="33"/>
      <c r="C14" s="126" t="s">
        <v>370</v>
      </c>
      <c r="D14" s="38"/>
      <c r="E14" s="39"/>
      <c r="F14" s="24"/>
      <c r="G14" s="41"/>
      <c r="H14" s="38"/>
      <c r="I14" s="39"/>
      <c r="J14" s="24"/>
      <c r="K14" s="41"/>
    </row>
    <row r="15" spans="1:31" x14ac:dyDescent="0.25">
      <c r="A15" s="13"/>
      <c r="B15" s="33"/>
      <c r="C15" s="126"/>
      <c r="D15" s="38"/>
      <c r="E15" s="39"/>
      <c r="F15" s="101">
        <v>25184</v>
      </c>
      <c r="G15" s="41"/>
      <c r="H15" s="38"/>
      <c r="I15" s="39"/>
      <c r="J15" s="101">
        <v>27861</v>
      </c>
      <c r="K15" s="41"/>
    </row>
    <row r="16" spans="1:31" x14ac:dyDescent="0.25">
      <c r="A16" s="13"/>
      <c r="B16" s="33"/>
      <c r="C16" s="145" t="s">
        <v>390</v>
      </c>
      <c r="D16" s="42"/>
      <c r="E16" s="43"/>
      <c r="F16" s="22"/>
      <c r="G16" s="44"/>
      <c r="H16" s="42"/>
      <c r="I16" s="43"/>
      <c r="J16" s="22"/>
      <c r="K16" s="44"/>
    </row>
    <row r="17" spans="1:31" ht="15.75" thickBot="1" x14ac:dyDescent="0.3">
      <c r="A17" s="13"/>
      <c r="B17" s="33"/>
      <c r="C17" s="145"/>
      <c r="D17" s="42"/>
      <c r="E17" s="66"/>
      <c r="F17" s="129">
        <v>3564</v>
      </c>
      <c r="G17" s="44"/>
      <c r="H17" s="42"/>
      <c r="I17" s="66"/>
      <c r="J17" s="129">
        <v>3894</v>
      </c>
      <c r="K17" s="44"/>
    </row>
    <row r="18" spans="1:31" ht="15.75" thickTop="1" x14ac:dyDescent="0.25">
      <c r="A18" s="13"/>
      <c r="B18" s="33"/>
      <c r="C18" s="38"/>
      <c r="D18" s="38"/>
      <c r="E18" s="81"/>
      <c r="F18" s="24"/>
      <c r="G18" s="41"/>
      <c r="H18" s="38"/>
      <c r="I18" s="81"/>
      <c r="J18" s="24"/>
      <c r="K18" s="41"/>
    </row>
    <row r="19" spans="1:31" x14ac:dyDescent="0.25">
      <c r="A19" s="13"/>
      <c r="B19" s="33"/>
      <c r="C19" s="38"/>
      <c r="D19" s="38"/>
      <c r="E19" s="39"/>
      <c r="F19" s="101">
        <v>332559</v>
      </c>
      <c r="G19" s="41"/>
      <c r="H19" s="38"/>
      <c r="I19" s="39"/>
      <c r="J19" s="101">
        <v>335544</v>
      </c>
      <c r="K19" s="41"/>
    </row>
    <row r="20" spans="1:31" x14ac:dyDescent="0.25">
      <c r="A20" s="13"/>
      <c r="B20" s="33"/>
      <c r="C20" s="145" t="s">
        <v>416</v>
      </c>
      <c r="D20" s="42"/>
      <c r="E20" s="43"/>
      <c r="F20" s="22"/>
      <c r="G20" s="44"/>
      <c r="H20" s="42"/>
      <c r="I20" s="43"/>
      <c r="J20" s="22"/>
      <c r="K20" s="44"/>
    </row>
    <row r="21" spans="1:31" x14ac:dyDescent="0.25">
      <c r="A21" s="13"/>
      <c r="B21" s="33"/>
      <c r="C21" s="145"/>
      <c r="D21" s="42"/>
      <c r="E21" s="43"/>
      <c r="F21" s="103">
        <v>516</v>
      </c>
      <c r="G21" s="44"/>
      <c r="H21" s="42"/>
      <c r="I21" s="43"/>
      <c r="J21" s="103">
        <v>513</v>
      </c>
      <c r="K21" s="44"/>
    </row>
    <row r="22" spans="1:31" x14ac:dyDescent="0.25">
      <c r="A22" s="13"/>
      <c r="B22" s="5"/>
      <c r="C22" s="99" t="s">
        <v>417</v>
      </c>
      <c r="D22" s="16"/>
      <c r="E22" s="17"/>
      <c r="F22" s="104" t="s">
        <v>418</v>
      </c>
      <c r="G22" s="137" t="s">
        <v>228</v>
      </c>
      <c r="H22" s="16"/>
      <c r="I22" s="17"/>
      <c r="J22" s="104" t="s">
        <v>419</v>
      </c>
      <c r="K22" s="137" t="s">
        <v>228</v>
      </c>
    </row>
    <row r="23" spans="1:31" ht="15.75" thickBot="1" x14ac:dyDescent="0.3">
      <c r="A23" s="13"/>
      <c r="B23" s="5"/>
      <c r="C23" s="102" t="s">
        <v>32</v>
      </c>
      <c r="D23" s="20"/>
      <c r="E23" s="87"/>
      <c r="F23" s="130" t="s">
        <v>420</v>
      </c>
      <c r="G23" s="136" t="s">
        <v>228</v>
      </c>
      <c r="H23" s="20"/>
      <c r="I23" s="87"/>
      <c r="J23" s="130" t="s">
        <v>421</v>
      </c>
      <c r="K23" s="136" t="s">
        <v>228</v>
      </c>
    </row>
    <row r="24" spans="1:31" ht="16.5" thickTop="1" thickBot="1" x14ac:dyDescent="0.3">
      <c r="A24" s="13"/>
      <c r="B24" s="5"/>
      <c r="C24" s="99" t="s">
        <v>422</v>
      </c>
      <c r="D24" s="16"/>
      <c r="E24" s="110" t="s">
        <v>176</v>
      </c>
      <c r="F24" s="131">
        <v>327911</v>
      </c>
      <c r="G24" s="19"/>
      <c r="H24" s="16"/>
      <c r="I24" s="110" t="s">
        <v>176</v>
      </c>
      <c r="J24" s="131">
        <v>331995</v>
      </c>
      <c r="K24" s="19"/>
    </row>
    <row r="25" spans="1:31" ht="16.5" thickTop="1" thickBot="1" x14ac:dyDescent="0.3">
      <c r="A25" s="13" t="s">
        <v>597</v>
      </c>
      <c r="B25" s="5"/>
      <c r="C25" s="5"/>
      <c r="D25" s="5"/>
      <c r="E25" s="160" t="s">
        <v>433</v>
      </c>
      <c r="F25" s="160"/>
      <c r="G25" s="15"/>
      <c r="H25" s="5"/>
      <c r="I25" s="160" t="s">
        <v>434</v>
      </c>
      <c r="J25" s="160"/>
      <c r="K25" s="15"/>
      <c r="L25" s="5"/>
      <c r="M25" s="115" t="s">
        <v>435</v>
      </c>
      <c r="N25" s="115"/>
      <c r="O25" s="15"/>
      <c r="P25" s="5"/>
      <c r="Q25" s="115" t="s">
        <v>415</v>
      </c>
      <c r="R25" s="115"/>
      <c r="S25" s="15"/>
      <c r="T25" s="5"/>
      <c r="U25" s="115" t="s">
        <v>370</v>
      </c>
      <c r="V25" s="115"/>
      <c r="W25" s="15"/>
      <c r="X25" s="5"/>
      <c r="Y25" s="115" t="s">
        <v>390</v>
      </c>
      <c r="Z25" s="115"/>
      <c r="AA25" s="15"/>
      <c r="AB25" s="5"/>
      <c r="AC25" s="115" t="s">
        <v>219</v>
      </c>
      <c r="AD25" s="115"/>
      <c r="AE25" s="15"/>
    </row>
    <row r="26" spans="1:31" ht="15.75" thickTop="1" x14ac:dyDescent="0.25">
      <c r="A26" s="13"/>
      <c r="B26" s="5"/>
      <c r="C26" s="5"/>
      <c r="D26" s="5"/>
      <c r="E26" s="114" t="s">
        <v>214</v>
      </c>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5"/>
    </row>
    <row r="27" spans="1:31" x14ac:dyDescent="0.25">
      <c r="A27" s="13"/>
      <c r="B27" s="33"/>
      <c r="C27" s="99" t="s">
        <v>436</v>
      </c>
      <c r="D27" s="76"/>
      <c r="E27" s="117" t="s">
        <v>176</v>
      </c>
      <c r="F27" s="146">
        <v>740</v>
      </c>
      <c r="G27" s="41"/>
      <c r="H27" s="76"/>
      <c r="I27" s="117" t="s">
        <v>176</v>
      </c>
      <c r="J27" s="118">
        <v>1977</v>
      </c>
      <c r="K27" s="41"/>
      <c r="L27" s="76"/>
      <c r="M27" s="117" t="s">
        <v>176</v>
      </c>
      <c r="N27" s="146">
        <v>28</v>
      </c>
      <c r="O27" s="41"/>
      <c r="P27" s="76"/>
      <c r="Q27" s="117" t="s">
        <v>176</v>
      </c>
      <c r="R27" s="118">
        <v>1107</v>
      </c>
      <c r="S27" s="41"/>
      <c r="T27" s="76"/>
      <c r="U27" s="117" t="s">
        <v>176</v>
      </c>
      <c r="V27" s="146">
        <v>151</v>
      </c>
      <c r="W27" s="41"/>
      <c r="X27" s="76"/>
      <c r="Y27" s="117" t="s">
        <v>176</v>
      </c>
      <c r="Z27" s="146">
        <v>2</v>
      </c>
      <c r="AA27" s="41"/>
      <c r="AB27" s="76"/>
      <c r="AC27" s="117" t="s">
        <v>176</v>
      </c>
      <c r="AD27" s="118">
        <v>4005</v>
      </c>
      <c r="AE27" s="41"/>
    </row>
    <row r="28" spans="1:31" x14ac:dyDescent="0.25">
      <c r="A28" s="13"/>
      <c r="B28" s="33"/>
      <c r="C28" s="99" t="s">
        <v>437</v>
      </c>
      <c r="D28" s="76"/>
      <c r="E28" s="117"/>
      <c r="F28" s="146"/>
      <c r="G28" s="41"/>
      <c r="H28" s="76"/>
      <c r="I28" s="117"/>
      <c r="J28" s="118"/>
      <c r="K28" s="41"/>
      <c r="L28" s="76"/>
      <c r="M28" s="117"/>
      <c r="N28" s="146"/>
      <c r="O28" s="41"/>
      <c r="P28" s="76"/>
      <c r="Q28" s="117"/>
      <c r="R28" s="118"/>
      <c r="S28" s="41"/>
      <c r="T28" s="76"/>
      <c r="U28" s="117"/>
      <c r="V28" s="146"/>
      <c r="W28" s="41"/>
      <c r="X28" s="76"/>
      <c r="Y28" s="117"/>
      <c r="Z28" s="146"/>
      <c r="AA28" s="41"/>
      <c r="AB28" s="76"/>
      <c r="AC28" s="117"/>
      <c r="AD28" s="118"/>
      <c r="AE28" s="41"/>
    </row>
    <row r="29" spans="1:31" x14ac:dyDescent="0.25">
      <c r="A29" s="13"/>
      <c r="B29" s="5"/>
      <c r="C29" s="102" t="s">
        <v>438</v>
      </c>
      <c r="D29" s="22"/>
      <c r="E29" s="21"/>
      <c r="F29" s="103">
        <v>99</v>
      </c>
      <c r="G29" s="23"/>
      <c r="H29" s="22"/>
      <c r="I29" s="21"/>
      <c r="J29" s="103">
        <v>15</v>
      </c>
      <c r="K29" s="23"/>
      <c r="L29" s="22"/>
      <c r="M29" s="21"/>
      <c r="N29" s="103" t="s">
        <v>439</v>
      </c>
      <c r="O29" s="136" t="s">
        <v>228</v>
      </c>
      <c r="P29" s="22"/>
      <c r="Q29" s="21"/>
      <c r="R29" s="103" t="s">
        <v>440</v>
      </c>
      <c r="S29" s="136" t="s">
        <v>228</v>
      </c>
      <c r="T29" s="22"/>
      <c r="U29" s="21"/>
      <c r="V29" s="103" t="s">
        <v>231</v>
      </c>
      <c r="W29" s="136" t="s">
        <v>228</v>
      </c>
      <c r="X29" s="22"/>
      <c r="Y29" s="21"/>
      <c r="Z29" s="103">
        <v>14</v>
      </c>
      <c r="AA29" s="23"/>
      <c r="AB29" s="22"/>
      <c r="AC29" s="21"/>
      <c r="AD29" s="103">
        <v>99</v>
      </c>
      <c r="AE29" s="23"/>
    </row>
    <row r="30" spans="1:31" x14ac:dyDescent="0.25">
      <c r="A30" s="13"/>
      <c r="B30" s="67"/>
      <c r="C30" s="158" t="s">
        <v>441</v>
      </c>
      <c r="D30" s="24"/>
      <c r="E30" s="17"/>
      <c r="F30" s="104" t="s">
        <v>178</v>
      </c>
      <c r="G30" s="19"/>
      <c r="H30" s="24"/>
      <c r="I30" s="17"/>
      <c r="J30" s="104" t="s">
        <v>442</v>
      </c>
      <c r="K30" s="137" t="s">
        <v>228</v>
      </c>
      <c r="L30" s="24"/>
      <c r="M30" s="17"/>
      <c r="N30" s="104" t="s">
        <v>178</v>
      </c>
      <c r="O30" s="19"/>
      <c r="P30" s="24"/>
      <c r="Q30" s="17"/>
      <c r="R30" s="104" t="s">
        <v>178</v>
      </c>
      <c r="S30" s="19"/>
      <c r="T30" s="24"/>
      <c r="U30" s="17"/>
      <c r="V30" s="104" t="s">
        <v>443</v>
      </c>
      <c r="W30" s="137" t="s">
        <v>228</v>
      </c>
      <c r="X30" s="24"/>
      <c r="Y30" s="17"/>
      <c r="Z30" s="104" t="s">
        <v>444</v>
      </c>
      <c r="AA30" s="137" t="s">
        <v>228</v>
      </c>
      <c r="AB30" s="24"/>
      <c r="AC30" s="17"/>
      <c r="AD30" s="104" t="s">
        <v>445</v>
      </c>
      <c r="AE30" s="137" t="s">
        <v>228</v>
      </c>
    </row>
    <row r="31" spans="1:31" ht="15.75" thickBot="1" x14ac:dyDescent="0.3">
      <c r="A31" s="13"/>
      <c r="B31" s="67"/>
      <c r="C31" s="159" t="s">
        <v>446</v>
      </c>
      <c r="D31" s="22"/>
      <c r="E31" s="87"/>
      <c r="F31" s="130">
        <v>67</v>
      </c>
      <c r="G31" s="23"/>
      <c r="H31" s="22"/>
      <c r="I31" s="87"/>
      <c r="J31" s="130">
        <v>2</v>
      </c>
      <c r="K31" s="23"/>
      <c r="L31" s="22"/>
      <c r="M31" s="87"/>
      <c r="N31" s="130" t="s">
        <v>178</v>
      </c>
      <c r="O31" s="23"/>
      <c r="P31" s="22"/>
      <c r="Q31" s="87"/>
      <c r="R31" s="130">
        <v>70</v>
      </c>
      <c r="S31" s="23"/>
      <c r="T31" s="22"/>
      <c r="U31" s="87"/>
      <c r="V31" s="130" t="s">
        <v>178</v>
      </c>
      <c r="W31" s="23"/>
      <c r="X31" s="22"/>
      <c r="Y31" s="87"/>
      <c r="Z31" s="130">
        <v>13</v>
      </c>
      <c r="AA31" s="23"/>
      <c r="AB31" s="22"/>
      <c r="AC31" s="87"/>
      <c r="AD31" s="130">
        <v>152</v>
      </c>
      <c r="AE31" s="23"/>
    </row>
    <row r="32" spans="1:31" ht="16.5" thickTop="1" thickBot="1" x14ac:dyDescent="0.3">
      <c r="A32" s="13"/>
      <c r="B32" s="5"/>
      <c r="C32" s="99" t="s">
        <v>447</v>
      </c>
      <c r="D32" s="24"/>
      <c r="E32" s="110" t="s">
        <v>176</v>
      </c>
      <c r="F32" s="111">
        <v>906</v>
      </c>
      <c r="G32" s="19"/>
      <c r="H32" s="24"/>
      <c r="I32" s="110" t="s">
        <v>176</v>
      </c>
      <c r="J32" s="131">
        <v>1423</v>
      </c>
      <c r="K32" s="19"/>
      <c r="L32" s="24"/>
      <c r="M32" s="110" t="s">
        <v>176</v>
      </c>
      <c r="N32" s="111">
        <v>23</v>
      </c>
      <c r="O32" s="19"/>
      <c r="P32" s="24"/>
      <c r="Q32" s="110" t="s">
        <v>176</v>
      </c>
      <c r="R32" s="131">
        <v>1160</v>
      </c>
      <c r="S32" s="19"/>
      <c r="T32" s="24"/>
      <c r="U32" s="110" t="s">
        <v>176</v>
      </c>
      <c r="V32" s="111">
        <v>141</v>
      </c>
      <c r="W32" s="19"/>
      <c r="X32" s="24"/>
      <c r="Y32" s="110" t="s">
        <v>176</v>
      </c>
      <c r="Z32" s="111">
        <v>1</v>
      </c>
      <c r="AA32" s="19"/>
      <c r="AB32" s="24"/>
      <c r="AC32" s="110" t="s">
        <v>176</v>
      </c>
      <c r="AD32" s="131">
        <v>3654</v>
      </c>
      <c r="AE32" s="19"/>
    </row>
    <row r="33" spans="1:31" ht="15.75" thickTop="1" x14ac:dyDescent="0.25">
      <c r="A33" s="13"/>
      <c r="B33" s="67"/>
      <c r="C33" s="89"/>
      <c r="D33" s="22"/>
      <c r="E33" s="21"/>
      <c r="F33" s="22"/>
      <c r="G33" s="23"/>
      <c r="H33" s="22"/>
      <c r="I33" s="21"/>
      <c r="J33" s="22"/>
      <c r="K33" s="23"/>
      <c r="L33" s="22"/>
      <c r="M33" s="21"/>
      <c r="N33" s="22"/>
      <c r="O33" s="23"/>
      <c r="P33" s="22"/>
      <c r="Q33" s="21"/>
      <c r="R33" s="22"/>
      <c r="S33" s="23"/>
      <c r="T33" s="22"/>
      <c r="U33" s="21"/>
      <c r="V33" s="22"/>
      <c r="W33" s="23"/>
      <c r="X33" s="22"/>
      <c r="Y33" s="21"/>
      <c r="Z33" s="22"/>
      <c r="AA33" s="23"/>
      <c r="AB33" s="22"/>
      <c r="AC33" s="21"/>
      <c r="AD33" s="22"/>
      <c r="AE33" s="23"/>
    </row>
    <row r="34" spans="1:31" x14ac:dyDescent="0.25">
      <c r="A34" s="13"/>
      <c r="B34" s="70"/>
      <c r="C34" s="158" t="s">
        <v>238</v>
      </c>
      <c r="D34" s="76"/>
      <c r="E34" s="39"/>
      <c r="F34" s="76"/>
      <c r="G34" s="41"/>
      <c r="H34" s="76"/>
      <c r="I34" s="39"/>
      <c r="J34" s="76"/>
      <c r="K34" s="41"/>
      <c r="L34" s="76"/>
      <c r="M34" s="39"/>
      <c r="N34" s="76"/>
      <c r="O34" s="41"/>
      <c r="P34" s="76"/>
      <c r="Q34" s="39"/>
      <c r="R34" s="76"/>
      <c r="S34" s="41"/>
      <c r="T34" s="76"/>
      <c r="U34" s="39"/>
      <c r="V34" s="76"/>
      <c r="W34" s="41"/>
      <c r="X34" s="76"/>
      <c r="Y34" s="39"/>
      <c r="Z34" s="76"/>
      <c r="AA34" s="41"/>
      <c r="AB34" s="76"/>
      <c r="AC34" s="39"/>
      <c r="AD34" s="76"/>
      <c r="AE34" s="41"/>
    </row>
    <row r="35" spans="1:31" x14ac:dyDescent="0.25">
      <c r="A35" s="13"/>
      <c r="B35" s="70"/>
      <c r="C35" s="158" t="s">
        <v>448</v>
      </c>
      <c r="D35" s="76"/>
      <c r="E35" s="39"/>
      <c r="F35" s="76"/>
      <c r="G35" s="41"/>
      <c r="H35" s="76"/>
      <c r="I35" s="39"/>
      <c r="J35" s="76"/>
      <c r="K35" s="41"/>
      <c r="L35" s="76"/>
      <c r="M35" s="39"/>
      <c r="N35" s="76"/>
      <c r="O35" s="41"/>
      <c r="P35" s="76"/>
      <c r="Q35" s="39"/>
      <c r="R35" s="76"/>
      <c r="S35" s="41"/>
      <c r="T35" s="76"/>
      <c r="U35" s="39"/>
      <c r="V35" s="76"/>
      <c r="W35" s="41"/>
      <c r="X35" s="76"/>
      <c r="Y35" s="39"/>
      <c r="Z35" s="76"/>
      <c r="AA35" s="41"/>
      <c r="AB35" s="76"/>
      <c r="AC35" s="39"/>
      <c r="AD35" s="76"/>
      <c r="AE35" s="41"/>
    </row>
    <row r="36" spans="1:31" x14ac:dyDescent="0.25">
      <c r="A36" s="13"/>
      <c r="B36" s="67"/>
      <c r="C36" s="159" t="s">
        <v>449</v>
      </c>
      <c r="D36" s="22"/>
      <c r="E36" s="106" t="s">
        <v>176</v>
      </c>
      <c r="F36" s="103">
        <v>391</v>
      </c>
      <c r="G36" s="23"/>
      <c r="H36" s="22"/>
      <c r="I36" s="106" t="s">
        <v>176</v>
      </c>
      <c r="J36" s="103">
        <v>222</v>
      </c>
      <c r="K36" s="23"/>
      <c r="L36" s="22"/>
      <c r="M36" s="106" t="s">
        <v>176</v>
      </c>
      <c r="N36" s="103" t="s">
        <v>178</v>
      </c>
      <c r="O36" s="23"/>
      <c r="P36" s="22"/>
      <c r="Q36" s="106" t="s">
        <v>176</v>
      </c>
      <c r="R36" s="103">
        <v>310</v>
      </c>
      <c r="S36" s="23"/>
      <c r="T36" s="22"/>
      <c r="U36" s="106" t="s">
        <v>176</v>
      </c>
      <c r="V36" s="103">
        <v>76</v>
      </c>
      <c r="W36" s="23"/>
      <c r="X36" s="22"/>
      <c r="Y36" s="106" t="s">
        <v>176</v>
      </c>
      <c r="Z36" s="103" t="s">
        <v>178</v>
      </c>
      <c r="AA36" s="23"/>
      <c r="AB36" s="22"/>
      <c r="AC36" s="106" t="s">
        <v>176</v>
      </c>
      <c r="AD36" s="103">
        <v>999</v>
      </c>
      <c r="AE36" s="23"/>
    </row>
    <row r="37" spans="1:31" x14ac:dyDescent="0.25">
      <c r="A37" s="13"/>
      <c r="B37" s="67"/>
      <c r="C37" s="158" t="s">
        <v>450</v>
      </c>
      <c r="D37" s="24"/>
      <c r="E37" s="17"/>
      <c r="F37" s="104">
        <v>515</v>
      </c>
      <c r="G37" s="19"/>
      <c r="H37" s="24"/>
      <c r="I37" s="17"/>
      <c r="J37" s="101">
        <v>1052</v>
      </c>
      <c r="K37" s="19"/>
      <c r="L37" s="24"/>
      <c r="M37" s="17"/>
      <c r="N37" s="104">
        <v>23</v>
      </c>
      <c r="O37" s="19"/>
      <c r="P37" s="24"/>
      <c r="Q37" s="17"/>
      <c r="R37" s="104">
        <v>797</v>
      </c>
      <c r="S37" s="19"/>
      <c r="T37" s="24"/>
      <c r="U37" s="17"/>
      <c r="V37" s="104">
        <v>65</v>
      </c>
      <c r="W37" s="19"/>
      <c r="X37" s="24"/>
      <c r="Y37" s="17"/>
      <c r="Z37" s="104">
        <v>1</v>
      </c>
      <c r="AA37" s="19"/>
      <c r="AB37" s="24"/>
      <c r="AC37" s="17"/>
      <c r="AD37" s="101">
        <v>2453</v>
      </c>
      <c r="AE37" s="19"/>
    </row>
    <row r="38" spans="1:31" ht="26.25" thickBot="1" x14ac:dyDescent="0.3">
      <c r="A38" s="13"/>
      <c r="B38" s="67"/>
      <c r="C38" s="159" t="s">
        <v>451</v>
      </c>
      <c r="D38" s="22"/>
      <c r="E38" s="87"/>
      <c r="F38" s="130" t="s">
        <v>178</v>
      </c>
      <c r="G38" s="23"/>
      <c r="H38" s="22"/>
      <c r="I38" s="87"/>
      <c r="J38" s="130">
        <v>149</v>
      </c>
      <c r="K38" s="23"/>
      <c r="L38" s="22"/>
      <c r="M38" s="87"/>
      <c r="N38" s="130" t="s">
        <v>178</v>
      </c>
      <c r="O38" s="23"/>
      <c r="P38" s="22"/>
      <c r="Q38" s="87"/>
      <c r="R38" s="130">
        <v>53</v>
      </c>
      <c r="S38" s="23"/>
      <c r="T38" s="22"/>
      <c r="U38" s="87"/>
      <c r="V38" s="130" t="s">
        <v>178</v>
      </c>
      <c r="W38" s="23"/>
      <c r="X38" s="22"/>
      <c r="Y38" s="87"/>
      <c r="Z38" s="130" t="s">
        <v>178</v>
      </c>
      <c r="AA38" s="23"/>
      <c r="AB38" s="22"/>
      <c r="AC38" s="87"/>
      <c r="AD38" s="130">
        <v>202</v>
      </c>
      <c r="AE38" s="23"/>
    </row>
    <row r="39" spans="1:31" ht="16.5" thickTop="1" thickBot="1" x14ac:dyDescent="0.3">
      <c r="A39" s="13"/>
      <c r="B39" s="5"/>
      <c r="C39" s="99" t="s">
        <v>447</v>
      </c>
      <c r="D39" s="24"/>
      <c r="E39" s="110" t="s">
        <v>176</v>
      </c>
      <c r="F39" s="111">
        <v>906</v>
      </c>
      <c r="G39" s="19"/>
      <c r="H39" s="24"/>
      <c r="I39" s="110" t="s">
        <v>176</v>
      </c>
      <c r="J39" s="131">
        <v>1423</v>
      </c>
      <c r="K39" s="19"/>
      <c r="L39" s="24"/>
      <c r="M39" s="110" t="s">
        <v>176</v>
      </c>
      <c r="N39" s="111">
        <v>23</v>
      </c>
      <c r="O39" s="19"/>
      <c r="P39" s="24"/>
      <c r="Q39" s="110" t="s">
        <v>176</v>
      </c>
      <c r="R39" s="131">
        <v>1160</v>
      </c>
      <c r="S39" s="19"/>
      <c r="T39" s="24"/>
      <c r="U39" s="110" t="s">
        <v>176</v>
      </c>
      <c r="V39" s="111">
        <v>141</v>
      </c>
      <c r="W39" s="19"/>
      <c r="X39" s="24"/>
      <c r="Y39" s="110" t="s">
        <v>176</v>
      </c>
      <c r="Z39" s="111">
        <v>1</v>
      </c>
      <c r="AA39" s="19"/>
      <c r="AB39" s="24"/>
      <c r="AC39" s="110" t="s">
        <v>176</v>
      </c>
      <c r="AD39" s="131">
        <v>3654</v>
      </c>
      <c r="AE39" s="19"/>
    </row>
    <row r="40" spans="1:31" ht="15.75" thickTop="1" x14ac:dyDescent="0.25">
      <c r="A40" s="13"/>
      <c r="B40" s="67"/>
      <c r="C40" s="89"/>
      <c r="D40" s="22"/>
      <c r="E40" s="21"/>
      <c r="F40" s="22"/>
      <c r="G40" s="23"/>
      <c r="H40" s="22"/>
      <c r="I40" s="21"/>
      <c r="J40" s="22"/>
      <c r="K40" s="23"/>
      <c r="L40" s="22"/>
      <c r="M40" s="21"/>
      <c r="N40" s="22"/>
      <c r="O40" s="23"/>
      <c r="P40" s="22"/>
      <c r="Q40" s="21"/>
      <c r="R40" s="22"/>
      <c r="S40" s="23"/>
      <c r="T40" s="22"/>
      <c r="U40" s="21"/>
      <c r="V40" s="22"/>
      <c r="W40" s="23"/>
      <c r="X40" s="22"/>
      <c r="Y40" s="21"/>
      <c r="Z40" s="22"/>
      <c r="AA40" s="23"/>
      <c r="AB40" s="22"/>
      <c r="AC40" s="21"/>
      <c r="AD40" s="22"/>
      <c r="AE40" s="23"/>
    </row>
    <row r="41" spans="1:31" x14ac:dyDescent="0.25">
      <c r="A41" s="13"/>
      <c r="B41" s="67"/>
      <c r="C41" s="158" t="s">
        <v>452</v>
      </c>
      <c r="D41" s="24"/>
      <c r="E41" s="17"/>
      <c r="F41" s="24"/>
      <c r="G41" s="19"/>
      <c r="H41" s="24"/>
      <c r="I41" s="17"/>
      <c r="J41" s="24"/>
      <c r="K41" s="19"/>
      <c r="L41" s="24"/>
      <c r="M41" s="17"/>
      <c r="N41" s="24"/>
      <c r="O41" s="19"/>
      <c r="P41" s="24"/>
      <c r="Q41" s="17"/>
      <c r="R41" s="24"/>
      <c r="S41" s="19"/>
      <c r="T41" s="24"/>
      <c r="U41" s="17"/>
      <c r="V41" s="24"/>
      <c r="W41" s="19"/>
      <c r="X41" s="24"/>
      <c r="Y41" s="17"/>
      <c r="Z41" s="24"/>
      <c r="AA41" s="19"/>
      <c r="AB41" s="24"/>
      <c r="AC41" s="17"/>
      <c r="AD41" s="24"/>
      <c r="AE41" s="19"/>
    </row>
    <row r="42" spans="1:31" x14ac:dyDescent="0.25">
      <c r="A42" s="13"/>
      <c r="B42" s="67"/>
      <c r="C42" s="159" t="s">
        <v>449</v>
      </c>
      <c r="D42" s="22"/>
      <c r="E42" s="106" t="s">
        <v>176</v>
      </c>
      <c r="F42" s="107">
        <v>3820</v>
      </c>
      <c r="G42" s="23"/>
      <c r="H42" s="22"/>
      <c r="I42" s="106" t="s">
        <v>176</v>
      </c>
      <c r="J42" s="107">
        <v>2635</v>
      </c>
      <c r="K42" s="23"/>
      <c r="L42" s="22"/>
      <c r="M42" s="106" t="s">
        <v>176</v>
      </c>
      <c r="N42" s="107">
        <v>1004</v>
      </c>
      <c r="O42" s="23"/>
      <c r="P42" s="22"/>
      <c r="Q42" s="106" t="s">
        <v>176</v>
      </c>
      <c r="R42" s="107">
        <v>3240</v>
      </c>
      <c r="S42" s="23"/>
      <c r="T42" s="22"/>
      <c r="U42" s="106" t="s">
        <v>176</v>
      </c>
      <c r="V42" s="103">
        <v>291</v>
      </c>
      <c r="W42" s="23"/>
      <c r="X42" s="22"/>
      <c r="Y42" s="106" t="s">
        <v>176</v>
      </c>
      <c r="Z42" s="103" t="s">
        <v>178</v>
      </c>
      <c r="AA42" s="23"/>
      <c r="AB42" s="22"/>
      <c r="AC42" s="106" t="s">
        <v>176</v>
      </c>
      <c r="AD42" s="107">
        <v>10990</v>
      </c>
      <c r="AE42" s="23"/>
    </row>
    <row r="43" spans="1:31" x14ac:dyDescent="0.25">
      <c r="A43" s="13"/>
      <c r="B43" s="67"/>
      <c r="C43" s="158" t="s">
        <v>450</v>
      </c>
      <c r="D43" s="24"/>
      <c r="E43" s="17"/>
      <c r="F43" s="101">
        <v>21983</v>
      </c>
      <c r="G43" s="19"/>
      <c r="H43" s="24"/>
      <c r="I43" s="17"/>
      <c r="J43" s="101">
        <v>128401</v>
      </c>
      <c r="K43" s="19"/>
      <c r="L43" s="24"/>
      <c r="M43" s="17"/>
      <c r="N43" s="101">
        <v>19699</v>
      </c>
      <c r="O43" s="19"/>
      <c r="P43" s="24"/>
      <c r="Q43" s="17"/>
      <c r="R43" s="101">
        <v>121182</v>
      </c>
      <c r="S43" s="19"/>
      <c r="T43" s="24"/>
      <c r="U43" s="17"/>
      <c r="V43" s="101">
        <v>24880</v>
      </c>
      <c r="W43" s="19"/>
      <c r="X43" s="24"/>
      <c r="Y43" s="17"/>
      <c r="Z43" s="101">
        <v>3557</v>
      </c>
      <c r="AA43" s="19"/>
      <c r="AB43" s="24"/>
      <c r="AC43" s="17"/>
      <c r="AD43" s="101">
        <v>319702</v>
      </c>
      <c r="AE43" s="19"/>
    </row>
    <row r="44" spans="1:31" ht="26.25" thickBot="1" x14ac:dyDescent="0.3">
      <c r="A44" s="13"/>
      <c r="B44" s="67"/>
      <c r="C44" s="159" t="s">
        <v>451</v>
      </c>
      <c r="D44" s="22"/>
      <c r="E44" s="87"/>
      <c r="F44" s="130">
        <v>408</v>
      </c>
      <c r="G44" s="23"/>
      <c r="H44" s="22"/>
      <c r="I44" s="87"/>
      <c r="J44" s="129">
        <v>1038</v>
      </c>
      <c r="K44" s="23"/>
      <c r="L44" s="22"/>
      <c r="M44" s="87"/>
      <c r="N44" s="130" t="s">
        <v>178</v>
      </c>
      <c r="O44" s="23"/>
      <c r="P44" s="22"/>
      <c r="Q44" s="87"/>
      <c r="R44" s="130">
        <v>401</v>
      </c>
      <c r="S44" s="23"/>
      <c r="T44" s="22"/>
      <c r="U44" s="87"/>
      <c r="V44" s="130">
        <v>13</v>
      </c>
      <c r="W44" s="23"/>
      <c r="X44" s="22"/>
      <c r="Y44" s="87"/>
      <c r="Z44" s="130">
        <v>7</v>
      </c>
      <c r="AA44" s="23"/>
      <c r="AB44" s="22"/>
      <c r="AC44" s="87"/>
      <c r="AD44" s="129">
        <v>1867</v>
      </c>
      <c r="AE44" s="23"/>
    </row>
    <row r="45" spans="1:31" ht="16.5" thickTop="1" thickBot="1" x14ac:dyDescent="0.3">
      <c r="A45" s="13"/>
      <c r="B45" s="67"/>
      <c r="C45" s="158" t="s">
        <v>447</v>
      </c>
      <c r="D45" s="24"/>
      <c r="E45" s="110" t="s">
        <v>176</v>
      </c>
      <c r="F45" s="131">
        <v>26211</v>
      </c>
      <c r="G45" s="19"/>
      <c r="H45" s="24"/>
      <c r="I45" s="110" t="s">
        <v>176</v>
      </c>
      <c r="J45" s="131">
        <v>132074</v>
      </c>
      <c r="K45" s="19"/>
      <c r="L45" s="24"/>
      <c r="M45" s="110" t="s">
        <v>176</v>
      </c>
      <c r="N45" s="131">
        <v>20703</v>
      </c>
      <c r="O45" s="19"/>
      <c r="P45" s="24"/>
      <c r="Q45" s="110" t="s">
        <v>176</v>
      </c>
      <c r="R45" s="131">
        <v>124823</v>
      </c>
      <c r="S45" s="19"/>
      <c r="T45" s="24"/>
      <c r="U45" s="110" t="s">
        <v>176</v>
      </c>
      <c r="V45" s="131">
        <v>25184</v>
      </c>
      <c r="W45" s="19"/>
      <c r="X45" s="24"/>
      <c r="Y45" s="110" t="s">
        <v>176</v>
      </c>
      <c r="Z45" s="131">
        <v>3564</v>
      </c>
      <c r="AA45" s="19"/>
      <c r="AB45" s="24"/>
      <c r="AC45" s="110" t="s">
        <v>176</v>
      </c>
      <c r="AD45" s="131">
        <v>332559</v>
      </c>
      <c r="AE45" s="19"/>
    </row>
    <row r="46" spans="1:31" ht="15.75" thickTop="1" x14ac:dyDescent="0.25">
      <c r="A46" s="13"/>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row>
    <row r="47" spans="1:31" x14ac:dyDescent="0.25">
      <c r="A47" s="13"/>
      <c r="B47" s="33"/>
      <c r="C47" s="33"/>
      <c r="D47" s="33"/>
      <c r="E47" s="33"/>
      <c r="F47" s="33"/>
      <c r="G47" s="35"/>
      <c r="H47" s="33"/>
      <c r="I47" s="33"/>
      <c r="J47" s="33"/>
      <c r="K47" s="35"/>
      <c r="L47" s="33"/>
      <c r="M47" s="33"/>
      <c r="N47" s="33"/>
      <c r="O47" s="35"/>
      <c r="P47" s="33"/>
      <c r="Q47" s="33"/>
      <c r="R47" s="33"/>
      <c r="S47" s="35"/>
      <c r="T47" s="33"/>
      <c r="U47" s="33"/>
      <c r="V47" s="33"/>
      <c r="W47" s="35"/>
      <c r="X47" s="33"/>
      <c r="Y47" s="33"/>
      <c r="Z47" s="33"/>
      <c r="AA47" s="35"/>
      <c r="AB47" s="33"/>
      <c r="AC47" s="33"/>
      <c r="AD47" s="33"/>
      <c r="AE47" s="35"/>
    </row>
    <row r="48" spans="1:31" x14ac:dyDescent="0.25">
      <c r="A48" s="13"/>
      <c r="B48" s="33"/>
      <c r="C48" s="33"/>
      <c r="D48" s="33"/>
      <c r="E48" s="114" t="s">
        <v>453</v>
      </c>
      <c r="F48" s="114"/>
      <c r="G48" s="35"/>
      <c r="H48" s="33"/>
      <c r="I48" s="114" t="s">
        <v>434</v>
      </c>
      <c r="J48" s="114"/>
      <c r="K48" s="35"/>
      <c r="L48" s="33"/>
      <c r="M48" s="114" t="s">
        <v>435</v>
      </c>
      <c r="N48" s="114"/>
      <c r="O48" s="35"/>
      <c r="P48" s="33"/>
      <c r="Q48" s="114" t="s">
        <v>415</v>
      </c>
      <c r="R48" s="114"/>
      <c r="S48" s="35"/>
      <c r="T48" s="33"/>
      <c r="U48" s="114" t="s">
        <v>370</v>
      </c>
      <c r="V48" s="114"/>
      <c r="W48" s="35"/>
      <c r="X48" s="33"/>
      <c r="Y48" s="114" t="s">
        <v>390</v>
      </c>
      <c r="Z48" s="114"/>
      <c r="AA48" s="35"/>
      <c r="AB48" s="33"/>
      <c r="AC48" s="114" t="s">
        <v>219</v>
      </c>
      <c r="AD48" s="114"/>
      <c r="AE48" s="35"/>
    </row>
    <row r="49" spans="1:31" ht="15.75" thickBot="1" x14ac:dyDescent="0.3">
      <c r="A49" s="13"/>
      <c r="B49" s="33"/>
      <c r="C49" s="33"/>
      <c r="D49" s="33"/>
      <c r="E49" s="115" t="s">
        <v>454</v>
      </c>
      <c r="F49" s="115"/>
      <c r="G49" s="35"/>
      <c r="H49" s="33"/>
      <c r="I49" s="34"/>
      <c r="J49" s="34"/>
      <c r="K49" s="35"/>
      <c r="L49" s="33"/>
      <c r="M49" s="34"/>
      <c r="N49" s="34"/>
      <c r="O49" s="35"/>
      <c r="P49" s="33"/>
      <c r="Q49" s="34"/>
      <c r="R49" s="34"/>
      <c r="S49" s="35"/>
      <c r="T49" s="33"/>
      <c r="U49" s="34"/>
      <c r="V49" s="34"/>
      <c r="W49" s="35"/>
      <c r="X49" s="33"/>
      <c r="Y49" s="34"/>
      <c r="Z49" s="34"/>
      <c r="AA49" s="35"/>
      <c r="AB49" s="33"/>
      <c r="AC49" s="34"/>
      <c r="AD49" s="34"/>
      <c r="AE49" s="35"/>
    </row>
    <row r="50" spans="1:31" ht="15.75" thickTop="1" x14ac:dyDescent="0.25">
      <c r="A50" s="1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5"/>
    </row>
    <row r="51" spans="1:31" x14ac:dyDescent="0.25">
      <c r="A51" s="13"/>
      <c r="B51" s="33"/>
      <c r="C51" s="33"/>
      <c r="D51" s="33"/>
      <c r="E51" s="114" t="s">
        <v>214</v>
      </c>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35"/>
    </row>
    <row r="52" spans="1:31" x14ac:dyDescent="0.25">
      <c r="A52" s="13"/>
      <c r="B52" s="33"/>
      <c r="C52" s="99" t="s">
        <v>455</v>
      </c>
      <c r="D52" s="38"/>
      <c r="E52" s="117" t="s">
        <v>176</v>
      </c>
      <c r="F52" s="146">
        <v>676</v>
      </c>
      <c r="G52" s="41"/>
      <c r="H52" s="38"/>
      <c r="I52" s="117" t="s">
        <v>176</v>
      </c>
      <c r="J52" s="118">
        <v>1749</v>
      </c>
      <c r="K52" s="41"/>
      <c r="L52" s="38"/>
      <c r="M52" s="117" t="s">
        <v>176</v>
      </c>
      <c r="N52" s="146">
        <v>404</v>
      </c>
      <c r="O52" s="41"/>
      <c r="P52" s="38"/>
      <c r="Q52" s="117" t="s">
        <v>176</v>
      </c>
      <c r="R52" s="118">
        <v>1470</v>
      </c>
      <c r="S52" s="41"/>
      <c r="T52" s="38"/>
      <c r="U52" s="117" t="s">
        <v>176</v>
      </c>
      <c r="V52" s="146">
        <v>189</v>
      </c>
      <c r="W52" s="41"/>
      <c r="X52" s="38"/>
      <c r="Y52" s="117" t="s">
        <v>176</v>
      </c>
      <c r="Z52" s="146">
        <v>22</v>
      </c>
      <c r="AA52" s="41"/>
      <c r="AB52" s="38"/>
      <c r="AC52" s="117" t="s">
        <v>176</v>
      </c>
      <c r="AD52" s="118">
        <v>4510</v>
      </c>
      <c r="AE52" s="41"/>
    </row>
    <row r="53" spans="1:31" x14ac:dyDescent="0.25">
      <c r="A53" s="13"/>
      <c r="B53" s="33"/>
      <c r="C53" s="99" t="s">
        <v>437</v>
      </c>
      <c r="D53" s="38"/>
      <c r="E53" s="117"/>
      <c r="F53" s="146"/>
      <c r="G53" s="41"/>
      <c r="H53" s="38"/>
      <c r="I53" s="117"/>
      <c r="J53" s="118"/>
      <c r="K53" s="41"/>
      <c r="L53" s="38"/>
      <c r="M53" s="117"/>
      <c r="N53" s="146"/>
      <c r="O53" s="41"/>
      <c r="P53" s="38"/>
      <c r="Q53" s="117"/>
      <c r="R53" s="118"/>
      <c r="S53" s="41"/>
      <c r="T53" s="38"/>
      <c r="U53" s="117"/>
      <c r="V53" s="146"/>
      <c r="W53" s="41"/>
      <c r="X53" s="38"/>
      <c r="Y53" s="117"/>
      <c r="Z53" s="146"/>
      <c r="AA53" s="41"/>
      <c r="AB53" s="38"/>
      <c r="AC53" s="117"/>
      <c r="AD53" s="118"/>
      <c r="AE53" s="41"/>
    </row>
    <row r="54" spans="1:31" x14ac:dyDescent="0.25">
      <c r="A54" s="13"/>
      <c r="B54" s="5"/>
      <c r="C54" s="102" t="s">
        <v>438</v>
      </c>
      <c r="D54" s="20"/>
      <c r="E54" s="21"/>
      <c r="F54" s="103">
        <v>18</v>
      </c>
      <c r="G54" s="23"/>
      <c r="H54" s="20"/>
      <c r="I54" s="21"/>
      <c r="J54" s="103">
        <v>256</v>
      </c>
      <c r="K54" s="23"/>
      <c r="L54" s="20"/>
      <c r="M54" s="21"/>
      <c r="N54" s="103">
        <v>10</v>
      </c>
      <c r="O54" s="23"/>
      <c r="P54" s="20"/>
      <c r="Q54" s="21"/>
      <c r="R54" s="103" t="s">
        <v>456</v>
      </c>
      <c r="S54" s="136" t="s">
        <v>228</v>
      </c>
      <c r="T54" s="20"/>
      <c r="U54" s="21"/>
      <c r="V54" s="103" t="s">
        <v>457</v>
      </c>
      <c r="W54" s="136" t="s">
        <v>228</v>
      </c>
      <c r="X54" s="20"/>
      <c r="Y54" s="21"/>
      <c r="Z54" s="103">
        <v>3</v>
      </c>
      <c r="AA54" s="23"/>
      <c r="AB54" s="20"/>
      <c r="AC54" s="21"/>
      <c r="AD54" s="103">
        <v>174</v>
      </c>
      <c r="AE54" s="23"/>
    </row>
    <row r="55" spans="1:31" x14ac:dyDescent="0.25">
      <c r="A55" s="13"/>
      <c r="B55" s="67"/>
      <c r="C55" s="158" t="s">
        <v>441</v>
      </c>
      <c r="D55" s="16"/>
      <c r="E55" s="17"/>
      <c r="F55" s="104" t="s">
        <v>178</v>
      </c>
      <c r="G55" s="19"/>
      <c r="H55" s="16"/>
      <c r="I55" s="17"/>
      <c r="J55" s="104" t="s">
        <v>458</v>
      </c>
      <c r="K55" s="137" t="s">
        <v>228</v>
      </c>
      <c r="L55" s="16"/>
      <c r="M55" s="17"/>
      <c r="N55" s="104" t="s">
        <v>178</v>
      </c>
      <c r="O55" s="19"/>
      <c r="P55" s="16"/>
      <c r="Q55" s="17"/>
      <c r="R55" s="104" t="s">
        <v>459</v>
      </c>
      <c r="S55" s="137" t="s">
        <v>228</v>
      </c>
      <c r="T55" s="16"/>
      <c r="U55" s="17"/>
      <c r="V55" s="104" t="s">
        <v>178</v>
      </c>
      <c r="W55" s="19"/>
      <c r="X55" s="16"/>
      <c r="Y55" s="17"/>
      <c r="Z55" s="104" t="s">
        <v>460</v>
      </c>
      <c r="AA55" s="137" t="s">
        <v>228</v>
      </c>
      <c r="AB55" s="16"/>
      <c r="AC55" s="17"/>
      <c r="AD55" s="104" t="s">
        <v>461</v>
      </c>
      <c r="AE55" s="137" t="s">
        <v>228</v>
      </c>
    </row>
    <row r="56" spans="1:31" ht="15.75" thickBot="1" x14ac:dyDescent="0.3">
      <c r="A56" s="13"/>
      <c r="B56" s="67"/>
      <c r="C56" s="159" t="s">
        <v>446</v>
      </c>
      <c r="D56" s="20"/>
      <c r="E56" s="87"/>
      <c r="F56" s="130" t="s">
        <v>178</v>
      </c>
      <c r="G56" s="23"/>
      <c r="H56" s="20"/>
      <c r="I56" s="87"/>
      <c r="J56" s="130">
        <v>3</v>
      </c>
      <c r="K56" s="23"/>
      <c r="L56" s="20"/>
      <c r="M56" s="87"/>
      <c r="N56" s="130" t="s">
        <v>178</v>
      </c>
      <c r="O56" s="23"/>
      <c r="P56" s="20"/>
      <c r="Q56" s="87"/>
      <c r="R56" s="130">
        <v>12</v>
      </c>
      <c r="S56" s="23"/>
      <c r="T56" s="20"/>
      <c r="U56" s="87"/>
      <c r="V56" s="130">
        <v>7</v>
      </c>
      <c r="W56" s="23"/>
      <c r="X56" s="20"/>
      <c r="Y56" s="87"/>
      <c r="Z56" s="130">
        <v>23</v>
      </c>
      <c r="AA56" s="23"/>
      <c r="AB56" s="20"/>
      <c r="AC56" s="87"/>
      <c r="AD56" s="130">
        <v>45</v>
      </c>
      <c r="AE56" s="23"/>
    </row>
    <row r="57" spans="1:31" ht="16.5" thickTop="1" thickBot="1" x14ac:dyDescent="0.3">
      <c r="A57" s="13"/>
      <c r="B57" s="5"/>
      <c r="C57" s="99" t="s">
        <v>447</v>
      </c>
      <c r="D57" s="16"/>
      <c r="E57" s="110" t="s">
        <v>176</v>
      </c>
      <c r="F57" s="111">
        <v>694</v>
      </c>
      <c r="G57" s="19"/>
      <c r="H57" s="16"/>
      <c r="I57" s="110" t="s">
        <v>176</v>
      </c>
      <c r="J57" s="131">
        <v>1524</v>
      </c>
      <c r="K57" s="19"/>
      <c r="L57" s="16"/>
      <c r="M57" s="110" t="s">
        <v>176</v>
      </c>
      <c r="N57" s="111">
        <v>414</v>
      </c>
      <c r="O57" s="19"/>
      <c r="P57" s="16"/>
      <c r="Q57" s="110" t="s">
        <v>176</v>
      </c>
      <c r="R57" s="131">
        <v>1378</v>
      </c>
      <c r="S57" s="19"/>
      <c r="T57" s="16"/>
      <c r="U57" s="110" t="s">
        <v>176</v>
      </c>
      <c r="V57" s="111">
        <v>176</v>
      </c>
      <c r="W57" s="19"/>
      <c r="X57" s="16"/>
      <c r="Y57" s="110" t="s">
        <v>176</v>
      </c>
      <c r="Z57" s="111">
        <v>10</v>
      </c>
      <c r="AA57" s="19"/>
      <c r="AB57" s="16"/>
      <c r="AC57" s="110" t="s">
        <v>176</v>
      </c>
      <c r="AD57" s="131">
        <v>4196</v>
      </c>
      <c r="AE57" s="19"/>
    </row>
    <row r="58" spans="1:31" ht="15.75" thickTop="1" x14ac:dyDescent="0.25">
      <c r="A58" s="13"/>
      <c r="B58" s="67"/>
      <c r="C58" s="89"/>
      <c r="D58" s="20"/>
      <c r="E58" s="21"/>
      <c r="F58" s="22"/>
      <c r="G58" s="23"/>
      <c r="H58" s="20"/>
      <c r="I58" s="21"/>
      <c r="J58" s="22"/>
      <c r="K58" s="23"/>
      <c r="L58" s="20"/>
      <c r="M58" s="21"/>
      <c r="N58" s="22"/>
      <c r="O58" s="23"/>
      <c r="P58" s="20"/>
      <c r="Q58" s="21"/>
      <c r="R58" s="22"/>
      <c r="S58" s="23"/>
      <c r="T58" s="20"/>
      <c r="U58" s="21"/>
      <c r="V58" s="22"/>
      <c r="W58" s="23"/>
      <c r="X58" s="20"/>
      <c r="Y58" s="21"/>
      <c r="Z58" s="22"/>
      <c r="AA58" s="23"/>
      <c r="AB58" s="20"/>
      <c r="AC58" s="21"/>
      <c r="AD58" s="22"/>
      <c r="AE58" s="23"/>
    </row>
    <row r="59" spans="1:31" x14ac:dyDescent="0.25">
      <c r="A59" s="13"/>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row>
    <row r="60" spans="1:31" x14ac:dyDescent="0.25">
      <c r="A60" s="13"/>
      <c r="B60" s="33"/>
      <c r="C60" s="33"/>
      <c r="D60" s="33"/>
      <c r="E60" s="33"/>
      <c r="F60" s="33"/>
      <c r="G60" s="35"/>
      <c r="H60" s="33"/>
      <c r="I60" s="33"/>
      <c r="J60" s="33"/>
      <c r="K60" s="35"/>
      <c r="L60" s="33"/>
      <c r="M60" s="33"/>
      <c r="N60" s="33"/>
      <c r="O60" s="35"/>
      <c r="P60" s="33"/>
      <c r="Q60" s="33"/>
      <c r="R60" s="33"/>
      <c r="S60" s="35"/>
      <c r="T60" s="33"/>
      <c r="U60" s="33"/>
      <c r="V60" s="33"/>
      <c r="W60" s="35"/>
      <c r="X60" s="33"/>
      <c r="Y60" s="33"/>
      <c r="Z60" s="33"/>
      <c r="AA60" s="35"/>
      <c r="AB60" s="33"/>
      <c r="AC60" s="33"/>
      <c r="AD60" s="33"/>
      <c r="AE60" s="35"/>
    </row>
    <row r="61" spans="1:31" x14ac:dyDescent="0.25">
      <c r="A61" s="13"/>
      <c r="B61" s="33"/>
      <c r="C61" s="33"/>
      <c r="D61" s="33"/>
      <c r="E61" s="114" t="s">
        <v>453</v>
      </c>
      <c r="F61" s="114"/>
      <c r="G61" s="35"/>
      <c r="H61" s="33"/>
      <c r="I61" s="114" t="s">
        <v>434</v>
      </c>
      <c r="J61" s="114"/>
      <c r="K61" s="35"/>
      <c r="L61" s="33"/>
      <c r="M61" s="114" t="s">
        <v>435</v>
      </c>
      <c r="N61" s="114"/>
      <c r="O61" s="35"/>
      <c r="P61" s="33"/>
      <c r="Q61" s="114" t="s">
        <v>415</v>
      </c>
      <c r="R61" s="114"/>
      <c r="S61" s="35"/>
      <c r="T61" s="33"/>
      <c r="U61" s="114" t="s">
        <v>370</v>
      </c>
      <c r="V61" s="114"/>
      <c r="W61" s="35"/>
      <c r="X61" s="33"/>
      <c r="Y61" s="114" t="s">
        <v>390</v>
      </c>
      <c r="Z61" s="114"/>
      <c r="AA61" s="35"/>
      <c r="AB61" s="33"/>
      <c r="AC61" s="114" t="s">
        <v>219</v>
      </c>
      <c r="AD61" s="114"/>
      <c r="AE61" s="35"/>
    </row>
    <row r="62" spans="1:31" ht="15.75" thickBot="1" x14ac:dyDescent="0.3">
      <c r="A62" s="13"/>
      <c r="B62" s="33"/>
      <c r="C62" s="33"/>
      <c r="D62" s="33"/>
      <c r="E62" s="115" t="s">
        <v>454</v>
      </c>
      <c r="F62" s="115"/>
      <c r="G62" s="35"/>
      <c r="H62" s="33"/>
      <c r="I62" s="34"/>
      <c r="J62" s="34"/>
      <c r="K62" s="35"/>
      <c r="L62" s="33"/>
      <c r="M62" s="34"/>
      <c r="N62" s="34"/>
      <c r="O62" s="35"/>
      <c r="P62" s="33"/>
      <c r="Q62" s="34"/>
      <c r="R62" s="34"/>
      <c r="S62" s="35"/>
      <c r="T62" s="33"/>
      <c r="U62" s="34"/>
      <c r="V62" s="34"/>
      <c r="W62" s="35"/>
      <c r="X62" s="33"/>
      <c r="Y62" s="34"/>
      <c r="Z62" s="34"/>
      <c r="AA62" s="35"/>
      <c r="AB62" s="33"/>
      <c r="AC62" s="34"/>
      <c r="AD62" s="34"/>
      <c r="AE62" s="35"/>
    </row>
    <row r="63" spans="1:31" ht="15.75" thickTop="1" x14ac:dyDescent="0.25">
      <c r="A63" s="1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5"/>
    </row>
    <row r="64" spans="1:31" x14ac:dyDescent="0.25">
      <c r="A64" s="13"/>
      <c r="B64" s="33"/>
      <c r="C64" s="33"/>
      <c r="D64" s="33"/>
      <c r="E64" s="114" t="s">
        <v>220</v>
      </c>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35"/>
    </row>
    <row r="65" spans="1:31" x14ac:dyDescent="0.25">
      <c r="A65" s="13"/>
      <c r="B65" s="70"/>
      <c r="C65" s="135" t="s">
        <v>240</v>
      </c>
      <c r="D65" s="33"/>
      <c r="E65" s="33"/>
      <c r="F65" s="33"/>
      <c r="G65" s="35"/>
      <c r="H65" s="33"/>
      <c r="I65" s="33"/>
      <c r="J65" s="33"/>
      <c r="K65" s="35"/>
      <c r="L65" s="33"/>
      <c r="M65" s="33"/>
      <c r="N65" s="33"/>
      <c r="O65" s="35"/>
      <c r="P65" s="33"/>
      <c r="Q65" s="33"/>
      <c r="R65" s="33"/>
      <c r="S65" s="35"/>
      <c r="T65" s="33"/>
      <c r="U65" s="33"/>
      <c r="V65" s="33"/>
      <c r="W65" s="35"/>
      <c r="X65" s="33"/>
      <c r="Y65" s="33"/>
      <c r="Z65" s="33"/>
      <c r="AA65" s="35"/>
      <c r="AB65" s="33"/>
      <c r="AC65" s="33"/>
      <c r="AD65" s="33"/>
      <c r="AE65" s="35"/>
    </row>
    <row r="66" spans="1:31" x14ac:dyDescent="0.25">
      <c r="A66" s="13"/>
      <c r="B66" s="70"/>
      <c r="C66" s="135" t="s">
        <v>448</v>
      </c>
      <c r="D66" s="33"/>
      <c r="E66" s="33"/>
      <c r="F66" s="33"/>
      <c r="G66" s="35"/>
      <c r="H66" s="33"/>
      <c r="I66" s="33"/>
      <c r="J66" s="33"/>
      <c r="K66" s="35"/>
      <c r="L66" s="33"/>
      <c r="M66" s="33"/>
      <c r="N66" s="33"/>
      <c r="O66" s="35"/>
      <c r="P66" s="33"/>
      <c r="Q66" s="33"/>
      <c r="R66" s="33"/>
      <c r="S66" s="35"/>
      <c r="T66" s="33"/>
      <c r="U66" s="33"/>
      <c r="V66" s="33"/>
      <c r="W66" s="35"/>
      <c r="X66" s="33"/>
      <c r="Y66" s="33"/>
      <c r="Z66" s="33"/>
      <c r="AA66" s="35"/>
      <c r="AB66" s="33"/>
      <c r="AC66" s="33"/>
      <c r="AD66" s="33"/>
      <c r="AE66" s="35"/>
    </row>
    <row r="67" spans="1:31" x14ac:dyDescent="0.25">
      <c r="A67" s="13"/>
      <c r="B67" s="67"/>
      <c r="C67" s="158" t="s">
        <v>449</v>
      </c>
      <c r="D67" s="16"/>
      <c r="E67" s="100" t="s">
        <v>176</v>
      </c>
      <c r="F67" s="104">
        <v>391</v>
      </c>
      <c r="G67" s="19"/>
      <c r="H67" s="16"/>
      <c r="I67" s="100" t="s">
        <v>176</v>
      </c>
      <c r="J67" s="104">
        <v>816</v>
      </c>
      <c r="K67" s="19"/>
      <c r="L67" s="16"/>
      <c r="M67" s="100" t="s">
        <v>176</v>
      </c>
      <c r="N67" s="104" t="s">
        <v>178</v>
      </c>
      <c r="O67" s="19"/>
      <c r="P67" s="16"/>
      <c r="Q67" s="100" t="s">
        <v>176</v>
      </c>
      <c r="R67" s="104">
        <v>310</v>
      </c>
      <c r="S67" s="19"/>
      <c r="T67" s="16"/>
      <c r="U67" s="100" t="s">
        <v>176</v>
      </c>
      <c r="V67" s="104">
        <v>76</v>
      </c>
      <c r="W67" s="19"/>
      <c r="X67" s="16"/>
      <c r="Y67" s="100" t="s">
        <v>176</v>
      </c>
      <c r="Z67" s="104" t="s">
        <v>178</v>
      </c>
      <c r="AA67" s="19"/>
      <c r="AB67" s="16"/>
      <c r="AC67" s="100" t="s">
        <v>176</v>
      </c>
      <c r="AD67" s="101">
        <v>1593</v>
      </c>
      <c r="AE67" s="19"/>
    </row>
    <row r="68" spans="1:31" x14ac:dyDescent="0.25">
      <c r="A68" s="13"/>
      <c r="B68" s="67"/>
      <c r="C68" s="159" t="s">
        <v>450</v>
      </c>
      <c r="D68" s="20"/>
      <c r="E68" s="21"/>
      <c r="F68" s="103">
        <v>349</v>
      </c>
      <c r="G68" s="23"/>
      <c r="H68" s="20"/>
      <c r="I68" s="21"/>
      <c r="J68" s="107">
        <v>1023</v>
      </c>
      <c r="K68" s="23"/>
      <c r="L68" s="20"/>
      <c r="M68" s="21"/>
      <c r="N68" s="103">
        <v>28</v>
      </c>
      <c r="O68" s="23"/>
      <c r="P68" s="20"/>
      <c r="Q68" s="21"/>
      <c r="R68" s="103">
        <v>745</v>
      </c>
      <c r="S68" s="23"/>
      <c r="T68" s="20"/>
      <c r="U68" s="21"/>
      <c r="V68" s="103">
        <v>75</v>
      </c>
      <c r="W68" s="23"/>
      <c r="X68" s="20"/>
      <c r="Y68" s="21"/>
      <c r="Z68" s="103">
        <v>2</v>
      </c>
      <c r="AA68" s="23"/>
      <c r="AB68" s="20"/>
      <c r="AC68" s="21"/>
      <c r="AD68" s="107">
        <v>2222</v>
      </c>
      <c r="AE68" s="23"/>
    </row>
    <row r="69" spans="1:31" ht="26.25" thickBot="1" x14ac:dyDescent="0.3">
      <c r="A69" s="13"/>
      <c r="B69" s="67"/>
      <c r="C69" s="158" t="s">
        <v>451</v>
      </c>
      <c r="D69" s="16"/>
      <c r="E69" s="68"/>
      <c r="F69" s="105" t="s">
        <v>178</v>
      </c>
      <c r="G69" s="19"/>
      <c r="H69" s="16"/>
      <c r="I69" s="68"/>
      <c r="J69" s="105">
        <v>138</v>
      </c>
      <c r="K69" s="19"/>
      <c r="L69" s="16"/>
      <c r="M69" s="68"/>
      <c r="N69" s="105" t="s">
        <v>178</v>
      </c>
      <c r="O69" s="19"/>
      <c r="P69" s="16"/>
      <c r="Q69" s="68"/>
      <c r="R69" s="105">
        <v>52</v>
      </c>
      <c r="S69" s="19"/>
      <c r="T69" s="16"/>
      <c r="U69" s="68"/>
      <c r="V69" s="105" t="s">
        <v>178</v>
      </c>
      <c r="W69" s="19"/>
      <c r="X69" s="16"/>
      <c r="Y69" s="68"/>
      <c r="Z69" s="105" t="s">
        <v>178</v>
      </c>
      <c r="AA69" s="19"/>
      <c r="AB69" s="16"/>
      <c r="AC69" s="68"/>
      <c r="AD69" s="105">
        <v>190</v>
      </c>
      <c r="AE69" s="19"/>
    </row>
    <row r="70" spans="1:31" ht="16.5" thickTop="1" thickBot="1" x14ac:dyDescent="0.3">
      <c r="A70" s="13"/>
      <c r="B70" s="5"/>
      <c r="C70" s="102" t="s">
        <v>447</v>
      </c>
      <c r="D70" s="20"/>
      <c r="E70" s="112" t="s">
        <v>176</v>
      </c>
      <c r="F70" s="113">
        <v>740</v>
      </c>
      <c r="G70" s="23"/>
      <c r="H70" s="20"/>
      <c r="I70" s="112" t="s">
        <v>176</v>
      </c>
      <c r="J70" s="109">
        <v>1977</v>
      </c>
      <c r="K70" s="23"/>
      <c r="L70" s="20"/>
      <c r="M70" s="112" t="s">
        <v>176</v>
      </c>
      <c r="N70" s="113">
        <v>28</v>
      </c>
      <c r="O70" s="23"/>
      <c r="P70" s="20"/>
      <c r="Q70" s="112" t="s">
        <v>176</v>
      </c>
      <c r="R70" s="109">
        <v>1107</v>
      </c>
      <c r="S70" s="23"/>
      <c r="T70" s="20"/>
      <c r="U70" s="112" t="s">
        <v>176</v>
      </c>
      <c r="V70" s="113">
        <v>151</v>
      </c>
      <c r="W70" s="23"/>
      <c r="X70" s="20"/>
      <c r="Y70" s="112" t="s">
        <v>176</v>
      </c>
      <c r="Z70" s="113">
        <v>2</v>
      </c>
      <c r="AA70" s="23"/>
      <c r="AB70" s="20"/>
      <c r="AC70" s="112" t="s">
        <v>176</v>
      </c>
      <c r="AD70" s="109">
        <v>4005</v>
      </c>
      <c r="AE70" s="23"/>
    </row>
    <row r="71" spans="1:31" ht="15.75" thickTop="1" x14ac:dyDescent="0.25">
      <c r="A71" s="13"/>
      <c r="B71" s="67"/>
      <c r="C71" s="88"/>
      <c r="D71" s="16"/>
      <c r="E71" s="17"/>
      <c r="F71" s="24"/>
      <c r="G71" s="19"/>
      <c r="H71" s="16"/>
      <c r="I71" s="17"/>
      <c r="J71" s="24"/>
      <c r="K71" s="19"/>
      <c r="L71" s="16"/>
      <c r="M71" s="17"/>
      <c r="N71" s="24"/>
      <c r="O71" s="19"/>
      <c r="P71" s="16"/>
      <c r="Q71" s="17"/>
      <c r="R71" s="24"/>
      <c r="S71" s="19"/>
      <c r="T71" s="16"/>
      <c r="U71" s="17"/>
      <c r="V71" s="24"/>
      <c r="W71" s="19"/>
      <c r="X71" s="16"/>
      <c r="Y71" s="17"/>
      <c r="Z71" s="24"/>
      <c r="AA71" s="19"/>
      <c r="AB71" s="16"/>
      <c r="AC71" s="17"/>
      <c r="AD71" s="24"/>
      <c r="AE71" s="19"/>
    </row>
    <row r="72" spans="1:31" x14ac:dyDescent="0.25">
      <c r="A72" s="13"/>
      <c r="B72" s="67"/>
      <c r="C72" s="159" t="s">
        <v>452</v>
      </c>
      <c r="D72" s="20"/>
      <c r="E72" s="21"/>
      <c r="F72" s="22"/>
      <c r="G72" s="23"/>
      <c r="H72" s="20"/>
      <c r="I72" s="21"/>
      <c r="J72" s="22"/>
      <c r="K72" s="23"/>
      <c r="L72" s="20"/>
      <c r="M72" s="21"/>
      <c r="N72" s="22"/>
      <c r="O72" s="23"/>
      <c r="P72" s="20"/>
      <c r="Q72" s="21"/>
      <c r="R72" s="22"/>
      <c r="S72" s="23"/>
      <c r="T72" s="20"/>
      <c r="U72" s="21"/>
      <c r="V72" s="22"/>
      <c r="W72" s="23"/>
      <c r="X72" s="20"/>
      <c r="Y72" s="21"/>
      <c r="Z72" s="22"/>
      <c r="AA72" s="23"/>
      <c r="AB72" s="20"/>
      <c r="AC72" s="21"/>
      <c r="AD72" s="22"/>
      <c r="AE72" s="23"/>
    </row>
    <row r="73" spans="1:31" x14ac:dyDescent="0.25">
      <c r="A73" s="13"/>
      <c r="B73" s="67"/>
      <c r="C73" s="158" t="s">
        <v>449</v>
      </c>
      <c r="D73" s="16"/>
      <c r="E73" s="100" t="s">
        <v>176</v>
      </c>
      <c r="F73" s="101">
        <v>4047</v>
      </c>
      <c r="G73" s="19"/>
      <c r="H73" s="16"/>
      <c r="I73" s="100" t="s">
        <v>176</v>
      </c>
      <c r="J73" s="101">
        <v>4448</v>
      </c>
      <c r="K73" s="19"/>
      <c r="L73" s="16"/>
      <c r="M73" s="100" t="s">
        <v>176</v>
      </c>
      <c r="N73" s="101">
        <v>1013</v>
      </c>
      <c r="O73" s="19"/>
      <c r="P73" s="16"/>
      <c r="Q73" s="100" t="s">
        <v>176</v>
      </c>
      <c r="R73" s="101">
        <v>3315</v>
      </c>
      <c r="S73" s="19"/>
      <c r="T73" s="16"/>
      <c r="U73" s="100" t="s">
        <v>176</v>
      </c>
      <c r="V73" s="104">
        <v>379</v>
      </c>
      <c r="W73" s="19"/>
      <c r="X73" s="16"/>
      <c r="Y73" s="100" t="s">
        <v>176</v>
      </c>
      <c r="Z73" s="104">
        <v>8</v>
      </c>
      <c r="AA73" s="19"/>
      <c r="AB73" s="16"/>
      <c r="AC73" s="100" t="s">
        <v>176</v>
      </c>
      <c r="AD73" s="101">
        <v>13210</v>
      </c>
      <c r="AE73" s="19"/>
    </row>
    <row r="74" spans="1:31" x14ac:dyDescent="0.25">
      <c r="A74" s="13"/>
      <c r="B74" s="67"/>
      <c r="C74" s="159" t="s">
        <v>450</v>
      </c>
      <c r="D74" s="20"/>
      <c r="E74" s="21"/>
      <c r="F74" s="107">
        <v>21597</v>
      </c>
      <c r="G74" s="23"/>
      <c r="H74" s="20"/>
      <c r="I74" s="21"/>
      <c r="J74" s="107">
        <v>128421</v>
      </c>
      <c r="K74" s="23"/>
      <c r="L74" s="20"/>
      <c r="M74" s="21"/>
      <c r="N74" s="107">
        <v>19923</v>
      </c>
      <c r="O74" s="23"/>
      <c r="P74" s="20"/>
      <c r="Q74" s="21"/>
      <c r="R74" s="107">
        <v>119176</v>
      </c>
      <c r="S74" s="23"/>
      <c r="T74" s="20"/>
      <c r="U74" s="21"/>
      <c r="V74" s="107">
        <v>27468</v>
      </c>
      <c r="W74" s="23"/>
      <c r="X74" s="20"/>
      <c r="Y74" s="21"/>
      <c r="Z74" s="107">
        <v>3876</v>
      </c>
      <c r="AA74" s="23"/>
      <c r="AB74" s="20"/>
      <c r="AC74" s="21"/>
      <c r="AD74" s="107">
        <v>320461</v>
      </c>
      <c r="AE74" s="23"/>
    </row>
    <row r="75" spans="1:31" ht="26.25" thickBot="1" x14ac:dyDescent="0.3">
      <c r="A75" s="13"/>
      <c r="B75" s="67"/>
      <c r="C75" s="158" t="s">
        <v>451</v>
      </c>
      <c r="D75" s="16"/>
      <c r="E75" s="68"/>
      <c r="F75" s="105">
        <v>411</v>
      </c>
      <c r="G75" s="19"/>
      <c r="H75" s="16"/>
      <c r="I75" s="68"/>
      <c r="J75" s="108">
        <v>1035</v>
      </c>
      <c r="K75" s="19"/>
      <c r="L75" s="16"/>
      <c r="M75" s="68"/>
      <c r="N75" s="105" t="s">
        <v>178</v>
      </c>
      <c r="O75" s="19"/>
      <c r="P75" s="16"/>
      <c r="Q75" s="68"/>
      <c r="R75" s="105">
        <v>403</v>
      </c>
      <c r="S75" s="19"/>
      <c r="T75" s="16"/>
      <c r="U75" s="68"/>
      <c r="V75" s="105">
        <v>14</v>
      </c>
      <c r="W75" s="19"/>
      <c r="X75" s="16"/>
      <c r="Y75" s="68"/>
      <c r="Z75" s="105">
        <v>10</v>
      </c>
      <c r="AA75" s="19"/>
      <c r="AB75" s="16"/>
      <c r="AC75" s="68"/>
      <c r="AD75" s="108">
        <v>1873</v>
      </c>
      <c r="AE75" s="19"/>
    </row>
    <row r="76" spans="1:31" ht="16.5" thickTop="1" thickBot="1" x14ac:dyDescent="0.3">
      <c r="A76" s="13"/>
      <c r="B76" s="67"/>
      <c r="C76" s="159" t="s">
        <v>447</v>
      </c>
      <c r="D76" s="20"/>
      <c r="E76" s="112" t="s">
        <v>176</v>
      </c>
      <c r="F76" s="109">
        <v>26055</v>
      </c>
      <c r="G76" s="23"/>
      <c r="H76" s="20"/>
      <c r="I76" s="112" t="s">
        <v>176</v>
      </c>
      <c r="J76" s="109">
        <v>133904</v>
      </c>
      <c r="K76" s="23"/>
      <c r="L76" s="20"/>
      <c r="M76" s="112" t="s">
        <v>176</v>
      </c>
      <c r="N76" s="109">
        <v>20936</v>
      </c>
      <c r="O76" s="23"/>
      <c r="P76" s="20"/>
      <c r="Q76" s="112" t="s">
        <v>176</v>
      </c>
      <c r="R76" s="109">
        <v>122894</v>
      </c>
      <c r="S76" s="23"/>
      <c r="T76" s="20"/>
      <c r="U76" s="112" t="s">
        <v>176</v>
      </c>
      <c r="V76" s="109">
        <v>27861</v>
      </c>
      <c r="W76" s="23"/>
      <c r="X76" s="20"/>
      <c r="Y76" s="112" t="s">
        <v>176</v>
      </c>
      <c r="Z76" s="109">
        <v>3894</v>
      </c>
      <c r="AA76" s="23"/>
      <c r="AB76" s="20"/>
      <c r="AC76" s="112" t="s">
        <v>176</v>
      </c>
      <c r="AD76" s="109">
        <v>335544</v>
      </c>
      <c r="AE76" s="23"/>
    </row>
    <row r="77" spans="1:31" ht="15.75" thickTop="1" x14ac:dyDescent="0.25">
      <c r="A77" s="13" t="s">
        <v>598</v>
      </c>
      <c r="B77" s="90"/>
      <c r="C77" s="90" t="s">
        <v>463</v>
      </c>
      <c r="D77" s="33"/>
      <c r="E77" s="157" t="s">
        <v>464</v>
      </c>
      <c r="F77" s="157"/>
      <c r="G77" s="35"/>
      <c r="H77" s="33"/>
      <c r="I77" s="157" t="s">
        <v>465</v>
      </c>
      <c r="J77" s="157"/>
      <c r="K77" s="35"/>
      <c r="L77" s="33"/>
      <c r="M77" s="157" t="s">
        <v>466</v>
      </c>
      <c r="N77" s="157"/>
      <c r="O77" s="35"/>
      <c r="P77" s="33"/>
      <c r="Q77" s="157" t="s">
        <v>467</v>
      </c>
      <c r="R77" s="157"/>
      <c r="S77" s="35"/>
      <c r="T77" s="33"/>
      <c r="U77" s="157" t="s">
        <v>468</v>
      </c>
      <c r="V77" s="157"/>
      <c r="W77" s="35"/>
    </row>
    <row r="78" spans="1:31" ht="15.75" thickBot="1" x14ac:dyDescent="0.3">
      <c r="A78" s="13"/>
      <c r="B78" s="90"/>
      <c r="C78" s="91"/>
      <c r="D78" s="34"/>
      <c r="E78" s="34"/>
      <c r="F78" s="34"/>
      <c r="G78" s="73"/>
      <c r="H78" s="34"/>
      <c r="I78" s="34"/>
      <c r="J78" s="34"/>
      <c r="K78" s="73"/>
      <c r="L78" s="34"/>
      <c r="M78" s="34"/>
      <c r="N78" s="34"/>
      <c r="O78" s="73"/>
      <c r="P78" s="34"/>
      <c r="Q78" s="34"/>
      <c r="R78" s="34"/>
      <c r="S78" s="73"/>
      <c r="T78" s="34"/>
      <c r="U78" s="34"/>
      <c r="V78" s="34"/>
      <c r="W78" s="73"/>
    </row>
    <row r="79" spans="1:31" ht="15.75" thickTop="1" x14ac:dyDescent="0.25">
      <c r="A79" s="13"/>
      <c r="B79" s="5"/>
      <c r="C79" s="5"/>
      <c r="D79" s="5"/>
      <c r="E79" s="62" t="s">
        <v>214</v>
      </c>
      <c r="F79" s="62"/>
      <c r="G79" s="62"/>
      <c r="H79" s="62"/>
      <c r="I79" s="62"/>
      <c r="J79" s="62"/>
      <c r="K79" s="62"/>
      <c r="L79" s="62"/>
      <c r="M79" s="62"/>
      <c r="N79" s="62"/>
      <c r="O79" s="62"/>
      <c r="P79" s="62"/>
      <c r="Q79" s="62"/>
      <c r="R79" s="62"/>
      <c r="S79" s="62"/>
      <c r="T79" s="62"/>
      <c r="U79" s="62"/>
      <c r="V79" s="62"/>
      <c r="W79" s="15"/>
    </row>
    <row r="80" spans="1:31" x14ac:dyDescent="0.25">
      <c r="A80" s="13"/>
      <c r="B80" s="5"/>
      <c r="C80" s="16" t="s">
        <v>366</v>
      </c>
      <c r="D80" s="16"/>
      <c r="E80" s="17" t="s">
        <v>176</v>
      </c>
      <c r="F80" s="18">
        <v>26211</v>
      </c>
      <c r="G80" s="19"/>
      <c r="H80" s="16"/>
      <c r="I80" s="17" t="s">
        <v>176</v>
      </c>
      <c r="J80" s="18">
        <v>22312</v>
      </c>
      <c r="K80" s="19"/>
      <c r="L80" s="16"/>
      <c r="M80" s="17" t="s">
        <v>176</v>
      </c>
      <c r="N80" s="18">
        <v>1783</v>
      </c>
      <c r="O80" s="19"/>
      <c r="P80" s="16"/>
      <c r="Q80" s="17" t="s">
        <v>176</v>
      </c>
      <c r="R80" s="18">
        <v>2116</v>
      </c>
      <c r="S80" s="19"/>
      <c r="T80" s="16"/>
      <c r="U80" s="17" t="s">
        <v>176</v>
      </c>
      <c r="V80" s="24" t="s">
        <v>178</v>
      </c>
      <c r="W80" s="19"/>
    </row>
    <row r="81" spans="1:31" x14ac:dyDescent="0.25">
      <c r="A81" s="13"/>
      <c r="B81" s="5"/>
      <c r="C81" s="20" t="s">
        <v>469</v>
      </c>
      <c r="D81" s="20"/>
      <c r="E81" s="21"/>
      <c r="F81" s="26">
        <v>132074</v>
      </c>
      <c r="G81" s="23"/>
      <c r="H81" s="20"/>
      <c r="I81" s="21"/>
      <c r="J81" s="26">
        <v>124171</v>
      </c>
      <c r="K81" s="23"/>
      <c r="L81" s="20"/>
      <c r="M81" s="21"/>
      <c r="N81" s="26">
        <v>2877</v>
      </c>
      <c r="O81" s="23"/>
      <c r="P81" s="20"/>
      <c r="Q81" s="21"/>
      <c r="R81" s="26">
        <v>4923</v>
      </c>
      <c r="S81" s="23"/>
      <c r="T81" s="20"/>
      <c r="U81" s="21"/>
      <c r="V81" s="22">
        <v>103</v>
      </c>
      <c r="W81" s="23"/>
    </row>
    <row r="82" spans="1:31" x14ac:dyDescent="0.25">
      <c r="A82" s="13"/>
      <c r="B82" s="5"/>
      <c r="C82" s="16" t="s">
        <v>368</v>
      </c>
      <c r="D82" s="16"/>
      <c r="E82" s="17"/>
      <c r="F82" s="18">
        <v>20703</v>
      </c>
      <c r="G82" s="19"/>
      <c r="H82" s="16"/>
      <c r="I82" s="17"/>
      <c r="J82" s="18">
        <v>20662</v>
      </c>
      <c r="K82" s="19"/>
      <c r="L82" s="16"/>
      <c r="M82" s="17"/>
      <c r="N82" s="24">
        <v>41</v>
      </c>
      <c r="O82" s="19"/>
      <c r="P82" s="16"/>
      <c r="Q82" s="17"/>
      <c r="R82" s="24" t="s">
        <v>178</v>
      </c>
      <c r="S82" s="19"/>
      <c r="T82" s="16"/>
      <c r="U82" s="17"/>
      <c r="V82" s="24" t="s">
        <v>178</v>
      </c>
      <c r="W82" s="19"/>
    </row>
    <row r="83" spans="1:31" x14ac:dyDescent="0.25">
      <c r="A83" s="13"/>
      <c r="B83" s="5"/>
      <c r="C83" s="20" t="s">
        <v>415</v>
      </c>
      <c r="D83" s="20"/>
      <c r="E83" s="21"/>
      <c r="F83" s="26">
        <v>124823</v>
      </c>
      <c r="G83" s="23"/>
      <c r="H83" s="20"/>
      <c r="I83" s="21"/>
      <c r="J83" s="26">
        <v>119266</v>
      </c>
      <c r="K83" s="23"/>
      <c r="L83" s="20"/>
      <c r="M83" s="21"/>
      <c r="N83" s="26">
        <v>2559</v>
      </c>
      <c r="O83" s="23"/>
      <c r="P83" s="20"/>
      <c r="Q83" s="21"/>
      <c r="R83" s="26">
        <v>2954</v>
      </c>
      <c r="S83" s="23"/>
      <c r="T83" s="20"/>
      <c r="U83" s="21"/>
      <c r="V83" s="22">
        <v>44</v>
      </c>
      <c r="W83" s="23"/>
    </row>
    <row r="84" spans="1:31" x14ac:dyDescent="0.25">
      <c r="A84" s="13"/>
      <c r="B84" s="5"/>
      <c r="C84" s="16" t="s">
        <v>370</v>
      </c>
      <c r="D84" s="16"/>
      <c r="E84" s="17"/>
      <c r="F84" s="18">
        <v>25184</v>
      </c>
      <c r="G84" s="19"/>
      <c r="H84" s="16"/>
      <c r="I84" s="17"/>
      <c r="J84" s="18">
        <v>24873</v>
      </c>
      <c r="K84" s="19"/>
      <c r="L84" s="16"/>
      <c r="M84" s="17"/>
      <c r="N84" s="24">
        <v>7</v>
      </c>
      <c r="O84" s="19"/>
      <c r="P84" s="16"/>
      <c r="Q84" s="17"/>
      <c r="R84" s="24">
        <v>239</v>
      </c>
      <c r="S84" s="19"/>
      <c r="T84" s="16"/>
      <c r="U84" s="17"/>
      <c r="V84" s="24">
        <v>65</v>
      </c>
      <c r="W84" s="19"/>
    </row>
    <row r="85" spans="1:31" ht="15.75" thickBot="1" x14ac:dyDescent="0.3">
      <c r="A85" s="13"/>
      <c r="B85" s="5"/>
      <c r="C85" s="20" t="s">
        <v>390</v>
      </c>
      <c r="D85" s="20"/>
      <c r="E85" s="87"/>
      <c r="F85" s="58">
        <v>3564</v>
      </c>
      <c r="G85" s="23"/>
      <c r="H85" s="20"/>
      <c r="I85" s="87"/>
      <c r="J85" s="58">
        <v>3548</v>
      </c>
      <c r="K85" s="23"/>
      <c r="L85" s="20"/>
      <c r="M85" s="87"/>
      <c r="N85" s="59" t="s">
        <v>178</v>
      </c>
      <c r="O85" s="23"/>
      <c r="P85" s="20"/>
      <c r="Q85" s="87"/>
      <c r="R85" s="59">
        <v>16</v>
      </c>
      <c r="S85" s="23"/>
      <c r="T85" s="20"/>
      <c r="U85" s="87"/>
      <c r="V85" s="59" t="s">
        <v>178</v>
      </c>
      <c r="W85" s="23"/>
    </row>
    <row r="86" spans="1:31" ht="16.5" thickTop="1" thickBot="1" x14ac:dyDescent="0.3">
      <c r="A86" s="13"/>
      <c r="B86" s="5"/>
      <c r="C86" s="16" t="s">
        <v>422</v>
      </c>
      <c r="D86" s="16"/>
      <c r="E86" s="29" t="s">
        <v>176</v>
      </c>
      <c r="F86" s="60">
        <v>332559</v>
      </c>
      <c r="G86" s="19"/>
      <c r="H86" s="16"/>
      <c r="I86" s="29" t="s">
        <v>176</v>
      </c>
      <c r="J86" s="60">
        <v>314832</v>
      </c>
      <c r="K86" s="19"/>
      <c r="L86" s="16"/>
      <c r="M86" s="29" t="s">
        <v>176</v>
      </c>
      <c r="N86" s="60">
        <v>7267</v>
      </c>
      <c r="O86" s="19"/>
      <c r="P86" s="16"/>
      <c r="Q86" s="29" t="s">
        <v>176</v>
      </c>
      <c r="R86" s="60">
        <v>10248</v>
      </c>
      <c r="S86" s="19"/>
      <c r="T86" s="16"/>
      <c r="U86" s="29" t="s">
        <v>176</v>
      </c>
      <c r="V86" s="30">
        <v>212</v>
      </c>
      <c r="W86" s="19"/>
    </row>
    <row r="87" spans="1:31" ht="15.75" thickTop="1" x14ac:dyDescent="0.25">
      <c r="A87" s="13"/>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row>
    <row r="88" spans="1:31" x14ac:dyDescent="0.25">
      <c r="A88" s="13"/>
      <c r="B88" s="90"/>
      <c r="C88" s="90" t="s">
        <v>470</v>
      </c>
      <c r="D88" s="33"/>
      <c r="E88" s="33" t="s">
        <v>464</v>
      </c>
      <c r="F88" s="33"/>
      <c r="G88" s="35"/>
      <c r="H88" s="33"/>
      <c r="I88" s="33" t="s">
        <v>465</v>
      </c>
      <c r="J88" s="33"/>
      <c r="K88" s="35"/>
      <c r="L88" s="33"/>
      <c r="M88" s="33" t="s">
        <v>466</v>
      </c>
      <c r="N88" s="33"/>
      <c r="O88" s="35"/>
      <c r="P88" s="33"/>
      <c r="Q88" s="33" t="s">
        <v>467</v>
      </c>
      <c r="R88" s="33"/>
      <c r="S88" s="35"/>
      <c r="T88" s="33"/>
      <c r="U88" s="33" t="s">
        <v>468</v>
      </c>
      <c r="V88" s="33"/>
      <c r="W88" s="35"/>
    </row>
    <row r="89" spans="1:31" ht="15.75" thickBot="1" x14ac:dyDescent="0.3">
      <c r="A89" s="13"/>
      <c r="B89" s="90"/>
      <c r="C89" s="91"/>
      <c r="D89" s="34"/>
      <c r="E89" s="34"/>
      <c r="F89" s="34"/>
      <c r="G89" s="73"/>
      <c r="H89" s="34"/>
      <c r="I89" s="34"/>
      <c r="J89" s="34"/>
      <c r="K89" s="73"/>
      <c r="L89" s="34"/>
      <c r="M89" s="34"/>
      <c r="N89" s="34"/>
      <c r="O89" s="73"/>
      <c r="P89" s="34"/>
      <c r="Q89" s="34"/>
      <c r="R89" s="34"/>
      <c r="S89" s="73"/>
      <c r="T89" s="34"/>
      <c r="U89" s="34"/>
      <c r="V89" s="34"/>
      <c r="W89" s="73"/>
    </row>
    <row r="90" spans="1:31" ht="15.75" thickTop="1" x14ac:dyDescent="0.25">
      <c r="A90" s="13"/>
      <c r="B90" s="5"/>
      <c r="C90" s="5"/>
      <c r="D90" s="5"/>
      <c r="E90" s="62" t="s">
        <v>220</v>
      </c>
      <c r="F90" s="62"/>
      <c r="G90" s="62"/>
      <c r="H90" s="62"/>
      <c r="I90" s="62"/>
      <c r="J90" s="62"/>
      <c r="K90" s="62"/>
      <c r="L90" s="62"/>
      <c r="M90" s="62"/>
      <c r="N90" s="62"/>
      <c r="O90" s="62"/>
      <c r="P90" s="62"/>
      <c r="Q90" s="62"/>
      <c r="R90" s="62"/>
      <c r="S90" s="62"/>
      <c r="T90" s="62"/>
      <c r="U90" s="62"/>
      <c r="V90" s="62"/>
      <c r="W90" s="15"/>
    </row>
    <row r="91" spans="1:31" x14ac:dyDescent="0.25">
      <c r="A91" s="13"/>
      <c r="B91" s="5"/>
      <c r="C91" s="16" t="s">
        <v>366</v>
      </c>
      <c r="D91" s="16"/>
      <c r="E91" s="17" t="s">
        <v>176</v>
      </c>
      <c r="F91" s="18">
        <v>26055</v>
      </c>
      <c r="G91" s="19"/>
      <c r="H91" s="16"/>
      <c r="I91" s="17" t="s">
        <v>176</v>
      </c>
      <c r="J91" s="18">
        <v>21907</v>
      </c>
      <c r="K91" s="19"/>
      <c r="L91" s="16"/>
      <c r="M91" s="17" t="s">
        <v>176</v>
      </c>
      <c r="N91" s="24">
        <v>31</v>
      </c>
      <c r="O91" s="19"/>
      <c r="P91" s="16"/>
      <c r="Q91" s="17" t="s">
        <v>176</v>
      </c>
      <c r="R91" s="18">
        <v>4117</v>
      </c>
      <c r="S91" s="19"/>
      <c r="T91" s="16"/>
      <c r="U91" s="17" t="s">
        <v>176</v>
      </c>
      <c r="V91" s="24" t="s">
        <v>178</v>
      </c>
      <c r="W91" s="19"/>
    </row>
    <row r="92" spans="1:31" x14ac:dyDescent="0.25">
      <c r="A92" s="13"/>
      <c r="B92" s="5"/>
      <c r="C92" s="20" t="s">
        <v>469</v>
      </c>
      <c r="D92" s="20"/>
      <c r="E92" s="21"/>
      <c r="F92" s="26">
        <v>133904</v>
      </c>
      <c r="G92" s="23"/>
      <c r="H92" s="20"/>
      <c r="I92" s="21"/>
      <c r="J92" s="26">
        <v>124969</v>
      </c>
      <c r="K92" s="23"/>
      <c r="L92" s="20"/>
      <c r="M92" s="21"/>
      <c r="N92" s="26">
        <v>2817</v>
      </c>
      <c r="O92" s="23"/>
      <c r="P92" s="20"/>
      <c r="Q92" s="21"/>
      <c r="R92" s="26">
        <v>6013</v>
      </c>
      <c r="S92" s="23"/>
      <c r="T92" s="20"/>
      <c r="U92" s="21"/>
      <c r="V92" s="22">
        <v>105</v>
      </c>
      <c r="W92" s="23"/>
    </row>
    <row r="93" spans="1:31" x14ac:dyDescent="0.25">
      <c r="A93" s="13"/>
      <c r="B93" s="5"/>
      <c r="C93" s="16" t="s">
        <v>368</v>
      </c>
      <c r="D93" s="16"/>
      <c r="E93" s="17"/>
      <c r="F93" s="18">
        <v>20936</v>
      </c>
      <c r="G93" s="19"/>
      <c r="H93" s="16"/>
      <c r="I93" s="17"/>
      <c r="J93" s="18">
        <v>19881</v>
      </c>
      <c r="K93" s="19"/>
      <c r="L93" s="16"/>
      <c r="M93" s="17"/>
      <c r="N93" s="24">
        <v>42</v>
      </c>
      <c r="O93" s="19"/>
      <c r="P93" s="16"/>
      <c r="Q93" s="17"/>
      <c r="R93" s="18">
        <v>1013</v>
      </c>
      <c r="S93" s="19"/>
      <c r="T93" s="16"/>
      <c r="U93" s="17"/>
      <c r="V93" s="24" t="s">
        <v>178</v>
      </c>
      <c r="W93" s="19"/>
    </row>
    <row r="94" spans="1:31" x14ac:dyDescent="0.25">
      <c r="A94" s="13"/>
      <c r="B94" s="5"/>
      <c r="C94" s="20" t="s">
        <v>415</v>
      </c>
      <c r="D94" s="20"/>
      <c r="E94" s="21"/>
      <c r="F94" s="26">
        <v>122894</v>
      </c>
      <c r="G94" s="23"/>
      <c r="H94" s="20"/>
      <c r="I94" s="21"/>
      <c r="J94" s="26">
        <v>117336</v>
      </c>
      <c r="K94" s="23"/>
      <c r="L94" s="20"/>
      <c r="M94" s="21"/>
      <c r="N94" s="26">
        <v>2486</v>
      </c>
      <c r="O94" s="23"/>
      <c r="P94" s="20"/>
      <c r="Q94" s="21"/>
      <c r="R94" s="26">
        <v>2923</v>
      </c>
      <c r="S94" s="23"/>
      <c r="T94" s="20"/>
      <c r="U94" s="21"/>
      <c r="V94" s="22">
        <v>149</v>
      </c>
      <c r="W94" s="23"/>
    </row>
    <row r="95" spans="1:31" x14ac:dyDescent="0.25">
      <c r="A95" s="13"/>
      <c r="B95" s="5"/>
      <c r="C95" s="16" t="s">
        <v>370</v>
      </c>
      <c r="D95" s="16"/>
      <c r="E95" s="17"/>
      <c r="F95" s="18">
        <v>27861</v>
      </c>
      <c r="G95" s="19"/>
      <c r="H95" s="16"/>
      <c r="I95" s="17"/>
      <c r="J95" s="18">
        <v>27432</v>
      </c>
      <c r="K95" s="19"/>
      <c r="L95" s="16"/>
      <c r="M95" s="17"/>
      <c r="N95" s="24">
        <v>9</v>
      </c>
      <c r="O95" s="19"/>
      <c r="P95" s="16"/>
      <c r="Q95" s="17"/>
      <c r="R95" s="24">
        <v>355</v>
      </c>
      <c r="S95" s="19"/>
      <c r="T95" s="16"/>
      <c r="U95" s="17"/>
      <c r="V95" s="24">
        <v>65</v>
      </c>
      <c r="W95" s="19"/>
    </row>
    <row r="96" spans="1:31" ht="15.75" thickBot="1" x14ac:dyDescent="0.3">
      <c r="A96" s="13"/>
      <c r="B96" s="5"/>
      <c r="C96" s="20" t="s">
        <v>390</v>
      </c>
      <c r="D96" s="20"/>
      <c r="E96" s="87"/>
      <c r="F96" s="58">
        <v>3894</v>
      </c>
      <c r="G96" s="23"/>
      <c r="H96" s="20"/>
      <c r="I96" s="87"/>
      <c r="J96" s="58">
        <v>3875</v>
      </c>
      <c r="K96" s="23"/>
      <c r="L96" s="20"/>
      <c r="M96" s="87"/>
      <c r="N96" s="59" t="s">
        <v>178</v>
      </c>
      <c r="O96" s="23"/>
      <c r="P96" s="20"/>
      <c r="Q96" s="87"/>
      <c r="R96" s="59">
        <v>19</v>
      </c>
      <c r="S96" s="23"/>
      <c r="T96" s="20"/>
      <c r="U96" s="87"/>
      <c r="V96" s="59" t="s">
        <v>178</v>
      </c>
      <c r="W96" s="23"/>
    </row>
    <row r="97" spans="1:31" ht="16.5" thickTop="1" thickBot="1" x14ac:dyDescent="0.3">
      <c r="A97" s="13"/>
      <c r="B97" s="5"/>
      <c r="C97" s="16" t="s">
        <v>422</v>
      </c>
      <c r="D97" s="16"/>
      <c r="E97" s="29" t="s">
        <v>176</v>
      </c>
      <c r="F97" s="60">
        <v>335544</v>
      </c>
      <c r="G97" s="19"/>
      <c r="H97" s="16"/>
      <c r="I97" s="29" t="s">
        <v>176</v>
      </c>
      <c r="J97" s="60">
        <v>315400</v>
      </c>
      <c r="K97" s="19"/>
      <c r="L97" s="16"/>
      <c r="M97" s="29" t="s">
        <v>176</v>
      </c>
      <c r="N97" s="60">
        <v>5385</v>
      </c>
      <c r="O97" s="19"/>
      <c r="P97" s="16"/>
      <c r="Q97" s="29" t="s">
        <v>176</v>
      </c>
      <c r="R97" s="60">
        <v>14440</v>
      </c>
      <c r="S97" s="19"/>
      <c r="T97" s="16"/>
      <c r="U97" s="29" t="s">
        <v>176</v>
      </c>
      <c r="V97" s="30">
        <v>319</v>
      </c>
      <c r="W97" s="5"/>
    </row>
    <row r="98" spans="1:31" ht="16.5" thickTop="1" thickBot="1" x14ac:dyDescent="0.3">
      <c r="A98" s="13" t="s">
        <v>599</v>
      </c>
      <c r="B98" s="5"/>
      <c r="C98" s="98" t="s">
        <v>463</v>
      </c>
      <c r="D98" s="5"/>
      <c r="E98" s="162" t="s">
        <v>490</v>
      </c>
      <c r="F98" s="162"/>
      <c r="G98" s="15"/>
      <c r="H98" s="5"/>
      <c r="I98" s="162" t="s">
        <v>491</v>
      </c>
      <c r="J98" s="162"/>
      <c r="K98" s="15"/>
      <c r="L98" s="5"/>
      <c r="M98" s="162" t="s">
        <v>492</v>
      </c>
      <c r="N98" s="162"/>
      <c r="O98" s="15"/>
      <c r="P98" s="5"/>
      <c r="Q98" s="162" t="s">
        <v>493</v>
      </c>
      <c r="R98" s="162"/>
      <c r="S98" s="15"/>
      <c r="T98" s="5"/>
      <c r="U98" s="162" t="s">
        <v>494</v>
      </c>
      <c r="V98" s="162"/>
      <c r="W98" s="15"/>
      <c r="X98" s="5"/>
      <c r="Y98" s="161" t="s">
        <v>495</v>
      </c>
      <c r="Z98" s="161"/>
      <c r="AA98" s="15"/>
      <c r="AB98" s="5"/>
      <c r="AC98" s="161" t="s">
        <v>496</v>
      </c>
      <c r="AD98" s="161"/>
      <c r="AE98" s="15"/>
    </row>
    <row r="99" spans="1:31" ht="15.75" thickTop="1" x14ac:dyDescent="0.25">
      <c r="A99" s="13"/>
      <c r="B99" s="5"/>
      <c r="C99" s="5"/>
      <c r="D99" s="5"/>
      <c r="E99" s="163" t="s">
        <v>214</v>
      </c>
      <c r="F99" s="163"/>
      <c r="G99" s="163"/>
      <c r="H99" s="163"/>
      <c r="I99" s="163"/>
      <c r="J99" s="163"/>
      <c r="K99" s="163"/>
      <c r="L99" s="163"/>
      <c r="M99" s="163"/>
      <c r="N99" s="163"/>
      <c r="O99" s="163"/>
      <c r="P99" s="163"/>
      <c r="Q99" s="163"/>
      <c r="R99" s="163"/>
      <c r="S99" s="163"/>
      <c r="T99" s="163"/>
      <c r="U99" s="163"/>
      <c r="V99" s="163"/>
      <c r="W99" s="163"/>
      <c r="X99" s="163"/>
      <c r="Y99" s="163"/>
      <c r="Z99" s="163"/>
      <c r="AA99" s="163"/>
      <c r="AB99" s="163"/>
      <c r="AC99" s="163"/>
      <c r="AD99" s="163"/>
      <c r="AE99" s="15"/>
    </row>
    <row r="100" spans="1:31" x14ac:dyDescent="0.25">
      <c r="A100" s="13"/>
      <c r="B100" s="5"/>
      <c r="C100" s="99" t="s">
        <v>366</v>
      </c>
      <c r="D100" s="16"/>
      <c r="E100" s="100" t="s">
        <v>176</v>
      </c>
      <c r="F100" s="104" t="s">
        <v>178</v>
      </c>
      <c r="G100" s="19"/>
      <c r="H100" s="16"/>
      <c r="I100" s="100" t="s">
        <v>176</v>
      </c>
      <c r="J100" s="104">
        <v>5</v>
      </c>
      <c r="K100" s="19"/>
      <c r="L100" s="16"/>
      <c r="M100" s="100" t="s">
        <v>176</v>
      </c>
      <c r="N100" s="104">
        <v>187</v>
      </c>
      <c r="O100" s="19"/>
      <c r="P100" s="16"/>
      <c r="Q100" s="100" t="s">
        <v>176</v>
      </c>
      <c r="R100" s="104">
        <v>192</v>
      </c>
      <c r="S100" s="19"/>
      <c r="T100" s="16"/>
      <c r="U100" s="100" t="s">
        <v>176</v>
      </c>
      <c r="V100" s="101">
        <v>25611</v>
      </c>
      <c r="W100" s="19"/>
      <c r="X100" s="16"/>
      <c r="Y100" s="100" t="s">
        <v>176</v>
      </c>
      <c r="Z100" s="104">
        <v>408</v>
      </c>
      <c r="AA100" s="19"/>
      <c r="AB100" s="16"/>
      <c r="AC100" s="100" t="s">
        <v>176</v>
      </c>
      <c r="AD100" s="101">
        <v>26211</v>
      </c>
      <c r="AE100" s="19"/>
    </row>
    <row r="101" spans="1:31" x14ac:dyDescent="0.25">
      <c r="A101" s="13"/>
      <c r="B101" s="5"/>
      <c r="C101" s="102" t="s">
        <v>469</v>
      </c>
      <c r="D101" s="20"/>
      <c r="E101" s="21"/>
      <c r="F101" s="107">
        <v>1041</v>
      </c>
      <c r="G101" s="23"/>
      <c r="H101" s="20"/>
      <c r="I101" s="21"/>
      <c r="J101" s="103">
        <v>308</v>
      </c>
      <c r="K101" s="23"/>
      <c r="L101" s="20"/>
      <c r="M101" s="21"/>
      <c r="N101" s="107">
        <v>1036</v>
      </c>
      <c r="O101" s="23"/>
      <c r="P101" s="20"/>
      <c r="Q101" s="21"/>
      <c r="R101" s="107">
        <v>2385</v>
      </c>
      <c r="S101" s="23"/>
      <c r="T101" s="20"/>
      <c r="U101" s="21"/>
      <c r="V101" s="107">
        <v>128651</v>
      </c>
      <c r="W101" s="23"/>
      <c r="X101" s="20"/>
      <c r="Y101" s="21"/>
      <c r="Z101" s="107">
        <v>1038</v>
      </c>
      <c r="AA101" s="23"/>
      <c r="AB101" s="20"/>
      <c r="AC101" s="21"/>
      <c r="AD101" s="107">
        <v>132074</v>
      </c>
      <c r="AE101" s="23"/>
    </row>
    <row r="102" spans="1:31" x14ac:dyDescent="0.25">
      <c r="A102" s="13"/>
      <c r="B102" s="5"/>
      <c r="C102" s="99" t="s">
        <v>368</v>
      </c>
      <c r="D102" s="16"/>
      <c r="E102" s="17"/>
      <c r="F102" s="104" t="s">
        <v>178</v>
      </c>
      <c r="G102" s="19"/>
      <c r="H102" s="16"/>
      <c r="I102" s="17"/>
      <c r="J102" s="104" t="s">
        <v>178</v>
      </c>
      <c r="K102" s="19"/>
      <c r="L102" s="16"/>
      <c r="M102" s="17"/>
      <c r="N102" s="104" t="s">
        <v>178</v>
      </c>
      <c r="O102" s="19"/>
      <c r="P102" s="16"/>
      <c r="Q102" s="17"/>
      <c r="R102" s="104" t="s">
        <v>178</v>
      </c>
      <c r="S102" s="19"/>
      <c r="T102" s="16"/>
      <c r="U102" s="17"/>
      <c r="V102" s="101">
        <v>20703</v>
      </c>
      <c r="W102" s="19"/>
      <c r="X102" s="16"/>
      <c r="Y102" s="17"/>
      <c r="Z102" s="104" t="s">
        <v>178</v>
      </c>
      <c r="AA102" s="19"/>
      <c r="AB102" s="16"/>
      <c r="AC102" s="17"/>
      <c r="AD102" s="101">
        <v>20703</v>
      </c>
      <c r="AE102" s="19"/>
    </row>
    <row r="103" spans="1:31" x14ac:dyDescent="0.25">
      <c r="A103" s="13"/>
      <c r="B103" s="5"/>
      <c r="C103" s="102" t="s">
        <v>415</v>
      </c>
      <c r="D103" s="20"/>
      <c r="E103" s="21"/>
      <c r="F103" s="103">
        <v>455</v>
      </c>
      <c r="G103" s="23"/>
      <c r="H103" s="20"/>
      <c r="I103" s="21"/>
      <c r="J103" s="107">
        <v>1134</v>
      </c>
      <c r="K103" s="23"/>
      <c r="L103" s="20"/>
      <c r="M103" s="21"/>
      <c r="N103" s="107">
        <v>1741</v>
      </c>
      <c r="O103" s="23"/>
      <c r="P103" s="20"/>
      <c r="Q103" s="21"/>
      <c r="R103" s="107">
        <v>3330</v>
      </c>
      <c r="S103" s="23"/>
      <c r="T103" s="20"/>
      <c r="U103" s="21"/>
      <c r="V103" s="107">
        <v>121092</v>
      </c>
      <c r="W103" s="23"/>
      <c r="X103" s="20"/>
      <c r="Y103" s="21"/>
      <c r="Z103" s="103">
        <v>401</v>
      </c>
      <c r="AA103" s="23"/>
      <c r="AB103" s="20"/>
      <c r="AC103" s="21"/>
      <c r="AD103" s="107">
        <v>124823</v>
      </c>
      <c r="AE103" s="23"/>
    </row>
    <row r="104" spans="1:31" x14ac:dyDescent="0.25">
      <c r="A104" s="13"/>
      <c r="B104" s="5"/>
      <c r="C104" s="99" t="s">
        <v>370</v>
      </c>
      <c r="D104" s="16"/>
      <c r="E104" s="17"/>
      <c r="F104" s="104" t="s">
        <v>178</v>
      </c>
      <c r="G104" s="19"/>
      <c r="H104" s="16"/>
      <c r="I104" s="17"/>
      <c r="J104" s="104">
        <v>44</v>
      </c>
      <c r="K104" s="19"/>
      <c r="L104" s="16"/>
      <c r="M104" s="17"/>
      <c r="N104" s="104">
        <v>75</v>
      </c>
      <c r="O104" s="19"/>
      <c r="P104" s="16"/>
      <c r="Q104" s="17"/>
      <c r="R104" s="104">
        <v>119</v>
      </c>
      <c r="S104" s="19"/>
      <c r="T104" s="16"/>
      <c r="U104" s="17"/>
      <c r="V104" s="101">
        <v>25052</v>
      </c>
      <c r="W104" s="19"/>
      <c r="X104" s="16"/>
      <c r="Y104" s="17"/>
      <c r="Z104" s="104">
        <v>13</v>
      </c>
      <c r="AA104" s="19"/>
      <c r="AB104" s="16"/>
      <c r="AC104" s="17"/>
      <c r="AD104" s="101">
        <v>25184</v>
      </c>
      <c r="AE104" s="19"/>
    </row>
    <row r="105" spans="1:31" ht="15.75" thickBot="1" x14ac:dyDescent="0.3">
      <c r="A105" s="13"/>
      <c r="B105" s="5"/>
      <c r="C105" s="102" t="s">
        <v>390</v>
      </c>
      <c r="D105" s="20"/>
      <c r="E105" s="87"/>
      <c r="F105" s="130">
        <v>29</v>
      </c>
      <c r="G105" s="23"/>
      <c r="H105" s="20"/>
      <c r="I105" s="87"/>
      <c r="J105" s="130" t="s">
        <v>178</v>
      </c>
      <c r="K105" s="23"/>
      <c r="L105" s="20"/>
      <c r="M105" s="87"/>
      <c r="N105" s="130">
        <v>16</v>
      </c>
      <c r="O105" s="23"/>
      <c r="P105" s="20"/>
      <c r="Q105" s="87"/>
      <c r="R105" s="130">
        <v>45</v>
      </c>
      <c r="S105" s="23"/>
      <c r="T105" s="20"/>
      <c r="U105" s="87"/>
      <c r="V105" s="129">
        <v>3512</v>
      </c>
      <c r="W105" s="23"/>
      <c r="X105" s="20"/>
      <c r="Y105" s="87"/>
      <c r="Z105" s="130">
        <v>7</v>
      </c>
      <c r="AA105" s="23"/>
      <c r="AB105" s="20"/>
      <c r="AC105" s="87"/>
      <c r="AD105" s="129">
        <v>3564</v>
      </c>
      <c r="AE105" s="23"/>
    </row>
    <row r="106" spans="1:31" ht="16.5" thickTop="1" thickBot="1" x14ac:dyDescent="0.3">
      <c r="A106" s="13"/>
      <c r="B106" s="5"/>
      <c r="C106" s="16"/>
      <c r="D106" s="16"/>
      <c r="E106" s="110" t="s">
        <v>176</v>
      </c>
      <c r="F106" s="131">
        <v>1525</v>
      </c>
      <c r="G106" s="19"/>
      <c r="H106" s="16"/>
      <c r="I106" s="110" t="s">
        <v>176</v>
      </c>
      <c r="J106" s="131">
        <v>1491</v>
      </c>
      <c r="K106" s="19"/>
      <c r="L106" s="16"/>
      <c r="M106" s="110" t="s">
        <v>176</v>
      </c>
      <c r="N106" s="131">
        <v>3055</v>
      </c>
      <c r="O106" s="19"/>
      <c r="P106" s="16"/>
      <c r="Q106" s="110" t="s">
        <v>176</v>
      </c>
      <c r="R106" s="131">
        <v>6071</v>
      </c>
      <c r="S106" s="19"/>
      <c r="T106" s="16"/>
      <c r="U106" s="110" t="s">
        <v>176</v>
      </c>
      <c r="V106" s="131">
        <v>324621</v>
      </c>
      <c r="W106" s="19"/>
      <c r="X106" s="16"/>
      <c r="Y106" s="110" t="s">
        <v>176</v>
      </c>
      <c r="Z106" s="131">
        <v>1867</v>
      </c>
      <c r="AA106" s="19"/>
      <c r="AB106" s="16"/>
      <c r="AC106" s="110" t="s">
        <v>176</v>
      </c>
      <c r="AD106" s="131">
        <v>332559</v>
      </c>
      <c r="AE106" s="19"/>
    </row>
    <row r="107" spans="1:31" ht="15.75" thickTop="1" x14ac:dyDescent="0.25">
      <c r="A107" s="13"/>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row>
    <row r="108" spans="1:31" ht="15.75" thickBot="1" x14ac:dyDescent="0.3">
      <c r="A108" s="13"/>
      <c r="B108" s="5"/>
      <c r="C108" s="98" t="s">
        <v>470</v>
      </c>
      <c r="D108" s="93"/>
      <c r="E108" s="161" t="s">
        <v>490</v>
      </c>
      <c r="F108" s="161"/>
      <c r="G108" s="15"/>
      <c r="H108" s="5"/>
      <c r="I108" s="161" t="s">
        <v>491</v>
      </c>
      <c r="J108" s="161"/>
      <c r="K108" s="15"/>
      <c r="L108" s="5"/>
      <c r="M108" s="161" t="s">
        <v>492</v>
      </c>
      <c r="N108" s="161"/>
      <c r="O108" s="15"/>
      <c r="P108" s="5"/>
      <c r="Q108" s="161" t="s">
        <v>493</v>
      </c>
      <c r="R108" s="161"/>
      <c r="S108" s="15"/>
      <c r="T108" s="5"/>
      <c r="U108" s="161" t="s">
        <v>494</v>
      </c>
      <c r="V108" s="161"/>
      <c r="W108" s="15"/>
      <c r="X108" s="5"/>
      <c r="Y108" s="161" t="s">
        <v>495</v>
      </c>
      <c r="Z108" s="161"/>
      <c r="AA108" s="15"/>
      <c r="AB108" s="5"/>
      <c r="AC108" s="161" t="s">
        <v>496</v>
      </c>
      <c r="AD108" s="161"/>
      <c r="AE108" s="15"/>
    </row>
    <row r="109" spans="1:31" ht="15.75" thickTop="1" x14ac:dyDescent="0.25">
      <c r="A109" s="13"/>
      <c r="B109" s="5"/>
      <c r="C109" s="5"/>
      <c r="D109" s="5"/>
      <c r="E109" s="163" t="s">
        <v>220</v>
      </c>
      <c r="F109" s="163"/>
      <c r="G109" s="163"/>
      <c r="H109" s="163"/>
      <c r="I109" s="163"/>
      <c r="J109" s="163"/>
      <c r="K109" s="163"/>
      <c r="L109" s="163"/>
      <c r="M109" s="163"/>
      <c r="N109" s="163"/>
      <c r="O109" s="163"/>
      <c r="P109" s="163"/>
      <c r="Q109" s="163"/>
      <c r="R109" s="163"/>
      <c r="S109" s="163"/>
      <c r="T109" s="163"/>
      <c r="U109" s="163"/>
      <c r="V109" s="163"/>
      <c r="W109" s="163"/>
      <c r="X109" s="163"/>
      <c r="Y109" s="163"/>
      <c r="Z109" s="163"/>
      <c r="AA109" s="163"/>
      <c r="AB109" s="163"/>
      <c r="AC109" s="163"/>
      <c r="AD109" s="163"/>
      <c r="AE109" s="15"/>
    </row>
    <row r="110" spans="1:31" x14ac:dyDescent="0.25">
      <c r="A110" s="13"/>
      <c r="B110" s="5"/>
      <c r="C110" s="99" t="s">
        <v>366</v>
      </c>
      <c r="D110" s="16"/>
      <c r="E110" s="100" t="s">
        <v>176</v>
      </c>
      <c r="F110" s="104" t="s">
        <v>178</v>
      </c>
      <c r="G110" s="19"/>
      <c r="H110" s="16"/>
      <c r="I110" s="100" t="s">
        <v>176</v>
      </c>
      <c r="J110" s="104" t="s">
        <v>178</v>
      </c>
      <c r="K110" s="19"/>
      <c r="L110" s="16"/>
      <c r="M110" s="100" t="s">
        <v>176</v>
      </c>
      <c r="N110" s="104">
        <v>187</v>
      </c>
      <c r="O110" s="19"/>
      <c r="P110" s="16"/>
      <c r="Q110" s="100" t="s">
        <v>176</v>
      </c>
      <c r="R110" s="104">
        <v>187</v>
      </c>
      <c r="S110" s="19"/>
      <c r="T110" s="16"/>
      <c r="U110" s="100" t="s">
        <v>176</v>
      </c>
      <c r="V110" s="101">
        <v>25457</v>
      </c>
      <c r="W110" s="19"/>
      <c r="X110" s="16"/>
      <c r="Y110" s="100" t="s">
        <v>176</v>
      </c>
      <c r="Z110" s="104">
        <v>411</v>
      </c>
      <c r="AA110" s="19"/>
      <c r="AB110" s="16"/>
      <c r="AC110" s="100" t="s">
        <v>176</v>
      </c>
      <c r="AD110" s="101">
        <v>26055</v>
      </c>
      <c r="AE110" s="19"/>
    </row>
    <row r="111" spans="1:31" x14ac:dyDescent="0.25">
      <c r="A111" s="13"/>
      <c r="B111" s="5"/>
      <c r="C111" s="102" t="s">
        <v>469</v>
      </c>
      <c r="D111" s="20"/>
      <c r="E111" s="21"/>
      <c r="F111" s="103">
        <v>418</v>
      </c>
      <c r="G111" s="23"/>
      <c r="H111" s="20"/>
      <c r="I111" s="21"/>
      <c r="J111" s="103">
        <v>760</v>
      </c>
      <c r="K111" s="23"/>
      <c r="L111" s="20"/>
      <c r="M111" s="21"/>
      <c r="N111" s="107">
        <v>2855</v>
      </c>
      <c r="O111" s="23"/>
      <c r="P111" s="20"/>
      <c r="Q111" s="21"/>
      <c r="R111" s="107">
        <v>4033</v>
      </c>
      <c r="S111" s="23"/>
      <c r="T111" s="20"/>
      <c r="U111" s="21"/>
      <c r="V111" s="107">
        <v>128836</v>
      </c>
      <c r="W111" s="23"/>
      <c r="X111" s="20"/>
      <c r="Y111" s="21"/>
      <c r="Z111" s="107">
        <v>1035</v>
      </c>
      <c r="AA111" s="23"/>
      <c r="AB111" s="20"/>
      <c r="AC111" s="21"/>
      <c r="AD111" s="107">
        <v>133904</v>
      </c>
      <c r="AE111" s="23"/>
    </row>
    <row r="112" spans="1:31" x14ac:dyDescent="0.25">
      <c r="A112" s="13"/>
      <c r="B112" s="5"/>
      <c r="C112" s="99" t="s">
        <v>368</v>
      </c>
      <c r="D112" s="16"/>
      <c r="E112" s="17"/>
      <c r="F112" s="104" t="s">
        <v>178</v>
      </c>
      <c r="G112" s="19"/>
      <c r="H112" s="16"/>
      <c r="I112" s="17"/>
      <c r="J112" s="104" t="s">
        <v>178</v>
      </c>
      <c r="K112" s="19"/>
      <c r="L112" s="16"/>
      <c r="M112" s="17"/>
      <c r="N112" s="104" t="s">
        <v>178</v>
      </c>
      <c r="O112" s="19"/>
      <c r="P112" s="16"/>
      <c r="Q112" s="17"/>
      <c r="R112" s="104" t="s">
        <v>178</v>
      </c>
      <c r="S112" s="19"/>
      <c r="T112" s="16"/>
      <c r="U112" s="17"/>
      <c r="V112" s="101">
        <v>20936</v>
      </c>
      <c r="W112" s="19"/>
      <c r="X112" s="16"/>
      <c r="Y112" s="17"/>
      <c r="Z112" s="104" t="s">
        <v>178</v>
      </c>
      <c r="AA112" s="19"/>
      <c r="AB112" s="16"/>
      <c r="AC112" s="17"/>
      <c r="AD112" s="101">
        <v>20936</v>
      </c>
      <c r="AE112" s="19"/>
    </row>
    <row r="113" spans="1:31" x14ac:dyDescent="0.25">
      <c r="A113" s="13"/>
      <c r="B113" s="5"/>
      <c r="C113" s="102" t="s">
        <v>415</v>
      </c>
      <c r="D113" s="20"/>
      <c r="E113" s="21"/>
      <c r="F113" s="103">
        <v>458</v>
      </c>
      <c r="G113" s="23"/>
      <c r="H113" s="20"/>
      <c r="I113" s="21"/>
      <c r="J113" s="103" t="s">
        <v>178</v>
      </c>
      <c r="K113" s="23"/>
      <c r="L113" s="20"/>
      <c r="M113" s="21"/>
      <c r="N113" s="107">
        <v>1745</v>
      </c>
      <c r="O113" s="23"/>
      <c r="P113" s="20"/>
      <c r="Q113" s="21"/>
      <c r="R113" s="107">
        <v>2203</v>
      </c>
      <c r="S113" s="23"/>
      <c r="T113" s="20"/>
      <c r="U113" s="21"/>
      <c r="V113" s="107">
        <v>120288</v>
      </c>
      <c r="W113" s="23"/>
      <c r="X113" s="20"/>
      <c r="Y113" s="21"/>
      <c r="Z113" s="103">
        <v>403</v>
      </c>
      <c r="AA113" s="23"/>
      <c r="AB113" s="20"/>
      <c r="AC113" s="21"/>
      <c r="AD113" s="107">
        <v>122894</v>
      </c>
      <c r="AE113" s="23"/>
    </row>
    <row r="114" spans="1:31" x14ac:dyDescent="0.25">
      <c r="A114" s="13"/>
      <c r="B114" s="5"/>
      <c r="C114" s="99" t="s">
        <v>370</v>
      </c>
      <c r="D114" s="16"/>
      <c r="E114" s="17"/>
      <c r="F114" s="104" t="s">
        <v>178</v>
      </c>
      <c r="G114" s="19"/>
      <c r="H114" s="16"/>
      <c r="I114" s="17"/>
      <c r="J114" s="104" t="s">
        <v>178</v>
      </c>
      <c r="K114" s="19"/>
      <c r="L114" s="16"/>
      <c r="M114" s="17"/>
      <c r="N114" s="104">
        <v>116</v>
      </c>
      <c r="O114" s="19"/>
      <c r="P114" s="16"/>
      <c r="Q114" s="17"/>
      <c r="R114" s="104">
        <v>116</v>
      </c>
      <c r="S114" s="19"/>
      <c r="T114" s="16"/>
      <c r="U114" s="17"/>
      <c r="V114" s="101">
        <v>27731</v>
      </c>
      <c r="W114" s="19"/>
      <c r="X114" s="16"/>
      <c r="Y114" s="17"/>
      <c r="Z114" s="104">
        <v>14</v>
      </c>
      <c r="AA114" s="19"/>
      <c r="AB114" s="16"/>
      <c r="AC114" s="17"/>
      <c r="AD114" s="101">
        <v>27861</v>
      </c>
      <c r="AE114" s="19"/>
    </row>
    <row r="115" spans="1:31" ht="15.75" thickBot="1" x14ac:dyDescent="0.3">
      <c r="A115" s="13"/>
      <c r="B115" s="5"/>
      <c r="C115" s="102" t="s">
        <v>390</v>
      </c>
      <c r="D115" s="20"/>
      <c r="E115" s="87"/>
      <c r="F115" s="130">
        <v>25</v>
      </c>
      <c r="G115" s="23"/>
      <c r="H115" s="20"/>
      <c r="I115" s="87"/>
      <c r="J115" s="130">
        <v>10</v>
      </c>
      <c r="K115" s="23"/>
      <c r="L115" s="20"/>
      <c r="M115" s="87"/>
      <c r="N115" s="130">
        <v>10</v>
      </c>
      <c r="O115" s="23"/>
      <c r="P115" s="20"/>
      <c r="Q115" s="87"/>
      <c r="R115" s="130">
        <v>45</v>
      </c>
      <c r="S115" s="23"/>
      <c r="T115" s="20"/>
      <c r="U115" s="87"/>
      <c r="V115" s="129">
        <v>3839</v>
      </c>
      <c r="W115" s="23"/>
      <c r="X115" s="20"/>
      <c r="Y115" s="87"/>
      <c r="Z115" s="130">
        <v>10</v>
      </c>
      <c r="AA115" s="23"/>
      <c r="AB115" s="20"/>
      <c r="AC115" s="87"/>
      <c r="AD115" s="129">
        <v>3894</v>
      </c>
      <c r="AE115" s="23"/>
    </row>
    <row r="116" spans="1:31" ht="16.5" thickTop="1" thickBot="1" x14ac:dyDescent="0.3">
      <c r="A116" s="13"/>
      <c r="B116" s="5"/>
      <c r="C116" s="16"/>
      <c r="D116" s="16"/>
      <c r="E116" s="110" t="s">
        <v>176</v>
      </c>
      <c r="F116" s="111">
        <v>901</v>
      </c>
      <c r="G116" s="19"/>
      <c r="H116" s="16"/>
      <c r="I116" s="110" t="s">
        <v>176</v>
      </c>
      <c r="J116" s="111">
        <v>770</v>
      </c>
      <c r="K116" s="19"/>
      <c r="L116" s="16"/>
      <c r="M116" s="110" t="s">
        <v>176</v>
      </c>
      <c r="N116" s="131">
        <v>4913</v>
      </c>
      <c r="O116" s="19"/>
      <c r="P116" s="16"/>
      <c r="Q116" s="110" t="s">
        <v>176</v>
      </c>
      <c r="R116" s="131">
        <v>6584</v>
      </c>
      <c r="S116" s="19"/>
      <c r="T116" s="16"/>
      <c r="U116" s="110" t="s">
        <v>176</v>
      </c>
      <c r="V116" s="131">
        <v>327087</v>
      </c>
      <c r="W116" s="19"/>
      <c r="X116" s="16"/>
      <c r="Y116" s="110" t="s">
        <v>176</v>
      </c>
      <c r="Z116" s="131">
        <v>1873</v>
      </c>
      <c r="AA116" s="19"/>
      <c r="AB116" s="16"/>
      <c r="AC116" s="110" t="s">
        <v>176</v>
      </c>
      <c r="AD116" s="131">
        <v>335544</v>
      </c>
      <c r="AE116" s="19"/>
    </row>
    <row r="117" spans="1:31" ht="16.5" thickTop="1" thickBot="1" x14ac:dyDescent="0.3">
      <c r="A117" s="13" t="s">
        <v>600</v>
      </c>
      <c r="B117" s="5"/>
      <c r="C117" s="5"/>
      <c r="D117" s="5"/>
      <c r="E117" s="164">
        <v>42094</v>
      </c>
      <c r="F117" s="164"/>
      <c r="G117" s="15"/>
      <c r="H117" s="5"/>
      <c r="I117" s="165">
        <v>42004</v>
      </c>
      <c r="J117" s="165"/>
      <c r="K117" s="15"/>
    </row>
    <row r="118" spans="1:31" ht="15.75" thickTop="1" x14ac:dyDescent="0.25">
      <c r="A118" s="13"/>
      <c r="B118" s="33"/>
      <c r="C118" s="33"/>
      <c r="D118" s="33"/>
      <c r="E118" s="62"/>
      <c r="F118" s="62"/>
      <c r="G118" s="35"/>
      <c r="H118" s="33"/>
      <c r="I118" s="62"/>
      <c r="J118" s="62"/>
      <c r="K118" s="35"/>
    </row>
    <row r="119" spans="1:31" x14ac:dyDescent="0.25">
      <c r="A119" s="13"/>
      <c r="B119" s="33"/>
      <c r="C119" s="33"/>
      <c r="D119" s="33"/>
      <c r="E119" s="114" t="s">
        <v>365</v>
      </c>
      <c r="F119" s="114"/>
      <c r="G119" s="35"/>
      <c r="H119" s="33"/>
      <c r="I119" s="33"/>
      <c r="J119" s="33"/>
      <c r="K119" s="35"/>
    </row>
    <row r="120" spans="1:31" x14ac:dyDescent="0.25">
      <c r="A120" s="13"/>
      <c r="B120" s="5"/>
      <c r="C120" s="99" t="s">
        <v>366</v>
      </c>
      <c r="D120" s="16"/>
      <c r="E120" s="100" t="s">
        <v>176</v>
      </c>
      <c r="F120" s="101">
        <v>2033</v>
      </c>
      <c r="G120" s="19"/>
      <c r="H120" s="16"/>
      <c r="I120" s="100" t="s">
        <v>176</v>
      </c>
      <c r="J120" s="101">
        <v>2148</v>
      </c>
      <c r="K120" s="19"/>
    </row>
    <row r="121" spans="1:31" x14ac:dyDescent="0.25">
      <c r="A121" s="13"/>
      <c r="B121" s="33"/>
      <c r="C121" s="145" t="s">
        <v>367</v>
      </c>
      <c r="D121" s="42"/>
      <c r="E121" s="43"/>
      <c r="F121" s="22"/>
      <c r="G121" s="44"/>
      <c r="H121" s="42"/>
      <c r="I121" s="43"/>
      <c r="J121" s="22"/>
      <c r="K121" s="44"/>
    </row>
    <row r="122" spans="1:31" x14ac:dyDescent="0.25">
      <c r="A122" s="13"/>
      <c r="B122" s="33"/>
      <c r="C122" s="145"/>
      <c r="D122" s="42"/>
      <c r="E122" s="43"/>
      <c r="F122" s="107">
        <v>3406</v>
      </c>
      <c r="G122" s="44"/>
      <c r="H122" s="42"/>
      <c r="I122" s="43"/>
      <c r="J122" s="107">
        <v>4214</v>
      </c>
      <c r="K122" s="44"/>
    </row>
    <row r="123" spans="1:31" x14ac:dyDescent="0.25">
      <c r="A123" s="13"/>
      <c r="B123" s="33"/>
      <c r="C123" s="126" t="s">
        <v>368</v>
      </c>
      <c r="D123" s="38"/>
      <c r="E123" s="39"/>
      <c r="F123" s="24"/>
      <c r="G123" s="41"/>
      <c r="H123" s="38"/>
      <c r="I123" s="39"/>
      <c r="J123" s="24"/>
      <c r="K123" s="41"/>
    </row>
    <row r="124" spans="1:31" x14ac:dyDescent="0.25">
      <c r="A124" s="13"/>
      <c r="B124" s="33"/>
      <c r="C124" s="126"/>
      <c r="D124" s="38"/>
      <c r="E124" s="39"/>
      <c r="F124" s="104" t="s">
        <v>178</v>
      </c>
      <c r="G124" s="41"/>
      <c r="H124" s="38"/>
      <c r="I124" s="39"/>
      <c r="J124" s="101">
        <v>1013</v>
      </c>
      <c r="K124" s="41"/>
    </row>
    <row r="125" spans="1:31" x14ac:dyDescent="0.25">
      <c r="A125" s="13"/>
      <c r="B125" s="33"/>
      <c r="C125" s="145" t="s">
        <v>389</v>
      </c>
      <c r="D125" s="42"/>
      <c r="E125" s="43"/>
      <c r="F125" s="22"/>
      <c r="G125" s="44"/>
      <c r="H125" s="42"/>
      <c r="I125" s="43"/>
      <c r="J125" s="22"/>
      <c r="K125" s="44"/>
    </row>
    <row r="126" spans="1:31" x14ac:dyDescent="0.25">
      <c r="A126" s="13"/>
      <c r="B126" s="33"/>
      <c r="C126" s="145"/>
      <c r="D126" s="42"/>
      <c r="E126" s="43"/>
      <c r="F126" s="107">
        <v>3059</v>
      </c>
      <c r="G126" s="44"/>
      <c r="H126" s="42"/>
      <c r="I126" s="43"/>
      <c r="J126" s="107">
        <v>3132</v>
      </c>
      <c r="K126" s="44"/>
    </row>
    <row r="127" spans="1:31" x14ac:dyDescent="0.25">
      <c r="A127" s="13"/>
      <c r="B127" s="33"/>
      <c r="C127" s="126" t="s">
        <v>370</v>
      </c>
      <c r="D127" s="38"/>
      <c r="E127" s="39"/>
      <c r="F127" s="24"/>
      <c r="G127" s="41"/>
      <c r="H127" s="38"/>
      <c r="I127" s="39"/>
      <c r="J127" s="24"/>
      <c r="K127" s="41"/>
    </row>
    <row r="128" spans="1:31" x14ac:dyDescent="0.25">
      <c r="A128" s="13"/>
      <c r="B128" s="33"/>
      <c r="C128" s="126"/>
      <c r="D128" s="38"/>
      <c r="E128" s="39"/>
      <c r="F128" s="104">
        <v>227</v>
      </c>
      <c r="G128" s="41"/>
      <c r="H128" s="38"/>
      <c r="I128" s="39"/>
      <c r="J128" s="104">
        <v>230</v>
      </c>
      <c r="K128" s="41"/>
    </row>
    <row r="129" spans="1:31" x14ac:dyDescent="0.25">
      <c r="A129" s="13"/>
      <c r="B129" s="33"/>
      <c r="C129" s="145" t="s">
        <v>371</v>
      </c>
      <c r="D129" s="42"/>
      <c r="E129" s="43"/>
      <c r="F129" s="22"/>
      <c r="G129" s="44"/>
      <c r="H129" s="42"/>
      <c r="I129" s="43"/>
      <c r="J129" s="22"/>
      <c r="K129" s="44"/>
    </row>
    <row r="130" spans="1:31" ht="15.75" thickBot="1" x14ac:dyDescent="0.3">
      <c r="A130" s="13"/>
      <c r="B130" s="33"/>
      <c r="C130" s="145"/>
      <c r="D130" s="42"/>
      <c r="E130" s="66"/>
      <c r="F130" s="130">
        <v>7</v>
      </c>
      <c r="G130" s="44"/>
      <c r="H130" s="42"/>
      <c r="I130" s="66"/>
      <c r="J130" s="130">
        <v>8</v>
      </c>
      <c r="K130" s="44"/>
    </row>
    <row r="131" spans="1:31" ht="16.5" thickTop="1" thickBot="1" x14ac:dyDescent="0.3">
      <c r="A131" s="13"/>
      <c r="B131" s="5"/>
      <c r="C131" s="99" t="s">
        <v>499</v>
      </c>
      <c r="D131" s="16"/>
      <c r="E131" s="110" t="s">
        <v>176</v>
      </c>
      <c r="F131" s="131">
        <v>8732</v>
      </c>
      <c r="G131" s="19"/>
      <c r="H131" s="16"/>
      <c r="I131" s="110" t="s">
        <v>176</v>
      </c>
      <c r="J131" s="131">
        <v>10745</v>
      </c>
      <c r="K131" s="19"/>
    </row>
    <row r="132" spans="1:31" ht="15.75" thickTop="1" x14ac:dyDescent="0.25">
      <c r="A132" s="13" t="s">
        <v>601</v>
      </c>
      <c r="B132" s="114" t="s">
        <v>501</v>
      </c>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row>
    <row r="133" spans="1:31" x14ac:dyDescent="0.25">
      <c r="A133" s="13"/>
      <c r="B133" s="33"/>
      <c r="C133" s="114" t="s">
        <v>502</v>
      </c>
      <c r="D133" s="33"/>
      <c r="E133" s="114" t="s">
        <v>503</v>
      </c>
      <c r="F133" s="114"/>
      <c r="G133" s="35"/>
      <c r="H133" s="33"/>
      <c r="I133" s="114" t="s">
        <v>504</v>
      </c>
      <c r="J133" s="114"/>
      <c r="K133" s="35"/>
      <c r="L133" s="33"/>
      <c r="M133" s="114" t="s">
        <v>505</v>
      </c>
      <c r="N133" s="114"/>
      <c r="O133" s="35"/>
    </row>
    <row r="134" spans="1:31" ht="15.75" thickBot="1" x14ac:dyDescent="0.3">
      <c r="A134" s="13"/>
      <c r="B134" s="33"/>
      <c r="C134" s="115"/>
      <c r="D134" s="33"/>
      <c r="E134" s="115"/>
      <c r="F134" s="115"/>
      <c r="G134" s="35"/>
      <c r="H134" s="33"/>
      <c r="I134" s="115"/>
      <c r="J134" s="115"/>
      <c r="K134" s="35"/>
      <c r="L134" s="33"/>
      <c r="M134" s="115" t="s">
        <v>506</v>
      </c>
      <c r="N134" s="115"/>
      <c r="O134" s="35"/>
    </row>
    <row r="135" spans="1:31" ht="15.75" thickTop="1" x14ac:dyDescent="0.25">
      <c r="A135" s="13"/>
      <c r="B135" s="3"/>
      <c r="C135" s="127" t="s">
        <v>366</v>
      </c>
      <c r="D135" s="16"/>
      <c r="E135" s="100" t="s">
        <v>176</v>
      </c>
      <c r="F135" s="101">
        <v>2123</v>
      </c>
      <c r="G135" s="19"/>
      <c r="H135" s="16"/>
      <c r="I135" s="100" t="s">
        <v>176</v>
      </c>
      <c r="J135" s="101">
        <v>2123</v>
      </c>
      <c r="K135" s="19"/>
      <c r="L135" s="16"/>
      <c r="M135" s="100" t="s">
        <v>176</v>
      </c>
      <c r="N135" s="104" t="s">
        <v>178</v>
      </c>
      <c r="O135" s="19"/>
    </row>
    <row r="136" spans="1:31" x14ac:dyDescent="0.25">
      <c r="A136" s="13"/>
      <c r="B136" s="13"/>
      <c r="C136" s="133" t="s">
        <v>469</v>
      </c>
      <c r="D136" s="42"/>
      <c r="E136" s="43"/>
      <c r="F136" s="22"/>
      <c r="G136" s="44"/>
      <c r="H136" s="42"/>
      <c r="I136" s="43"/>
      <c r="J136" s="22"/>
      <c r="K136" s="44"/>
      <c r="L136" s="42"/>
      <c r="M136" s="43"/>
      <c r="N136" s="22"/>
      <c r="O136" s="44"/>
    </row>
    <row r="137" spans="1:31" x14ac:dyDescent="0.25">
      <c r="A137" s="13"/>
      <c r="B137" s="13"/>
      <c r="C137" s="133"/>
      <c r="D137" s="42"/>
      <c r="E137" s="43"/>
      <c r="F137" s="107">
        <v>1994</v>
      </c>
      <c r="G137" s="44"/>
      <c r="H137" s="42"/>
      <c r="I137" s="43"/>
      <c r="J137" s="107">
        <v>2576</v>
      </c>
      <c r="K137" s="44"/>
      <c r="L137" s="42"/>
      <c r="M137" s="43"/>
      <c r="N137" s="103" t="s">
        <v>178</v>
      </c>
      <c r="O137" s="44"/>
    </row>
    <row r="138" spans="1:31" x14ac:dyDescent="0.25">
      <c r="A138" s="13"/>
      <c r="B138" s="13"/>
      <c r="C138" s="134" t="s">
        <v>368</v>
      </c>
      <c r="D138" s="38"/>
      <c r="E138" s="39"/>
      <c r="F138" s="24"/>
      <c r="G138" s="41"/>
      <c r="H138" s="38"/>
      <c r="I138" s="39"/>
      <c r="J138" s="24"/>
      <c r="K138" s="41"/>
      <c r="L138" s="38"/>
      <c r="M138" s="39"/>
      <c r="N138" s="24"/>
      <c r="O138" s="41"/>
    </row>
    <row r="139" spans="1:31" x14ac:dyDescent="0.25">
      <c r="A139" s="13"/>
      <c r="B139" s="13"/>
      <c r="C139" s="134"/>
      <c r="D139" s="38"/>
      <c r="E139" s="39"/>
      <c r="F139" s="101">
        <v>1004</v>
      </c>
      <c r="G139" s="41"/>
      <c r="H139" s="38"/>
      <c r="I139" s="39"/>
      <c r="J139" s="101">
        <v>1004</v>
      </c>
      <c r="K139" s="41"/>
      <c r="L139" s="38"/>
      <c r="M139" s="39"/>
      <c r="N139" s="104" t="s">
        <v>178</v>
      </c>
      <c r="O139" s="41"/>
    </row>
    <row r="140" spans="1:31" x14ac:dyDescent="0.25">
      <c r="A140" s="13"/>
      <c r="B140" s="13"/>
      <c r="C140" s="133" t="s">
        <v>415</v>
      </c>
      <c r="D140" s="42"/>
      <c r="E140" s="43"/>
      <c r="F140" s="22"/>
      <c r="G140" s="44"/>
      <c r="H140" s="42"/>
      <c r="I140" s="43"/>
      <c r="J140" s="22"/>
      <c r="K140" s="44"/>
      <c r="L140" s="42"/>
      <c r="M140" s="43"/>
      <c r="N140" s="22"/>
      <c r="O140" s="44"/>
    </row>
    <row r="141" spans="1:31" x14ac:dyDescent="0.25">
      <c r="A141" s="13"/>
      <c r="B141" s="13"/>
      <c r="C141" s="133"/>
      <c r="D141" s="42"/>
      <c r="E141" s="43"/>
      <c r="F141" s="107">
        <v>2288</v>
      </c>
      <c r="G141" s="44"/>
      <c r="H141" s="42"/>
      <c r="I141" s="43"/>
      <c r="J141" s="107">
        <v>2542</v>
      </c>
      <c r="K141" s="44"/>
      <c r="L141" s="42"/>
      <c r="M141" s="43"/>
      <c r="N141" s="103" t="s">
        <v>178</v>
      </c>
      <c r="O141" s="44"/>
    </row>
    <row r="142" spans="1:31" x14ac:dyDescent="0.25">
      <c r="A142" s="13"/>
      <c r="B142" s="13"/>
      <c r="C142" s="134" t="s">
        <v>370</v>
      </c>
      <c r="D142" s="38"/>
      <c r="E142" s="39"/>
      <c r="F142" s="24"/>
      <c r="G142" s="41"/>
      <c r="H142" s="38"/>
      <c r="I142" s="39"/>
      <c r="J142" s="24"/>
      <c r="K142" s="41"/>
      <c r="L142" s="38"/>
      <c r="M142" s="39"/>
      <c r="N142" s="24"/>
      <c r="O142" s="41"/>
    </row>
    <row r="143" spans="1:31" x14ac:dyDescent="0.25">
      <c r="A143" s="13"/>
      <c r="B143" s="13"/>
      <c r="C143" s="134"/>
      <c r="D143" s="38"/>
      <c r="E143" s="39"/>
      <c r="F143" s="104">
        <v>163</v>
      </c>
      <c r="G143" s="41"/>
      <c r="H143" s="38"/>
      <c r="I143" s="39"/>
      <c r="J143" s="104">
        <v>165</v>
      </c>
      <c r="K143" s="41"/>
      <c r="L143" s="38"/>
      <c r="M143" s="39"/>
      <c r="N143" s="104" t="s">
        <v>178</v>
      </c>
      <c r="O143" s="41"/>
    </row>
    <row r="144" spans="1:31" x14ac:dyDescent="0.25">
      <c r="A144" s="13"/>
      <c r="B144" s="13"/>
      <c r="C144" s="133" t="s">
        <v>390</v>
      </c>
      <c r="D144" s="42"/>
      <c r="E144" s="43"/>
      <c r="F144" s="22"/>
      <c r="G144" s="44"/>
      <c r="H144" s="42"/>
      <c r="I144" s="43"/>
      <c r="J144" s="22"/>
      <c r="K144" s="44"/>
      <c r="L144" s="42"/>
      <c r="M144" s="43"/>
      <c r="N144" s="22"/>
      <c r="O144" s="44"/>
    </row>
    <row r="145" spans="1:31" ht="15.75" thickBot="1" x14ac:dyDescent="0.3">
      <c r="A145" s="13"/>
      <c r="B145" s="13"/>
      <c r="C145" s="133"/>
      <c r="D145" s="42"/>
      <c r="E145" s="66"/>
      <c r="F145" s="130" t="s">
        <v>178</v>
      </c>
      <c r="G145" s="44"/>
      <c r="H145" s="42"/>
      <c r="I145" s="66"/>
      <c r="J145" s="130" t="s">
        <v>178</v>
      </c>
      <c r="K145" s="44"/>
      <c r="L145" s="42"/>
      <c r="M145" s="66"/>
      <c r="N145" s="130" t="s">
        <v>178</v>
      </c>
      <c r="O145" s="44"/>
    </row>
    <row r="146" spans="1:31" ht="16.5" thickTop="1" thickBot="1" x14ac:dyDescent="0.3">
      <c r="A146" s="13"/>
      <c r="B146" s="3"/>
      <c r="C146" s="56"/>
      <c r="D146" s="16"/>
      <c r="E146" s="110" t="s">
        <v>176</v>
      </c>
      <c r="F146" s="131">
        <v>7572</v>
      </c>
      <c r="G146" s="19"/>
      <c r="H146" s="16"/>
      <c r="I146" s="110" t="s">
        <v>176</v>
      </c>
      <c r="J146" s="131">
        <v>8410</v>
      </c>
      <c r="K146" s="19"/>
      <c r="L146" s="16"/>
      <c r="M146" s="110" t="s">
        <v>176</v>
      </c>
      <c r="N146" s="111" t="s">
        <v>178</v>
      </c>
      <c r="O146" s="19"/>
    </row>
    <row r="147" spans="1:31" ht="15.75" thickTop="1" x14ac:dyDescent="0.25">
      <c r="A147" s="13"/>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row>
    <row r="148" spans="1:31" x14ac:dyDescent="0.25">
      <c r="A148" s="13"/>
      <c r="B148" s="33"/>
      <c r="C148" s="114" t="s">
        <v>507</v>
      </c>
      <c r="D148" s="33"/>
      <c r="E148" s="114" t="s">
        <v>503</v>
      </c>
      <c r="F148" s="114"/>
      <c r="G148" s="35"/>
      <c r="H148" s="33"/>
      <c r="I148" s="114" t="s">
        <v>504</v>
      </c>
      <c r="J148" s="114"/>
      <c r="K148" s="35"/>
      <c r="L148" s="33"/>
      <c r="M148" s="114" t="s">
        <v>505</v>
      </c>
      <c r="N148" s="114"/>
      <c r="O148" s="35"/>
    </row>
    <row r="149" spans="1:31" ht="15.75" thickBot="1" x14ac:dyDescent="0.3">
      <c r="A149" s="13"/>
      <c r="B149" s="33"/>
      <c r="C149" s="115"/>
      <c r="D149" s="33"/>
      <c r="E149" s="115"/>
      <c r="F149" s="115"/>
      <c r="G149" s="35"/>
      <c r="H149" s="33"/>
      <c r="I149" s="115"/>
      <c r="J149" s="115"/>
      <c r="K149" s="35"/>
      <c r="L149" s="33"/>
      <c r="M149" s="115" t="s">
        <v>506</v>
      </c>
      <c r="N149" s="115"/>
      <c r="O149" s="35"/>
    </row>
    <row r="150" spans="1:31" ht="15.75" thickTop="1" x14ac:dyDescent="0.25">
      <c r="A150" s="13"/>
      <c r="B150" s="3"/>
      <c r="C150" s="127" t="s">
        <v>366</v>
      </c>
      <c r="D150" s="16"/>
      <c r="E150" s="100" t="s">
        <v>176</v>
      </c>
      <c r="F150" s="101">
        <v>1697</v>
      </c>
      <c r="G150" s="19"/>
      <c r="H150" s="16"/>
      <c r="I150" s="100" t="s">
        <v>176</v>
      </c>
      <c r="J150" s="101">
        <v>1711</v>
      </c>
      <c r="K150" s="19"/>
      <c r="L150" s="16"/>
      <c r="M150" s="100" t="s">
        <v>176</v>
      </c>
      <c r="N150" s="104">
        <v>391</v>
      </c>
      <c r="O150" s="19"/>
    </row>
    <row r="151" spans="1:31" x14ac:dyDescent="0.25">
      <c r="A151" s="13"/>
      <c r="B151" s="13"/>
      <c r="C151" s="133" t="s">
        <v>469</v>
      </c>
      <c r="D151" s="42"/>
      <c r="E151" s="43"/>
      <c r="F151" s="22"/>
      <c r="G151" s="44"/>
      <c r="H151" s="42"/>
      <c r="I151" s="43"/>
      <c r="J151" s="22"/>
      <c r="K151" s="44"/>
      <c r="L151" s="42"/>
      <c r="M151" s="43"/>
      <c r="N151" s="22"/>
      <c r="O151" s="44"/>
    </row>
    <row r="152" spans="1:31" x14ac:dyDescent="0.25">
      <c r="A152" s="13"/>
      <c r="B152" s="13"/>
      <c r="C152" s="133"/>
      <c r="D152" s="42"/>
      <c r="E152" s="43"/>
      <c r="F152" s="103">
        <v>641</v>
      </c>
      <c r="G152" s="44"/>
      <c r="H152" s="42"/>
      <c r="I152" s="43"/>
      <c r="J152" s="103">
        <v>658</v>
      </c>
      <c r="K152" s="44"/>
      <c r="L152" s="42"/>
      <c r="M152" s="43"/>
      <c r="N152" s="103">
        <v>222</v>
      </c>
      <c r="O152" s="44"/>
    </row>
    <row r="153" spans="1:31" x14ac:dyDescent="0.25">
      <c r="A153" s="13"/>
      <c r="B153" s="13"/>
      <c r="C153" s="134" t="s">
        <v>368</v>
      </c>
      <c r="D153" s="38"/>
      <c r="E153" s="39"/>
      <c r="F153" s="24"/>
      <c r="G153" s="41"/>
      <c r="H153" s="38"/>
      <c r="I153" s="39"/>
      <c r="J153" s="24"/>
      <c r="K153" s="41"/>
      <c r="L153" s="38"/>
      <c r="M153" s="39"/>
      <c r="N153" s="24"/>
      <c r="O153" s="41"/>
    </row>
    <row r="154" spans="1:31" x14ac:dyDescent="0.25">
      <c r="A154" s="13"/>
      <c r="B154" s="13"/>
      <c r="C154" s="134"/>
      <c r="D154" s="38"/>
      <c r="E154" s="39"/>
      <c r="F154" s="104" t="s">
        <v>178</v>
      </c>
      <c r="G154" s="41"/>
      <c r="H154" s="38"/>
      <c r="I154" s="39"/>
      <c r="J154" s="104" t="s">
        <v>178</v>
      </c>
      <c r="K154" s="41"/>
      <c r="L154" s="38"/>
      <c r="M154" s="39"/>
      <c r="N154" s="104" t="s">
        <v>178</v>
      </c>
      <c r="O154" s="41"/>
    </row>
    <row r="155" spans="1:31" x14ac:dyDescent="0.25">
      <c r="A155" s="13"/>
      <c r="B155" s="13"/>
      <c r="C155" s="133" t="s">
        <v>415</v>
      </c>
      <c r="D155" s="42"/>
      <c r="E155" s="43"/>
      <c r="F155" s="22"/>
      <c r="G155" s="44"/>
      <c r="H155" s="42"/>
      <c r="I155" s="43"/>
      <c r="J155" s="22"/>
      <c r="K155" s="44"/>
      <c r="L155" s="42"/>
      <c r="M155" s="43"/>
      <c r="N155" s="22"/>
      <c r="O155" s="44"/>
    </row>
    <row r="156" spans="1:31" x14ac:dyDescent="0.25">
      <c r="A156" s="13"/>
      <c r="B156" s="13"/>
      <c r="C156" s="133"/>
      <c r="D156" s="42"/>
      <c r="E156" s="43"/>
      <c r="F156" s="103">
        <v>952</v>
      </c>
      <c r="G156" s="44"/>
      <c r="H156" s="42"/>
      <c r="I156" s="43"/>
      <c r="J156" s="103">
        <v>952</v>
      </c>
      <c r="K156" s="44"/>
      <c r="L156" s="42"/>
      <c r="M156" s="43"/>
      <c r="N156" s="103">
        <v>310</v>
      </c>
      <c r="O156" s="44"/>
    </row>
    <row r="157" spans="1:31" x14ac:dyDescent="0.25">
      <c r="A157" s="13"/>
      <c r="B157" s="13"/>
      <c r="C157" s="134" t="s">
        <v>370</v>
      </c>
      <c r="D157" s="38"/>
      <c r="E157" s="39"/>
      <c r="F157" s="24"/>
      <c r="G157" s="41"/>
      <c r="H157" s="38"/>
      <c r="I157" s="39"/>
      <c r="J157" s="24"/>
      <c r="K157" s="41"/>
      <c r="L157" s="38"/>
      <c r="M157" s="39"/>
      <c r="N157" s="24"/>
      <c r="O157" s="41"/>
    </row>
    <row r="158" spans="1:31" x14ac:dyDescent="0.25">
      <c r="A158" s="13"/>
      <c r="B158" s="13"/>
      <c r="C158" s="134"/>
      <c r="D158" s="38"/>
      <c r="E158" s="39"/>
      <c r="F158" s="104">
        <v>128</v>
      </c>
      <c r="G158" s="41"/>
      <c r="H158" s="38"/>
      <c r="I158" s="39"/>
      <c r="J158" s="104">
        <v>266</v>
      </c>
      <c r="K158" s="41"/>
      <c r="L158" s="38"/>
      <c r="M158" s="39"/>
      <c r="N158" s="104">
        <v>76</v>
      </c>
      <c r="O158" s="41"/>
    </row>
    <row r="159" spans="1:31" x14ac:dyDescent="0.25">
      <c r="A159" s="13"/>
      <c r="B159" s="13"/>
      <c r="C159" s="133" t="s">
        <v>390</v>
      </c>
      <c r="D159" s="42"/>
      <c r="E159" s="43"/>
      <c r="F159" s="22"/>
      <c r="G159" s="44"/>
      <c r="H159" s="42"/>
      <c r="I159" s="43"/>
      <c r="J159" s="22"/>
      <c r="K159" s="44"/>
      <c r="L159" s="42"/>
      <c r="M159" s="43"/>
      <c r="N159" s="22"/>
      <c r="O159" s="44"/>
    </row>
    <row r="160" spans="1:31" ht="15.75" thickBot="1" x14ac:dyDescent="0.3">
      <c r="A160" s="13"/>
      <c r="B160" s="13"/>
      <c r="C160" s="133"/>
      <c r="D160" s="42"/>
      <c r="E160" s="66"/>
      <c r="F160" s="130" t="s">
        <v>178</v>
      </c>
      <c r="G160" s="44"/>
      <c r="H160" s="42"/>
      <c r="I160" s="66"/>
      <c r="J160" s="130" t="s">
        <v>178</v>
      </c>
      <c r="K160" s="44"/>
      <c r="L160" s="42"/>
      <c r="M160" s="66"/>
      <c r="N160" s="130" t="s">
        <v>178</v>
      </c>
      <c r="O160" s="44"/>
    </row>
    <row r="161" spans="1:31" ht="16.5" thickTop="1" thickBot="1" x14ac:dyDescent="0.3">
      <c r="A161" s="13"/>
      <c r="B161" s="3"/>
      <c r="C161" s="56"/>
      <c r="D161" s="16"/>
      <c r="E161" s="110" t="s">
        <v>176</v>
      </c>
      <c r="F161" s="131">
        <v>3418</v>
      </c>
      <c r="G161" s="19"/>
      <c r="H161" s="16"/>
      <c r="I161" s="110" t="s">
        <v>176</v>
      </c>
      <c r="J161" s="131">
        <v>3587</v>
      </c>
      <c r="K161" s="19"/>
      <c r="L161" s="16"/>
      <c r="M161" s="110" t="s">
        <v>176</v>
      </c>
      <c r="N161" s="111">
        <v>999</v>
      </c>
      <c r="O161" s="19"/>
    </row>
    <row r="162" spans="1:31" ht="15.75" thickTop="1" x14ac:dyDescent="0.25">
      <c r="A162" s="13"/>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row>
    <row r="163" spans="1:31" x14ac:dyDescent="0.25">
      <c r="A163" s="13"/>
      <c r="B163" s="33"/>
      <c r="C163" s="114" t="s">
        <v>508</v>
      </c>
      <c r="D163" s="33"/>
      <c r="E163" s="114" t="s">
        <v>503</v>
      </c>
      <c r="F163" s="114"/>
      <c r="G163" s="35"/>
      <c r="H163" s="33"/>
      <c r="I163" s="114" t="s">
        <v>504</v>
      </c>
      <c r="J163" s="114"/>
      <c r="K163" s="35"/>
      <c r="L163" s="33"/>
      <c r="M163" s="114" t="s">
        <v>505</v>
      </c>
      <c r="N163" s="114"/>
      <c r="O163" s="35"/>
    </row>
    <row r="164" spans="1:31" ht="15.75" thickBot="1" x14ac:dyDescent="0.3">
      <c r="A164" s="13"/>
      <c r="B164" s="33"/>
      <c r="C164" s="115"/>
      <c r="D164" s="33"/>
      <c r="E164" s="115"/>
      <c r="F164" s="115"/>
      <c r="G164" s="35"/>
      <c r="H164" s="33"/>
      <c r="I164" s="115"/>
      <c r="J164" s="115"/>
      <c r="K164" s="35"/>
      <c r="L164" s="33"/>
      <c r="M164" s="115" t="s">
        <v>506</v>
      </c>
      <c r="N164" s="115"/>
      <c r="O164" s="35"/>
    </row>
    <row r="165" spans="1:31" ht="15.75" thickTop="1" x14ac:dyDescent="0.25">
      <c r="A165" s="13"/>
      <c r="B165" s="3"/>
      <c r="C165" s="127" t="s">
        <v>509</v>
      </c>
      <c r="D165" s="16"/>
      <c r="E165" s="100" t="s">
        <v>176</v>
      </c>
      <c r="F165" s="101">
        <v>3820</v>
      </c>
      <c r="G165" s="19"/>
      <c r="H165" s="16"/>
      <c r="I165" s="100" t="s">
        <v>176</v>
      </c>
      <c r="J165" s="101">
        <v>3834</v>
      </c>
      <c r="K165" s="19"/>
      <c r="L165" s="16"/>
      <c r="M165" s="100" t="s">
        <v>176</v>
      </c>
      <c r="N165" s="104">
        <v>391</v>
      </c>
      <c r="O165" s="19"/>
    </row>
    <row r="166" spans="1:31" x14ac:dyDescent="0.25">
      <c r="A166" s="13"/>
      <c r="B166" s="13"/>
      <c r="C166" s="133" t="s">
        <v>469</v>
      </c>
      <c r="D166" s="42"/>
      <c r="E166" s="43"/>
      <c r="F166" s="22"/>
      <c r="G166" s="44"/>
      <c r="H166" s="42"/>
      <c r="I166" s="43"/>
      <c r="J166" s="22"/>
      <c r="K166" s="44"/>
      <c r="L166" s="42"/>
      <c r="M166" s="43"/>
      <c r="N166" s="22"/>
      <c r="O166" s="44"/>
    </row>
    <row r="167" spans="1:31" x14ac:dyDescent="0.25">
      <c r="A167" s="13"/>
      <c r="B167" s="13"/>
      <c r="C167" s="133"/>
      <c r="D167" s="42"/>
      <c r="E167" s="43"/>
      <c r="F167" s="107">
        <v>2635</v>
      </c>
      <c r="G167" s="44"/>
      <c r="H167" s="42"/>
      <c r="I167" s="43"/>
      <c r="J167" s="107">
        <v>3234</v>
      </c>
      <c r="K167" s="44"/>
      <c r="L167" s="42"/>
      <c r="M167" s="43"/>
      <c r="N167" s="103">
        <v>222</v>
      </c>
      <c r="O167" s="44"/>
    </row>
    <row r="168" spans="1:31" x14ac:dyDescent="0.25">
      <c r="A168" s="13"/>
      <c r="B168" s="13"/>
      <c r="C168" s="134" t="s">
        <v>368</v>
      </c>
      <c r="D168" s="38"/>
      <c r="E168" s="39"/>
      <c r="F168" s="24"/>
      <c r="G168" s="41"/>
      <c r="H168" s="38"/>
      <c r="I168" s="39"/>
      <c r="J168" s="24"/>
      <c r="K168" s="41"/>
      <c r="L168" s="38"/>
      <c r="M168" s="39"/>
      <c r="N168" s="24"/>
      <c r="O168" s="41"/>
    </row>
    <row r="169" spans="1:31" x14ac:dyDescent="0.25">
      <c r="A169" s="13"/>
      <c r="B169" s="13"/>
      <c r="C169" s="134"/>
      <c r="D169" s="38"/>
      <c r="E169" s="39"/>
      <c r="F169" s="101">
        <v>1004</v>
      </c>
      <c r="G169" s="41"/>
      <c r="H169" s="38"/>
      <c r="I169" s="39"/>
      <c r="J169" s="101">
        <v>1004</v>
      </c>
      <c r="K169" s="41"/>
      <c r="L169" s="38"/>
      <c r="M169" s="39"/>
      <c r="N169" s="104" t="s">
        <v>178</v>
      </c>
      <c r="O169" s="41"/>
    </row>
    <row r="170" spans="1:31" x14ac:dyDescent="0.25">
      <c r="A170" s="13"/>
      <c r="B170" s="13"/>
      <c r="C170" s="133" t="s">
        <v>415</v>
      </c>
      <c r="D170" s="42"/>
      <c r="E170" s="43"/>
      <c r="F170" s="22"/>
      <c r="G170" s="44"/>
      <c r="H170" s="42"/>
      <c r="I170" s="43"/>
      <c r="J170" s="22"/>
      <c r="K170" s="44"/>
      <c r="L170" s="42"/>
      <c r="M170" s="43"/>
      <c r="N170" s="22"/>
      <c r="O170" s="44"/>
    </row>
    <row r="171" spans="1:31" x14ac:dyDescent="0.25">
      <c r="A171" s="13"/>
      <c r="B171" s="13"/>
      <c r="C171" s="133"/>
      <c r="D171" s="42"/>
      <c r="E171" s="43"/>
      <c r="F171" s="107">
        <v>3240</v>
      </c>
      <c r="G171" s="44"/>
      <c r="H171" s="42"/>
      <c r="I171" s="43"/>
      <c r="J171" s="107">
        <v>3494</v>
      </c>
      <c r="K171" s="44"/>
      <c r="L171" s="42"/>
      <c r="M171" s="43"/>
      <c r="N171" s="103">
        <v>310</v>
      </c>
      <c r="O171" s="44"/>
    </row>
    <row r="172" spans="1:31" x14ac:dyDescent="0.25">
      <c r="A172" s="13"/>
      <c r="B172" s="13"/>
      <c r="C172" s="134" t="s">
        <v>370</v>
      </c>
      <c r="D172" s="38"/>
      <c r="E172" s="39"/>
      <c r="F172" s="24"/>
      <c r="G172" s="41"/>
      <c r="H172" s="38"/>
      <c r="I172" s="39"/>
      <c r="J172" s="24"/>
      <c r="K172" s="41"/>
      <c r="L172" s="38"/>
      <c r="M172" s="39"/>
      <c r="N172" s="24"/>
      <c r="O172" s="41"/>
    </row>
    <row r="173" spans="1:31" x14ac:dyDescent="0.25">
      <c r="A173" s="13"/>
      <c r="B173" s="13"/>
      <c r="C173" s="134"/>
      <c r="D173" s="38"/>
      <c r="E173" s="39"/>
      <c r="F173" s="104">
        <v>291</v>
      </c>
      <c r="G173" s="41"/>
      <c r="H173" s="38"/>
      <c r="I173" s="39"/>
      <c r="J173" s="104">
        <v>431</v>
      </c>
      <c r="K173" s="41"/>
      <c r="L173" s="38"/>
      <c r="M173" s="39"/>
      <c r="N173" s="104">
        <v>76</v>
      </c>
      <c r="O173" s="41"/>
    </row>
    <row r="174" spans="1:31" x14ac:dyDescent="0.25">
      <c r="A174" s="13"/>
      <c r="B174" s="13"/>
      <c r="C174" s="133" t="s">
        <v>390</v>
      </c>
      <c r="D174" s="42"/>
      <c r="E174" s="43"/>
      <c r="F174" s="22"/>
      <c r="G174" s="44"/>
      <c r="H174" s="42"/>
      <c r="I174" s="43"/>
      <c r="J174" s="22"/>
      <c r="K174" s="44"/>
      <c r="L174" s="42"/>
      <c r="M174" s="43"/>
      <c r="N174" s="22"/>
      <c r="O174" s="44"/>
    </row>
    <row r="175" spans="1:31" ht="15.75" thickBot="1" x14ac:dyDescent="0.3">
      <c r="A175" s="13"/>
      <c r="B175" s="13"/>
      <c r="C175" s="133"/>
      <c r="D175" s="42"/>
      <c r="E175" s="66"/>
      <c r="F175" s="130" t="s">
        <v>178</v>
      </c>
      <c r="G175" s="44"/>
      <c r="H175" s="42"/>
      <c r="I175" s="66"/>
      <c r="J175" s="130" t="s">
        <v>178</v>
      </c>
      <c r="K175" s="44"/>
      <c r="L175" s="42"/>
      <c r="M175" s="66"/>
      <c r="N175" s="130" t="s">
        <v>178</v>
      </c>
      <c r="O175" s="44"/>
    </row>
    <row r="176" spans="1:31" ht="16.5" thickTop="1" thickBot="1" x14ac:dyDescent="0.3">
      <c r="A176" s="13"/>
      <c r="B176" s="3"/>
      <c r="C176" s="56"/>
      <c r="D176" s="16"/>
      <c r="E176" s="110" t="s">
        <v>176</v>
      </c>
      <c r="F176" s="131">
        <v>10990</v>
      </c>
      <c r="G176" s="19"/>
      <c r="H176" s="16"/>
      <c r="I176" s="110" t="s">
        <v>176</v>
      </c>
      <c r="J176" s="131">
        <v>11997</v>
      </c>
      <c r="K176" s="19"/>
      <c r="L176" s="16"/>
      <c r="M176" s="110" t="s">
        <v>176</v>
      </c>
      <c r="N176" s="111">
        <v>999</v>
      </c>
      <c r="O176" s="19"/>
    </row>
    <row r="177" spans="1:31" ht="15.75" thickTop="1" x14ac:dyDescent="0.25">
      <c r="A177" s="13"/>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row>
    <row r="178" spans="1:31" x14ac:dyDescent="0.25">
      <c r="A178" s="13"/>
      <c r="B178" s="114" t="s">
        <v>514</v>
      </c>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row>
    <row r="179" spans="1:31" x14ac:dyDescent="0.25">
      <c r="A179" s="13"/>
      <c r="B179" s="33"/>
      <c r="C179" s="114" t="s">
        <v>502</v>
      </c>
      <c r="D179" s="33"/>
      <c r="E179" s="114" t="s">
        <v>503</v>
      </c>
      <c r="F179" s="114"/>
      <c r="G179" s="35"/>
      <c r="H179" s="33"/>
      <c r="I179" s="114" t="s">
        <v>504</v>
      </c>
      <c r="J179" s="114"/>
      <c r="K179" s="35"/>
      <c r="L179" s="33"/>
      <c r="M179" s="114" t="s">
        <v>505</v>
      </c>
      <c r="N179" s="114"/>
      <c r="O179" s="35"/>
    </row>
    <row r="180" spans="1:31" ht="15.75" thickBot="1" x14ac:dyDescent="0.3">
      <c r="A180" s="13"/>
      <c r="B180" s="33"/>
      <c r="C180" s="115"/>
      <c r="D180" s="33"/>
      <c r="E180" s="115"/>
      <c r="F180" s="115"/>
      <c r="G180" s="35"/>
      <c r="H180" s="33"/>
      <c r="I180" s="115"/>
      <c r="J180" s="115"/>
      <c r="K180" s="35"/>
      <c r="L180" s="33"/>
      <c r="M180" s="115" t="s">
        <v>506</v>
      </c>
      <c r="N180" s="115"/>
      <c r="O180" s="35"/>
    </row>
    <row r="181" spans="1:31" ht="15.75" thickTop="1" x14ac:dyDescent="0.25">
      <c r="A181" s="13"/>
      <c r="B181" s="5"/>
      <c r="C181" s="99" t="s">
        <v>366</v>
      </c>
      <c r="D181" s="16"/>
      <c r="E181" s="100" t="s">
        <v>176</v>
      </c>
      <c r="F181" s="101">
        <v>2300</v>
      </c>
      <c r="G181" s="19"/>
      <c r="H181" s="16"/>
      <c r="I181" s="100" t="s">
        <v>176</v>
      </c>
      <c r="J181" s="101">
        <v>2342</v>
      </c>
      <c r="K181" s="19"/>
      <c r="L181" s="16"/>
      <c r="M181" s="100" t="s">
        <v>176</v>
      </c>
      <c r="N181" s="104" t="s">
        <v>178</v>
      </c>
      <c r="O181" s="19"/>
    </row>
    <row r="182" spans="1:31" x14ac:dyDescent="0.25">
      <c r="A182" s="13"/>
      <c r="B182" s="33"/>
      <c r="C182" s="145" t="s">
        <v>469</v>
      </c>
      <c r="D182" s="42"/>
      <c r="E182" s="43"/>
      <c r="F182" s="22"/>
      <c r="G182" s="44"/>
      <c r="H182" s="42"/>
      <c r="I182" s="43"/>
      <c r="J182" s="22"/>
      <c r="K182" s="44"/>
      <c r="L182" s="42"/>
      <c r="M182" s="43"/>
      <c r="N182" s="22"/>
      <c r="O182" s="44"/>
    </row>
    <row r="183" spans="1:31" x14ac:dyDescent="0.25">
      <c r="A183" s="13"/>
      <c r="B183" s="33"/>
      <c r="C183" s="145"/>
      <c r="D183" s="42"/>
      <c r="E183" s="43"/>
      <c r="F183" s="107">
        <v>1952</v>
      </c>
      <c r="G183" s="44"/>
      <c r="H183" s="42"/>
      <c r="I183" s="43"/>
      <c r="J183" s="107">
        <v>1962</v>
      </c>
      <c r="K183" s="44"/>
      <c r="L183" s="42"/>
      <c r="M183" s="43"/>
      <c r="N183" s="103" t="s">
        <v>178</v>
      </c>
      <c r="O183" s="44"/>
    </row>
    <row r="184" spans="1:31" x14ac:dyDescent="0.25">
      <c r="A184" s="13"/>
      <c r="B184" s="33"/>
      <c r="C184" s="126" t="s">
        <v>368</v>
      </c>
      <c r="D184" s="38"/>
      <c r="E184" s="39"/>
      <c r="F184" s="24"/>
      <c r="G184" s="41"/>
      <c r="H184" s="38"/>
      <c r="I184" s="39"/>
      <c r="J184" s="24"/>
      <c r="K184" s="41"/>
      <c r="L184" s="38"/>
      <c r="M184" s="39"/>
      <c r="N184" s="24"/>
      <c r="O184" s="41"/>
    </row>
    <row r="185" spans="1:31" x14ac:dyDescent="0.25">
      <c r="A185" s="13"/>
      <c r="B185" s="33"/>
      <c r="C185" s="126"/>
      <c r="D185" s="38"/>
      <c r="E185" s="39"/>
      <c r="F185" s="101">
        <v>1013</v>
      </c>
      <c r="G185" s="41"/>
      <c r="H185" s="38"/>
      <c r="I185" s="39"/>
      <c r="J185" s="101">
        <v>1013</v>
      </c>
      <c r="K185" s="41"/>
      <c r="L185" s="38"/>
      <c r="M185" s="39"/>
      <c r="N185" s="104" t="s">
        <v>178</v>
      </c>
      <c r="O185" s="41"/>
    </row>
    <row r="186" spans="1:31" x14ac:dyDescent="0.25">
      <c r="A186" s="13"/>
      <c r="B186" s="33"/>
      <c r="C186" s="145" t="s">
        <v>415</v>
      </c>
      <c r="D186" s="42"/>
      <c r="E186" s="43"/>
      <c r="F186" s="22"/>
      <c r="G186" s="44"/>
      <c r="H186" s="42"/>
      <c r="I186" s="43"/>
      <c r="J186" s="22"/>
      <c r="K186" s="44"/>
      <c r="L186" s="42"/>
      <c r="M186" s="43"/>
      <c r="N186" s="22"/>
      <c r="O186" s="44"/>
    </row>
    <row r="187" spans="1:31" x14ac:dyDescent="0.25">
      <c r="A187" s="13"/>
      <c r="B187" s="33"/>
      <c r="C187" s="145"/>
      <c r="D187" s="42"/>
      <c r="E187" s="43"/>
      <c r="F187" s="107">
        <v>2360</v>
      </c>
      <c r="G187" s="44"/>
      <c r="H187" s="42"/>
      <c r="I187" s="43"/>
      <c r="J187" s="107">
        <v>2614</v>
      </c>
      <c r="K187" s="44"/>
      <c r="L187" s="42"/>
      <c r="M187" s="43"/>
      <c r="N187" s="103" t="s">
        <v>178</v>
      </c>
      <c r="O187" s="44"/>
    </row>
    <row r="188" spans="1:31" x14ac:dyDescent="0.25">
      <c r="A188" s="13"/>
      <c r="B188" s="33"/>
      <c r="C188" s="126" t="s">
        <v>370</v>
      </c>
      <c r="D188" s="38"/>
      <c r="E188" s="39"/>
      <c r="F188" s="24"/>
      <c r="G188" s="41"/>
      <c r="H188" s="38"/>
      <c r="I188" s="39"/>
      <c r="J188" s="24"/>
      <c r="K188" s="41"/>
      <c r="L188" s="38"/>
      <c r="M188" s="39"/>
      <c r="N188" s="24"/>
      <c r="O188" s="41"/>
    </row>
    <row r="189" spans="1:31" x14ac:dyDescent="0.25">
      <c r="A189" s="13"/>
      <c r="B189" s="33"/>
      <c r="C189" s="126"/>
      <c r="D189" s="38"/>
      <c r="E189" s="39"/>
      <c r="F189" s="104">
        <v>250</v>
      </c>
      <c r="G189" s="41"/>
      <c r="H189" s="38"/>
      <c r="I189" s="39"/>
      <c r="J189" s="104">
        <v>251</v>
      </c>
      <c r="K189" s="41"/>
      <c r="L189" s="38"/>
      <c r="M189" s="39"/>
      <c r="N189" s="104" t="s">
        <v>178</v>
      </c>
      <c r="O189" s="41"/>
    </row>
    <row r="190" spans="1:31" x14ac:dyDescent="0.25">
      <c r="A190" s="13"/>
      <c r="B190" s="33"/>
      <c r="C190" s="145" t="s">
        <v>390</v>
      </c>
      <c r="D190" s="42"/>
      <c r="E190" s="43"/>
      <c r="F190" s="22"/>
      <c r="G190" s="44"/>
      <c r="H190" s="42"/>
      <c r="I190" s="43"/>
      <c r="J190" s="22"/>
      <c r="K190" s="44"/>
      <c r="L190" s="42"/>
      <c r="M190" s="43"/>
      <c r="N190" s="22"/>
      <c r="O190" s="44"/>
    </row>
    <row r="191" spans="1:31" ht="15.75" thickBot="1" x14ac:dyDescent="0.3">
      <c r="A191" s="13"/>
      <c r="B191" s="33"/>
      <c r="C191" s="145"/>
      <c r="D191" s="42"/>
      <c r="E191" s="66"/>
      <c r="F191" s="130">
        <v>8</v>
      </c>
      <c r="G191" s="44"/>
      <c r="H191" s="42"/>
      <c r="I191" s="66"/>
      <c r="J191" s="130">
        <v>9</v>
      </c>
      <c r="K191" s="44"/>
      <c r="L191" s="42"/>
      <c r="M191" s="66"/>
      <c r="N191" s="130" t="s">
        <v>178</v>
      </c>
      <c r="O191" s="44"/>
    </row>
    <row r="192" spans="1:31" ht="16.5" thickTop="1" thickBot="1" x14ac:dyDescent="0.3">
      <c r="A192" s="13"/>
      <c r="B192" s="5"/>
      <c r="C192" s="16"/>
      <c r="D192" s="16"/>
      <c r="E192" s="110" t="s">
        <v>176</v>
      </c>
      <c r="F192" s="131">
        <v>7883</v>
      </c>
      <c r="G192" s="19"/>
      <c r="H192" s="16"/>
      <c r="I192" s="110" t="s">
        <v>176</v>
      </c>
      <c r="J192" s="131">
        <v>8191</v>
      </c>
      <c r="K192" s="19"/>
      <c r="L192" s="16"/>
      <c r="M192" s="110" t="s">
        <v>176</v>
      </c>
      <c r="N192" s="111" t="s">
        <v>178</v>
      </c>
      <c r="O192" s="19"/>
    </row>
    <row r="193" spans="1:31" ht="15.75" thickTop="1" x14ac:dyDescent="0.25">
      <c r="A193" s="13"/>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c r="AA193" s="55"/>
      <c r="AB193" s="55"/>
      <c r="AC193" s="55"/>
      <c r="AD193" s="55"/>
      <c r="AE193" s="55"/>
    </row>
    <row r="194" spans="1:31" x14ac:dyDescent="0.25">
      <c r="A194" s="13"/>
      <c r="B194" s="33"/>
      <c r="C194" s="114" t="s">
        <v>507</v>
      </c>
      <c r="D194" s="33"/>
      <c r="E194" s="114" t="s">
        <v>503</v>
      </c>
      <c r="F194" s="114"/>
      <c r="G194" s="35"/>
      <c r="H194" s="33"/>
      <c r="I194" s="114" t="s">
        <v>504</v>
      </c>
      <c r="J194" s="114"/>
      <c r="K194" s="35"/>
      <c r="L194" s="33"/>
      <c r="M194" s="114" t="s">
        <v>505</v>
      </c>
      <c r="N194" s="114"/>
      <c r="O194" s="35"/>
    </row>
    <row r="195" spans="1:31" ht="15.75" thickBot="1" x14ac:dyDescent="0.3">
      <c r="A195" s="13"/>
      <c r="B195" s="33"/>
      <c r="C195" s="115"/>
      <c r="D195" s="33"/>
      <c r="E195" s="115"/>
      <c r="F195" s="115"/>
      <c r="G195" s="35"/>
      <c r="H195" s="33"/>
      <c r="I195" s="115"/>
      <c r="J195" s="115"/>
      <c r="K195" s="35"/>
      <c r="L195" s="33"/>
      <c r="M195" s="115" t="s">
        <v>506</v>
      </c>
      <c r="N195" s="115"/>
      <c r="O195" s="35"/>
    </row>
    <row r="196" spans="1:31" ht="15.75" thickTop="1" x14ac:dyDescent="0.25">
      <c r="A196" s="13"/>
      <c r="B196" s="5"/>
      <c r="C196" s="99" t="s">
        <v>366</v>
      </c>
      <c r="D196" s="16"/>
      <c r="E196" s="100" t="s">
        <v>176</v>
      </c>
      <c r="F196" s="101">
        <v>1747</v>
      </c>
      <c r="G196" s="19"/>
      <c r="H196" s="16"/>
      <c r="I196" s="100" t="s">
        <v>176</v>
      </c>
      <c r="J196" s="101">
        <v>1761</v>
      </c>
      <c r="K196" s="19"/>
      <c r="L196" s="16"/>
      <c r="M196" s="100" t="s">
        <v>176</v>
      </c>
      <c r="N196" s="104">
        <v>391</v>
      </c>
      <c r="O196" s="19"/>
    </row>
    <row r="197" spans="1:31" x14ac:dyDescent="0.25">
      <c r="A197" s="13"/>
      <c r="B197" s="33"/>
      <c r="C197" s="145" t="s">
        <v>469</v>
      </c>
      <c r="D197" s="42"/>
      <c r="E197" s="43"/>
      <c r="F197" s="22"/>
      <c r="G197" s="44"/>
      <c r="H197" s="42"/>
      <c r="I197" s="43"/>
      <c r="J197" s="22"/>
      <c r="K197" s="44"/>
      <c r="L197" s="42"/>
      <c r="M197" s="43"/>
      <c r="N197" s="22"/>
      <c r="O197" s="44"/>
    </row>
    <row r="198" spans="1:31" x14ac:dyDescent="0.25">
      <c r="A198" s="13"/>
      <c r="B198" s="33"/>
      <c r="C198" s="145"/>
      <c r="D198" s="42"/>
      <c r="E198" s="43"/>
      <c r="F198" s="107">
        <v>2496</v>
      </c>
      <c r="G198" s="44"/>
      <c r="H198" s="42"/>
      <c r="I198" s="43"/>
      <c r="J198" s="107">
        <v>2512</v>
      </c>
      <c r="K198" s="44"/>
      <c r="L198" s="42"/>
      <c r="M198" s="43"/>
      <c r="N198" s="103">
        <v>816</v>
      </c>
      <c r="O198" s="44"/>
    </row>
    <row r="199" spans="1:31" x14ac:dyDescent="0.25">
      <c r="A199" s="13"/>
      <c r="B199" s="33"/>
      <c r="C199" s="126" t="s">
        <v>368</v>
      </c>
      <c r="D199" s="38"/>
      <c r="E199" s="39"/>
      <c r="F199" s="24"/>
      <c r="G199" s="41"/>
      <c r="H199" s="38"/>
      <c r="I199" s="39"/>
      <c r="J199" s="24"/>
      <c r="K199" s="41"/>
      <c r="L199" s="38"/>
      <c r="M199" s="39"/>
      <c r="N199" s="24"/>
      <c r="O199" s="41"/>
    </row>
    <row r="200" spans="1:31" x14ac:dyDescent="0.25">
      <c r="A200" s="13"/>
      <c r="B200" s="33"/>
      <c r="C200" s="126"/>
      <c r="D200" s="38"/>
      <c r="E200" s="39"/>
      <c r="F200" s="104" t="s">
        <v>178</v>
      </c>
      <c r="G200" s="41"/>
      <c r="H200" s="38"/>
      <c r="I200" s="39"/>
      <c r="J200" s="104" t="s">
        <v>178</v>
      </c>
      <c r="K200" s="41"/>
      <c r="L200" s="38"/>
      <c r="M200" s="39"/>
      <c r="N200" s="104" t="s">
        <v>178</v>
      </c>
      <c r="O200" s="41"/>
    </row>
    <row r="201" spans="1:31" x14ac:dyDescent="0.25">
      <c r="A201" s="13"/>
      <c r="B201" s="33"/>
      <c r="C201" s="145" t="s">
        <v>415</v>
      </c>
      <c r="D201" s="42"/>
      <c r="E201" s="43"/>
      <c r="F201" s="22"/>
      <c r="G201" s="44"/>
      <c r="H201" s="42"/>
      <c r="I201" s="43"/>
      <c r="J201" s="22"/>
      <c r="K201" s="44"/>
      <c r="L201" s="42"/>
      <c r="M201" s="43"/>
      <c r="N201" s="22"/>
      <c r="O201" s="44"/>
    </row>
    <row r="202" spans="1:31" x14ac:dyDescent="0.25">
      <c r="A202" s="13"/>
      <c r="B202" s="33"/>
      <c r="C202" s="145"/>
      <c r="D202" s="42"/>
      <c r="E202" s="43"/>
      <c r="F202" s="103">
        <v>955</v>
      </c>
      <c r="G202" s="44"/>
      <c r="H202" s="42"/>
      <c r="I202" s="43"/>
      <c r="J202" s="103">
        <v>955</v>
      </c>
      <c r="K202" s="44"/>
      <c r="L202" s="42"/>
      <c r="M202" s="43"/>
      <c r="N202" s="103">
        <v>310</v>
      </c>
      <c r="O202" s="44"/>
    </row>
    <row r="203" spans="1:31" x14ac:dyDescent="0.25">
      <c r="A203" s="13"/>
      <c r="B203" s="33"/>
      <c r="C203" s="126" t="s">
        <v>370</v>
      </c>
      <c r="D203" s="38"/>
      <c r="E203" s="39"/>
      <c r="F203" s="24"/>
      <c r="G203" s="41"/>
      <c r="H203" s="38"/>
      <c r="I203" s="39"/>
      <c r="J203" s="24"/>
      <c r="K203" s="41"/>
      <c r="L203" s="38"/>
      <c r="M203" s="39"/>
      <c r="N203" s="24"/>
      <c r="O203" s="41"/>
    </row>
    <row r="204" spans="1:31" x14ac:dyDescent="0.25">
      <c r="A204" s="13"/>
      <c r="B204" s="33"/>
      <c r="C204" s="126"/>
      <c r="D204" s="38"/>
      <c r="E204" s="39"/>
      <c r="F204" s="104">
        <v>129</v>
      </c>
      <c r="G204" s="41"/>
      <c r="H204" s="38"/>
      <c r="I204" s="39"/>
      <c r="J204" s="104">
        <v>268</v>
      </c>
      <c r="K204" s="41"/>
      <c r="L204" s="38"/>
      <c r="M204" s="39"/>
      <c r="N204" s="104">
        <v>76</v>
      </c>
      <c r="O204" s="41"/>
    </row>
    <row r="205" spans="1:31" x14ac:dyDescent="0.25">
      <c r="A205" s="13"/>
      <c r="B205" s="33"/>
      <c r="C205" s="145" t="s">
        <v>390</v>
      </c>
      <c r="D205" s="42"/>
      <c r="E205" s="43"/>
      <c r="F205" s="22"/>
      <c r="G205" s="44"/>
      <c r="H205" s="42"/>
      <c r="I205" s="43"/>
      <c r="J205" s="22"/>
      <c r="K205" s="44"/>
      <c r="L205" s="42"/>
      <c r="M205" s="43"/>
      <c r="N205" s="22"/>
      <c r="O205" s="44"/>
    </row>
    <row r="206" spans="1:31" ht="15.75" thickBot="1" x14ac:dyDescent="0.3">
      <c r="A206" s="13"/>
      <c r="B206" s="33"/>
      <c r="C206" s="145"/>
      <c r="D206" s="42"/>
      <c r="E206" s="66"/>
      <c r="F206" s="130" t="s">
        <v>178</v>
      </c>
      <c r="G206" s="44"/>
      <c r="H206" s="42"/>
      <c r="I206" s="66"/>
      <c r="J206" s="130" t="s">
        <v>178</v>
      </c>
      <c r="K206" s="44"/>
      <c r="L206" s="42"/>
      <c r="M206" s="66"/>
      <c r="N206" s="130" t="s">
        <v>178</v>
      </c>
      <c r="O206" s="44"/>
    </row>
    <row r="207" spans="1:31" ht="16.5" thickTop="1" thickBot="1" x14ac:dyDescent="0.3">
      <c r="A207" s="13"/>
      <c r="B207" s="5"/>
      <c r="C207" s="16"/>
      <c r="D207" s="16"/>
      <c r="E207" s="110" t="s">
        <v>176</v>
      </c>
      <c r="F207" s="131">
        <v>5327</v>
      </c>
      <c r="G207" s="19"/>
      <c r="H207" s="16"/>
      <c r="I207" s="110" t="s">
        <v>176</v>
      </c>
      <c r="J207" s="131">
        <v>5496</v>
      </c>
      <c r="K207" s="19"/>
      <c r="L207" s="16"/>
      <c r="M207" s="110" t="s">
        <v>176</v>
      </c>
      <c r="N207" s="131">
        <v>1593</v>
      </c>
      <c r="O207" s="19"/>
    </row>
    <row r="208" spans="1:31" ht="15.75" thickTop="1" x14ac:dyDescent="0.25">
      <c r="A208" s="13"/>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c r="AA208" s="55"/>
      <c r="AB208" s="55"/>
      <c r="AC208" s="55"/>
      <c r="AD208" s="55"/>
      <c r="AE208" s="55"/>
    </row>
    <row r="209" spans="1:19" x14ac:dyDescent="0.25">
      <c r="A209" s="13"/>
      <c r="B209" s="33"/>
      <c r="C209" s="114" t="s">
        <v>508</v>
      </c>
      <c r="D209" s="33"/>
      <c r="E209" s="114" t="s">
        <v>503</v>
      </c>
      <c r="F209" s="114"/>
      <c r="G209" s="35"/>
      <c r="H209" s="33"/>
      <c r="I209" s="114" t="s">
        <v>504</v>
      </c>
      <c r="J209" s="114"/>
      <c r="K209" s="35"/>
      <c r="L209" s="33"/>
      <c r="M209" s="114" t="s">
        <v>505</v>
      </c>
      <c r="N209" s="114"/>
      <c r="O209" s="35"/>
    </row>
    <row r="210" spans="1:19" ht="15.75" thickBot="1" x14ac:dyDescent="0.3">
      <c r="A210" s="13"/>
      <c r="B210" s="33"/>
      <c r="C210" s="115"/>
      <c r="D210" s="33"/>
      <c r="E210" s="115"/>
      <c r="F210" s="115"/>
      <c r="G210" s="35"/>
      <c r="H210" s="33"/>
      <c r="I210" s="115"/>
      <c r="J210" s="115"/>
      <c r="K210" s="35"/>
      <c r="L210" s="33"/>
      <c r="M210" s="115" t="s">
        <v>506</v>
      </c>
      <c r="N210" s="115"/>
      <c r="O210" s="35"/>
    </row>
    <row r="211" spans="1:19" ht="15.75" thickTop="1" x14ac:dyDescent="0.25">
      <c r="A211" s="13"/>
      <c r="B211" s="5"/>
      <c r="C211" s="99" t="s">
        <v>366</v>
      </c>
      <c r="D211" s="16"/>
      <c r="E211" s="100" t="s">
        <v>176</v>
      </c>
      <c r="F211" s="101">
        <v>4047</v>
      </c>
      <c r="G211" s="19"/>
      <c r="H211" s="16"/>
      <c r="I211" s="100" t="s">
        <v>176</v>
      </c>
      <c r="J211" s="101">
        <v>4103</v>
      </c>
      <c r="K211" s="19"/>
      <c r="L211" s="16"/>
      <c r="M211" s="100" t="s">
        <v>176</v>
      </c>
      <c r="N211" s="104">
        <v>391</v>
      </c>
      <c r="O211" s="19"/>
    </row>
    <row r="212" spans="1:19" x14ac:dyDescent="0.25">
      <c r="A212" s="13"/>
      <c r="B212" s="33"/>
      <c r="C212" s="145" t="s">
        <v>469</v>
      </c>
      <c r="D212" s="42"/>
      <c r="E212" s="43"/>
      <c r="F212" s="22"/>
      <c r="G212" s="44"/>
      <c r="H212" s="42"/>
      <c r="I212" s="43"/>
      <c r="J212" s="22"/>
      <c r="K212" s="44"/>
      <c r="L212" s="42"/>
      <c r="M212" s="43"/>
      <c r="N212" s="22"/>
      <c r="O212" s="44"/>
    </row>
    <row r="213" spans="1:19" x14ac:dyDescent="0.25">
      <c r="A213" s="13"/>
      <c r="B213" s="33"/>
      <c r="C213" s="145"/>
      <c r="D213" s="42"/>
      <c r="E213" s="43"/>
      <c r="F213" s="107">
        <v>4448</v>
      </c>
      <c r="G213" s="44"/>
      <c r="H213" s="42"/>
      <c r="I213" s="43"/>
      <c r="J213" s="107">
        <v>4474</v>
      </c>
      <c r="K213" s="44"/>
      <c r="L213" s="42"/>
      <c r="M213" s="43"/>
      <c r="N213" s="103">
        <v>816</v>
      </c>
      <c r="O213" s="44"/>
    </row>
    <row r="214" spans="1:19" x14ac:dyDescent="0.25">
      <c r="A214" s="13"/>
      <c r="B214" s="33"/>
      <c r="C214" s="126" t="s">
        <v>368</v>
      </c>
      <c r="D214" s="38"/>
      <c r="E214" s="39"/>
      <c r="F214" s="24"/>
      <c r="G214" s="41"/>
      <c r="H214" s="38"/>
      <c r="I214" s="39"/>
      <c r="J214" s="24"/>
      <c r="K214" s="41"/>
      <c r="L214" s="38"/>
      <c r="M214" s="39"/>
      <c r="N214" s="24"/>
      <c r="O214" s="41"/>
    </row>
    <row r="215" spans="1:19" x14ac:dyDescent="0.25">
      <c r="A215" s="13"/>
      <c r="B215" s="33"/>
      <c r="C215" s="126"/>
      <c r="D215" s="38"/>
      <c r="E215" s="39"/>
      <c r="F215" s="101">
        <v>1013</v>
      </c>
      <c r="G215" s="41"/>
      <c r="H215" s="38"/>
      <c r="I215" s="39"/>
      <c r="J215" s="101">
        <v>1013</v>
      </c>
      <c r="K215" s="41"/>
      <c r="L215" s="38"/>
      <c r="M215" s="39"/>
      <c r="N215" s="104" t="s">
        <v>178</v>
      </c>
      <c r="O215" s="41"/>
    </row>
    <row r="216" spans="1:19" x14ac:dyDescent="0.25">
      <c r="A216" s="13"/>
      <c r="B216" s="33"/>
      <c r="C216" s="145" t="s">
        <v>415</v>
      </c>
      <c r="D216" s="42"/>
      <c r="E216" s="43"/>
      <c r="F216" s="22"/>
      <c r="G216" s="44"/>
      <c r="H216" s="42"/>
      <c r="I216" s="43"/>
      <c r="J216" s="22"/>
      <c r="K216" s="44"/>
      <c r="L216" s="42"/>
      <c r="M216" s="43"/>
      <c r="N216" s="22"/>
      <c r="O216" s="44"/>
    </row>
    <row r="217" spans="1:19" x14ac:dyDescent="0.25">
      <c r="A217" s="13"/>
      <c r="B217" s="33"/>
      <c r="C217" s="145"/>
      <c r="D217" s="42"/>
      <c r="E217" s="43"/>
      <c r="F217" s="107">
        <v>3315</v>
      </c>
      <c r="G217" s="44"/>
      <c r="H217" s="42"/>
      <c r="I217" s="43"/>
      <c r="J217" s="107">
        <v>3569</v>
      </c>
      <c r="K217" s="44"/>
      <c r="L217" s="42"/>
      <c r="M217" s="43"/>
      <c r="N217" s="103">
        <v>310</v>
      </c>
      <c r="O217" s="44"/>
    </row>
    <row r="218" spans="1:19" x14ac:dyDescent="0.25">
      <c r="A218" s="13"/>
      <c r="B218" s="33"/>
      <c r="C218" s="126" t="s">
        <v>370</v>
      </c>
      <c r="D218" s="38"/>
      <c r="E218" s="39"/>
      <c r="F218" s="24"/>
      <c r="G218" s="41"/>
      <c r="H218" s="38"/>
      <c r="I218" s="39"/>
      <c r="J218" s="24"/>
      <c r="K218" s="41"/>
      <c r="L218" s="38"/>
      <c r="M218" s="39"/>
      <c r="N218" s="24"/>
      <c r="O218" s="41"/>
    </row>
    <row r="219" spans="1:19" x14ac:dyDescent="0.25">
      <c r="A219" s="13"/>
      <c r="B219" s="33"/>
      <c r="C219" s="126"/>
      <c r="D219" s="38"/>
      <c r="E219" s="39"/>
      <c r="F219" s="104">
        <v>379</v>
      </c>
      <c r="G219" s="41"/>
      <c r="H219" s="38"/>
      <c r="I219" s="39"/>
      <c r="J219" s="104">
        <v>519</v>
      </c>
      <c r="K219" s="41"/>
      <c r="L219" s="38"/>
      <c r="M219" s="39"/>
      <c r="N219" s="104">
        <v>76</v>
      </c>
      <c r="O219" s="41"/>
    </row>
    <row r="220" spans="1:19" x14ac:dyDescent="0.25">
      <c r="A220" s="13"/>
      <c r="B220" s="33"/>
      <c r="C220" s="145" t="s">
        <v>390</v>
      </c>
      <c r="D220" s="42"/>
      <c r="E220" s="43"/>
      <c r="F220" s="22"/>
      <c r="G220" s="44"/>
      <c r="H220" s="42"/>
      <c r="I220" s="43"/>
      <c r="J220" s="22"/>
      <c r="K220" s="44"/>
      <c r="L220" s="42"/>
      <c r="M220" s="43"/>
      <c r="N220" s="22"/>
      <c r="O220" s="44"/>
    </row>
    <row r="221" spans="1:19" ht="15.75" thickBot="1" x14ac:dyDescent="0.3">
      <c r="A221" s="13"/>
      <c r="B221" s="33"/>
      <c r="C221" s="145"/>
      <c r="D221" s="42"/>
      <c r="E221" s="66"/>
      <c r="F221" s="130">
        <v>8</v>
      </c>
      <c r="G221" s="44"/>
      <c r="H221" s="42"/>
      <c r="I221" s="66"/>
      <c r="J221" s="130">
        <v>9</v>
      </c>
      <c r="K221" s="44"/>
      <c r="L221" s="42"/>
      <c r="M221" s="66"/>
      <c r="N221" s="130" t="s">
        <v>178</v>
      </c>
      <c r="O221" s="44"/>
    </row>
    <row r="222" spans="1:19" ht="16.5" thickTop="1" thickBot="1" x14ac:dyDescent="0.3">
      <c r="A222" s="13"/>
      <c r="B222" s="5"/>
      <c r="C222" s="16"/>
      <c r="D222" s="16"/>
      <c r="E222" s="110" t="s">
        <v>176</v>
      </c>
      <c r="F222" s="131">
        <v>13210</v>
      </c>
      <c r="G222" s="19"/>
      <c r="H222" s="16"/>
      <c r="I222" s="110" t="s">
        <v>176</v>
      </c>
      <c r="J222" s="131">
        <v>13687</v>
      </c>
      <c r="K222" s="19"/>
      <c r="L222" s="16"/>
      <c r="M222" s="110" t="s">
        <v>176</v>
      </c>
      <c r="N222" s="131">
        <v>1593</v>
      </c>
      <c r="O222" s="19"/>
    </row>
    <row r="223" spans="1:19" ht="15.75" thickTop="1" x14ac:dyDescent="0.25">
      <c r="A223" s="13" t="s">
        <v>602</v>
      </c>
      <c r="B223" s="33"/>
      <c r="C223" s="33"/>
      <c r="D223" s="33"/>
      <c r="E223" s="114" t="s">
        <v>174</v>
      </c>
      <c r="F223" s="114"/>
      <c r="G223" s="114"/>
      <c r="H223" s="114"/>
      <c r="I223" s="114"/>
      <c r="J223" s="114"/>
      <c r="K223" s="35"/>
      <c r="L223" s="33"/>
      <c r="M223" s="114" t="s">
        <v>174</v>
      </c>
      <c r="N223" s="114"/>
      <c r="O223" s="114"/>
      <c r="P223" s="114"/>
      <c r="Q223" s="114"/>
      <c r="R223" s="114"/>
      <c r="S223" s="35"/>
    </row>
    <row r="224" spans="1:19" ht="15.75" thickBot="1" x14ac:dyDescent="0.3">
      <c r="A224" s="13"/>
      <c r="B224" s="33"/>
      <c r="C224" s="33"/>
      <c r="D224" s="33"/>
      <c r="E224" s="144">
        <v>42094</v>
      </c>
      <c r="F224" s="144"/>
      <c r="G224" s="144"/>
      <c r="H224" s="144"/>
      <c r="I224" s="144"/>
      <c r="J224" s="144"/>
      <c r="K224" s="35"/>
      <c r="L224" s="33"/>
      <c r="M224" s="144">
        <v>41729</v>
      </c>
      <c r="N224" s="144"/>
      <c r="O224" s="144"/>
      <c r="P224" s="144"/>
      <c r="Q224" s="144"/>
      <c r="R224" s="144"/>
      <c r="S224" s="35"/>
    </row>
    <row r="225" spans="1:23" ht="16.5" thickTop="1" thickBot="1" x14ac:dyDescent="0.3">
      <c r="A225" s="13"/>
      <c r="B225" s="5"/>
      <c r="C225" s="5"/>
      <c r="D225" s="5"/>
      <c r="E225" s="116" t="s">
        <v>511</v>
      </c>
      <c r="F225" s="116"/>
      <c r="G225" s="15"/>
      <c r="H225" s="5"/>
      <c r="I225" s="116" t="s">
        <v>512</v>
      </c>
      <c r="J225" s="116"/>
      <c r="K225" s="15"/>
      <c r="L225" s="5"/>
      <c r="M225" s="116" t="s">
        <v>511</v>
      </c>
      <c r="N225" s="116"/>
      <c r="O225" s="15"/>
      <c r="P225" s="5"/>
      <c r="Q225" s="116" t="s">
        <v>512</v>
      </c>
      <c r="R225" s="116"/>
      <c r="S225" s="15"/>
    </row>
    <row r="226" spans="1:23" ht="15.75" thickTop="1" x14ac:dyDescent="0.25">
      <c r="A226" s="13"/>
      <c r="B226" s="5"/>
      <c r="C226" s="5"/>
      <c r="D226" s="5"/>
      <c r="E226" s="114" t="s">
        <v>214</v>
      </c>
      <c r="F226" s="114"/>
      <c r="G226" s="114"/>
      <c r="H226" s="114"/>
      <c r="I226" s="114"/>
      <c r="J226" s="114"/>
      <c r="K226" s="114"/>
      <c r="L226" s="114"/>
      <c r="M226" s="114"/>
      <c r="N226" s="114"/>
      <c r="O226" s="114"/>
      <c r="P226" s="114"/>
      <c r="Q226" s="114"/>
      <c r="R226" s="114"/>
      <c r="S226" s="15"/>
    </row>
    <row r="227" spans="1:23" x14ac:dyDescent="0.25">
      <c r="A227" s="13"/>
      <c r="B227" s="5"/>
      <c r="C227" s="99" t="s">
        <v>366</v>
      </c>
      <c r="D227" s="16"/>
      <c r="E227" s="100" t="s">
        <v>176</v>
      </c>
      <c r="F227" s="101">
        <v>3871</v>
      </c>
      <c r="G227" s="19"/>
      <c r="H227" s="16"/>
      <c r="I227" s="100" t="s">
        <v>176</v>
      </c>
      <c r="J227" s="104">
        <v>33</v>
      </c>
      <c r="K227" s="19"/>
      <c r="L227" s="16"/>
      <c r="M227" s="100" t="s">
        <v>176</v>
      </c>
      <c r="N227" s="101">
        <v>4195</v>
      </c>
      <c r="O227" s="19"/>
      <c r="P227" s="16"/>
      <c r="Q227" s="100" t="s">
        <v>176</v>
      </c>
      <c r="R227" s="104">
        <v>33</v>
      </c>
      <c r="S227" s="19"/>
    </row>
    <row r="228" spans="1:23" x14ac:dyDescent="0.25">
      <c r="A228" s="13"/>
      <c r="B228" s="33"/>
      <c r="C228" s="145" t="s">
        <v>469</v>
      </c>
      <c r="D228" s="42"/>
      <c r="E228" s="43"/>
      <c r="F228" s="22"/>
      <c r="G228" s="44"/>
      <c r="H228" s="42"/>
      <c r="I228" s="43"/>
      <c r="J228" s="22"/>
      <c r="K228" s="44"/>
      <c r="L228" s="42"/>
      <c r="M228" s="43"/>
      <c r="N228" s="22"/>
      <c r="O228" s="44"/>
      <c r="P228" s="42"/>
      <c r="Q228" s="43"/>
      <c r="R228" s="22"/>
      <c r="S228" s="44"/>
    </row>
    <row r="229" spans="1:23" x14ac:dyDescent="0.25">
      <c r="A229" s="13"/>
      <c r="B229" s="33"/>
      <c r="C229" s="145"/>
      <c r="D229" s="42"/>
      <c r="E229" s="43"/>
      <c r="F229" s="107">
        <v>2652</v>
      </c>
      <c r="G229" s="44"/>
      <c r="H229" s="42"/>
      <c r="I229" s="43"/>
      <c r="J229" s="103">
        <v>30</v>
      </c>
      <c r="K229" s="44"/>
      <c r="L229" s="42"/>
      <c r="M229" s="43"/>
      <c r="N229" s="107">
        <v>5649</v>
      </c>
      <c r="O229" s="44"/>
      <c r="P229" s="42"/>
      <c r="Q229" s="43"/>
      <c r="R229" s="103">
        <v>47</v>
      </c>
      <c r="S229" s="44"/>
    </row>
    <row r="230" spans="1:23" x14ac:dyDescent="0.25">
      <c r="A230" s="13"/>
      <c r="B230" s="33"/>
      <c r="C230" s="126" t="s">
        <v>368</v>
      </c>
      <c r="D230" s="38"/>
      <c r="E230" s="39"/>
      <c r="F230" s="24"/>
      <c r="G230" s="41"/>
      <c r="H230" s="38"/>
      <c r="I230" s="39"/>
      <c r="J230" s="24"/>
      <c r="K230" s="41"/>
      <c r="L230" s="38"/>
      <c r="M230" s="39"/>
      <c r="N230" s="24"/>
      <c r="O230" s="41"/>
      <c r="P230" s="38"/>
      <c r="Q230" s="39"/>
      <c r="R230" s="24"/>
      <c r="S230" s="41"/>
    </row>
    <row r="231" spans="1:23" x14ac:dyDescent="0.25">
      <c r="A231" s="13"/>
      <c r="B231" s="33"/>
      <c r="C231" s="126"/>
      <c r="D231" s="38"/>
      <c r="E231" s="39"/>
      <c r="F231" s="101">
        <v>1004</v>
      </c>
      <c r="G231" s="41"/>
      <c r="H231" s="38"/>
      <c r="I231" s="39"/>
      <c r="J231" s="104">
        <v>10</v>
      </c>
      <c r="K231" s="41"/>
      <c r="L231" s="38"/>
      <c r="M231" s="39"/>
      <c r="N231" s="101">
        <v>1038</v>
      </c>
      <c r="O231" s="41"/>
      <c r="P231" s="38"/>
      <c r="Q231" s="39"/>
      <c r="R231" s="104">
        <v>5</v>
      </c>
      <c r="S231" s="41"/>
    </row>
    <row r="232" spans="1:23" x14ac:dyDescent="0.25">
      <c r="A232" s="13"/>
      <c r="B232" s="33"/>
      <c r="C232" s="145" t="s">
        <v>415</v>
      </c>
      <c r="D232" s="42"/>
      <c r="E232" s="43"/>
      <c r="F232" s="22"/>
      <c r="G232" s="44"/>
      <c r="H232" s="42"/>
      <c r="I232" s="43"/>
      <c r="J232" s="22"/>
      <c r="K232" s="44"/>
      <c r="L232" s="42"/>
      <c r="M232" s="43"/>
      <c r="N232" s="22"/>
      <c r="O232" s="44"/>
      <c r="P232" s="42"/>
      <c r="Q232" s="43"/>
      <c r="R232" s="22"/>
      <c r="S232" s="44"/>
    </row>
    <row r="233" spans="1:23" x14ac:dyDescent="0.25">
      <c r="A233" s="13"/>
      <c r="B233" s="33"/>
      <c r="C233" s="145"/>
      <c r="D233" s="42"/>
      <c r="E233" s="43"/>
      <c r="F233" s="107">
        <v>3240</v>
      </c>
      <c r="G233" s="44"/>
      <c r="H233" s="42"/>
      <c r="I233" s="43"/>
      <c r="J233" s="103">
        <v>26</v>
      </c>
      <c r="K233" s="44"/>
      <c r="L233" s="42"/>
      <c r="M233" s="43"/>
      <c r="N233" s="107">
        <v>4105</v>
      </c>
      <c r="O233" s="44"/>
      <c r="P233" s="42"/>
      <c r="Q233" s="43"/>
      <c r="R233" s="103">
        <v>28</v>
      </c>
      <c r="S233" s="44"/>
    </row>
    <row r="234" spans="1:23" x14ac:dyDescent="0.25">
      <c r="A234" s="13"/>
      <c r="B234" s="33"/>
      <c r="C234" s="126" t="s">
        <v>370</v>
      </c>
      <c r="D234" s="38"/>
      <c r="E234" s="39"/>
      <c r="F234" s="24"/>
      <c r="G234" s="41"/>
      <c r="H234" s="38"/>
      <c r="I234" s="39"/>
      <c r="J234" s="24"/>
      <c r="K234" s="41"/>
      <c r="L234" s="38"/>
      <c r="M234" s="39"/>
      <c r="N234" s="24"/>
      <c r="O234" s="41"/>
      <c r="P234" s="38"/>
      <c r="Q234" s="39"/>
      <c r="R234" s="24"/>
      <c r="S234" s="41"/>
    </row>
    <row r="235" spans="1:23" x14ac:dyDescent="0.25">
      <c r="A235" s="13"/>
      <c r="B235" s="33"/>
      <c r="C235" s="126"/>
      <c r="D235" s="38"/>
      <c r="E235" s="39"/>
      <c r="F235" s="104">
        <v>347</v>
      </c>
      <c r="G235" s="41"/>
      <c r="H235" s="38"/>
      <c r="I235" s="39"/>
      <c r="J235" s="104">
        <v>7</v>
      </c>
      <c r="K235" s="41"/>
      <c r="L235" s="38"/>
      <c r="M235" s="39"/>
      <c r="N235" s="104">
        <v>330</v>
      </c>
      <c r="O235" s="41"/>
      <c r="P235" s="38"/>
      <c r="Q235" s="39"/>
      <c r="R235" s="104">
        <v>1</v>
      </c>
      <c r="S235" s="41"/>
    </row>
    <row r="236" spans="1:23" x14ac:dyDescent="0.25">
      <c r="A236" s="13"/>
      <c r="B236" s="33"/>
      <c r="C236" s="145" t="s">
        <v>390</v>
      </c>
      <c r="D236" s="42"/>
      <c r="E236" s="43"/>
      <c r="F236" s="22"/>
      <c r="G236" s="44"/>
      <c r="H236" s="42"/>
      <c r="I236" s="43"/>
      <c r="J236" s="22"/>
      <c r="K236" s="44"/>
      <c r="L236" s="42"/>
      <c r="M236" s="43"/>
      <c r="N236" s="22"/>
      <c r="O236" s="44"/>
      <c r="P236" s="42"/>
      <c r="Q236" s="43"/>
      <c r="R236" s="22"/>
      <c r="S236" s="44"/>
    </row>
    <row r="237" spans="1:23" ht="15.75" thickBot="1" x14ac:dyDescent="0.3">
      <c r="A237" s="13"/>
      <c r="B237" s="33"/>
      <c r="C237" s="145"/>
      <c r="D237" s="42"/>
      <c r="E237" s="66"/>
      <c r="F237" s="130">
        <v>8</v>
      </c>
      <c r="G237" s="44"/>
      <c r="H237" s="42"/>
      <c r="I237" s="66"/>
      <c r="J237" s="130" t="s">
        <v>178</v>
      </c>
      <c r="K237" s="44"/>
      <c r="L237" s="42"/>
      <c r="M237" s="66"/>
      <c r="N237" s="130" t="s">
        <v>178</v>
      </c>
      <c r="O237" s="44"/>
      <c r="P237" s="42"/>
      <c r="Q237" s="66"/>
      <c r="R237" s="130" t="s">
        <v>178</v>
      </c>
      <c r="S237" s="44"/>
    </row>
    <row r="238" spans="1:23" ht="16.5" thickTop="1" thickBot="1" x14ac:dyDescent="0.3">
      <c r="A238" s="13"/>
      <c r="B238" s="5"/>
      <c r="C238" s="16"/>
      <c r="D238" s="16"/>
      <c r="E238" s="110" t="s">
        <v>176</v>
      </c>
      <c r="F238" s="131">
        <v>11122</v>
      </c>
      <c r="G238" s="19"/>
      <c r="H238" s="16"/>
      <c r="I238" s="110" t="s">
        <v>176</v>
      </c>
      <c r="J238" s="111">
        <v>106</v>
      </c>
      <c r="K238" s="19"/>
      <c r="L238" s="16"/>
      <c r="M238" s="110" t="s">
        <v>176</v>
      </c>
      <c r="N238" s="131">
        <v>15317</v>
      </c>
      <c r="O238" s="19"/>
      <c r="P238" s="16"/>
      <c r="Q238" s="110" t="s">
        <v>176</v>
      </c>
      <c r="R238" s="111">
        <v>114</v>
      </c>
      <c r="S238" s="19"/>
    </row>
    <row r="239" spans="1:23" ht="16.5" thickTop="1" thickBot="1" x14ac:dyDescent="0.3">
      <c r="A239" s="13" t="s">
        <v>603</v>
      </c>
      <c r="B239" s="3"/>
      <c r="C239" s="3"/>
      <c r="D239" s="5"/>
      <c r="E239" s="34" t="s">
        <v>523</v>
      </c>
      <c r="F239" s="34"/>
      <c r="G239" s="34"/>
      <c r="H239" s="34"/>
      <c r="I239" s="34"/>
      <c r="J239" s="34"/>
      <c r="K239" s="15"/>
      <c r="L239" s="5"/>
      <c r="M239" s="34" t="s">
        <v>524</v>
      </c>
      <c r="N239" s="34"/>
      <c r="O239" s="34"/>
      <c r="P239" s="34"/>
      <c r="Q239" s="34"/>
      <c r="R239" s="34"/>
      <c r="S239" s="34"/>
      <c r="T239" s="34"/>
      <c r="U239" s="34"/>
      <c r="V239" s="34"/>
      <c r="W239" s="15"/>
    </row>
    <row r="240" spans="1:23" ht="16.5" thickTop="1" thickBot="1" x14ac:dyDescent="0.3">
      <c r="A240" s="13"/>
      <c r="B240" s="3"/>
      <c r="C240" s="3"/>
      <c r="D240" s="5"/>
      <c r="E240" s="36" t="s">
        <v>525</v>
      </c>
      <c r="F240" s="36"/>
      <c r="G240" s="15"/>
      <c r="H240" s="5"/>
      <c r="I240" s="36" t="s">
        <v>526</v>
      </c>
      <c r="J240" s="36"/>
      <c r="K240" s="15"/>
      <c r="L240" s="5"/>
      <c r="M240" s="36" t="s">
        <v>525</v>
      </c>
      <c r="N240" s="36"/>
      <c r="O240" s="15"/>
      <c r="P240" s="5"/>
      <c r="Q240" s="36" t="s">
        <v>527</v>
      </c>
      <c r="R240" s="36"/>
      <c r="S240" s="15"/>
      <c r="T240" s="5"/>
      <c r="U240" s="36" t="s">
        <v>528</v>
      </c>
      <c r="V240" s="36"/>
      <c r="W240" s="15"/>
    </row>
    <row r="241" spans="1:31" ht="15.75" thickTop="1" x14ac:dyDescent="0.25">
      <c r="A241" s="13"/>
      <c r="B241" s="3"/>
      <c r="C241" s="3"/>
      <c r="D241" s="5"/>
      <c r="E241" s="13" t="s">
        <v>214</v>
      </c>
      <c r="F241" s="13"/>
      <c r="G241" s="13"/>
      <c r="H241" s="13"/>
      <c r="I241" s="13"/>
      <c r="J241" s="13"/>
      <c r="K241" s="13"/>
      <c r="L241" s="13"/>
      <c r="M241" s="13"/>
      <c r="N241" s="13"/>
      <c r="O241" s="13"/>
      <c r="P241" s="13"/>
      <c r="Q241" s="13"/>
      <c r="R241" s="13"/>
      <c r="S241" s="13"/>
      <c r="T241" s="13"/>
      <c r="U241" s="13"/>
      <c r="V241" s="13"/>
      <c r="W241" s="15"/>
    </row>
    <row r="242" spans="1:31" x14ac:dyDescent="0.25">
      <c r="A242" s="13"/>
      <c r="B242" s="3"/>
      <c r="C242" s="56" t="s">
        <v>366</v>
      </c>
      <c r="D242" s="16"/>
      <c r="E242" s="17"/>
      <c r="F242" s="24">
        <v>8</v>
      </c>
      <c r="G242" s="19"/>
      <c r="H242" s="16"/>
      <c r="I242" s="17" t="s">
        <v>176</v>
      </c>
      <c r="J242" s="18">
        <v>3737</v>
      </c>
      <c r="K242" s="19"/>
      <c r="L242" s="16"/>
      <c r="M242" s="17"/>
      <c r="N242" s="24">
        <v>4</v>
      </c>
      <c r="O242" s="19"/>
      <c r="P242" s="16"/>
      <c r="Q242" s="17" t="s">
        <v>176</v>
      </c>
      <c r="R242" s="18">
        <v>1820</v>
      </c>
      <c r="S242" s="19"/>
      <c r="T242" s="16"/>
      <c r="U242" s="17" t="s">
        <v>176</v>
      </c>
      <c r="V242" s="18">
        <v>1820</v>
      </c>
      <c r="W242" s="19"/>
    </row>
    <row r="243" spans="1:31" x14ac:dyDescent="0.25">
      <c r="A243" s="13"/>
      <c r="B243" s="3"/>
      <c r="C243" s="57" t="s">
        <v>367</v>
      </c>
      <c r="D243" s="20"/>
      <c r="E243" s="21"/>
      <c r="F243" s="22">
        <v>11</v>
      </c>
      <c r="G243" s="23"/>
      <c r="H243" s="20"/>
      <c r="I243" s="21"/>
      <c r="J243" s="26">
        <v>1019</v>
      </c>
      <c r="K243" s="23"/>
      <c r="L243" s="20"/>
      <c r="M243" s="21"/>
      <c r="N243" s="22" t="s">
        <v>178</v>
      </c>
      <c r="O243" s="23"/>
      <c r="P243" s="20"/>
      <c r="Q243" s="21"/>
      <c r="R243" s="22" t="s">
        <v>178</v>
      </c>
      <c r="S243" s="23"/>
      <c r="T243" s="20"/>
      <c r="U243" s="21"/>
      <c r="V243" s="22" t="s">
        <v>178</v>
      </c>
      <c r="W243" s="23"/>
    </row>
    <row r="244" spans="1:31" x14ac:dyDescent="0.25">
      <c r="A244" s="13"/>
      <c r="B244" s="3"/>
      <c r="C244" s="56" t="s">
        <v>368</v>
      </c>
      <c r="D244" s="16"/>
      <c r="E244" s="17"/>
      <c r="F244" s="24">
        <v>1</v>
      </c>
      <c r="G244" s="19"/>
      <c r="H244" s="16"/>
      <c r="I244" s="17"/>
      <c r="J244" s="18">
        <v>1004</v>
      </c>
      <c r="K244" s="19"/>
      <c r="L244" s="16"/>
      <c r="M244" s="17"/>
      <c r="N244" s="24" t="s">
        <v>178</v>
      </c>
      <c r="O244" s="19"/>
      <c r="P244" s="16"/>
      <c r="Q244" s="17"/>
      <c r="R244" s="24" t="s">
        <v>178</v>
      </c>
      <c r="S244" s="19"/>
      <c r="T244" s="16"/>
      <c r="U244" s="17"/>
      <c r="V244" s="24" t="s">
        <v>178</v>
      </c>
      <c r="W244" s="19"/>
    </row>
    <row r="245" spans="1:31" x14ac:dyDescent="0.25">
      <c r="A245" s="13"/>
      <c r="B245" s="3"/>
      <c r="C245" s="57" t="s">
        <v>389</v>
      </c>
      <c r="D245" s="20"/>
      <c r="E245" s="21"/>
      <c r="F245" s="22">
        <v>2</v>
      </c>
      <c r="G245" s="23"/>
      <c r="H245" s="20"/>
      <c r="I245" s="21"/>
      <c r="J245" s="22">
        <v>884</v>
      </c>
      <c r="K245" s="23"/>
      <c r="L245" s="20"/>
      <c r="M245" s="21"/>
      <c r="N245" s="22" t="s">
        <v>178</v>
      </c>
      <c r="O245" s="23"/>
      <c r="P245" s="20"/>
      <c r="Q245" s="21"/>
      <c r="R245" s="22" t="s">
        <v>178</v>
      </c>
      <c r="S245" s="23"/>
      <c r="T245" s="20"/>
      <c r="U245" s="21"/>
      <c r="V245" s="22" t="s">
        <v>178</v>
      </c>
      <c r="W245" s="23"/>
    </row>
    <row r="246" spans="1:31" x14ac:dyDescent="0.25">
      <c r="A246" s="13"/>
      <c r="B246" s="3"/>
      <c r="C246" s="56" t="s">
        <v>370</v>
      </c>
      <c r="D246" s="16"/>
      <c r="E246" s="17"/>
      <c r="F246" s="24">
        <v>7</v>
      </c>
      <c r="G246" s="19"/>
      <c r="H246" s="16"/>
      <c r="I246" s="17"/>
      <c r="J246" s="24">
        <v>175</v>
      </c>
      <c r="K246" s="19"/>
      <c r="L246" s="16"/>
      <c r="M246" s="17"/>
      <c r="N246" s="24">
        <v>1</v>
      </c>
      <c r="O246" s="19"/>
      <c r="P246" s="16"/>
      <c r="Q246" s="17"/>
      <c r="R246" s="24">
        <v>16</v>
      </c>
      <c r="S246" s="19"/>
      <c r="T246" s="16"/>
      <c r="U246" s="17"/>
      <c r="V246" s="24">
        <v>16</v>
      </c>
      <c r="W246" s="19"/>
    </row>
    <row r="247" spans="1:31" ht="15.75" thickBot="1" x14ac:dyDescent="0.3">
      <c r="A247" s="13"/>
      <c r="B247" s="3"/>
      <c r="C247" s="57" t="s">
        <v>390</v>
      </c>
      <c r="D247" s="20"/>
      <c r="E247" s="87"/>
      <c r="F247" s="59" t="s">
        <v>178</v>
      </c>
      <c r="G247" s="23"/>
      <c r="H247" s="20"/>
      <c r="I247" s="87"/>
      <c r="J247" s="59" t="s">
        <v>178</v>
      </c>
      <c r="K247" s="23"/>
      <c r="L247" s="20"/>
      <c r="M247" s="87"/>
      <c r="N247" s="59" t="s">
        <v>178</v>
      </c>
      <c r="O247" s="23"/>
      <c r="P247" s="20"/>
      <c r="Q247" s="87"/>
      <c r="R247" s="59" t="s">
        <v>178</v>
      </c>
      <c r="S247" s="23"/>
      <c r="T247" s="20"/>
      <c r="U247" s="87"/>
      <c r="V247" s="59" t="s">
        <v>178</v>
      </c>
      <c r="W247" s="23"/>
    </row>
    <row r="248" spans="1:31" ht="16.5" thickTop="1" thickBot="1" x14ac:dyDescent="0.3">
      <c r="A248" s="13"/>
      <c r="B248" s="3"/>
      <c r="C248" s="56"/>
      <c r="D248" s="16"/>
      <c r="E248" s="29"/>
      <c r="F248" s="30">
        <v>29</v>
      </c>
      <c r="G248" s="19"/>
      <c r="H248" s="16"/>
      <c r="I248" s="29" t="s">
        <v>176</v>
      </c>
      <c r="J248" s="60">
        <v>6819</v>
      </c>
      <c r="K248" s="19"/>
      <c r="L248" s="16"/>
      <c r="M248" s="29"/>
      <c r="N248" s="30">
        <v>5</v>
      </c>
      <c r="O248" s="19"/>
      <c r="P248" s="16"/>
      <c r="Q248" s="29" t="s">
        <v>176</v>
      </c>
      <c r="R248" s="60">
        <v>1836</v>
      </c>
      <c r="S248" s="19"/>
      <c r="T248" s="16"/>
      <c r="U248" s="29" t="s">
        <v>176</v>
      </c>
      <c r="V248" s="60">
        <v>1836</v>
      </c>
      <c r="W248" s="19"/>
    </row>
    <row r="249" spans="1:31" ht="15.75" thickTop="1" x14ac:dyDescent="0.25">
      <c r="A249" s="13"/>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c r="AA249" s="55"/>
      <c r="AB249" s="55"/>
      <c r="AC249" s="55"/>
      <c r="AD249" s="55"/>
      <c r="AE249" s="55"/>
    </row>
    <row r="250" spans="1:31" ht="15.75" thickBot="1" x14ac:dyDescent="0.3">
      <c r="A250" s="13"/>
      <c r="B250" s="3"/>
      <c r="C250" s="3"/>
      <c r="D250" s="5"/>
      <c r="E250" s="34" t="s">
        <v>529</v>
      </c>
      <c r="F250" s="34"/>
      <c r="G250" s="34"/>
      <c r="H250" s="34"/>
      <c r="I250" s="34"/>
      <c r="J250" s="34"/>
      <c r="K250" s="15"/>
      <c r="L250" s="5"/>
      <c r="M250" s="34" t="s">
        <v>530</v>
      </c>
      <c r="N250" s="34"/>
      <c r="O250" s="34"/>
      <c r="P250" s="34"/>
      <c r="Q250" s="34"/>
      <c r="R250" s="34"/>
      <c r="S250" s="34"/>
      <c r="T250" s="34"/>
      <c r="U250" s="34"/>
      <c r="V250" s="34"/>
      <c r="W250" s="15"/>
    </row>
    <row r="251" spans="1:31" ht="16.5" thickTop="1" thickBot="1" x14ac:dyDescent="0.3">
      <c r="A251" s="13"/>
      <c r="B251" s="3"/>
      <c r="C251" s="3"/>
      <c r="D251" s="5"/>
      <c r="E251" s="36" t="s">
        <v>525</v>
      </c>
      <c r="F251" s="36"/>
      <c r="G251" s="15"/>
      <c r="H251" s="5"/>
      <c r="I251" s="36" t="s">
        <v>526</v>
      </c>
      <c r="J251" s="36"/>
      <c r="K251" s="15"/>
      <c r="L251" s="5"/>
      <c r="M251" s="36" t="s">
        <v>525</v>
      </c>
      <c r="N251" s="36"/>
      <c r="O251" s="15"/>
      <c r="P251" s="5"/>
      <c r="Q251" s="36" t="s">
        <v>527</v>
      </c>
      <c r="R251" s="36"/>
      <c r="S251" s="15"/>
      <c r="T251" s="5"/>
      <c r="U251" s="36" t="s">
        <v>528</v>
      </c>
      <c r="V251" s="36"/>
      <c r="W251" s="15"/>
    </row>
    <row r="252" spans="1:31" ht="15.75" thickTop="1" x14ac:dyDescent="0.25">
      <c r="A252" s="13"/>
      <c r="B252" s="3"/>
      <c r="C252" s="3"/>
      <c r="D252" s="5"/>
      <c r="E252" s="13" t="s">
        <v>214</v>
      </c>
      <c r="F252" s="13"/>
      <c r="G252" s="13"/>
      <c r="H252" s="13"/>
      <c r="I252" s="13"/>
      <c r="J252" s="13"/>
      <c r="K252" s="13"/>
      <c r="L252" s="13"/>
      <c r="M252" s="13"/>
      <c r="N252" s="13"/>
      <c r="O252" s="13"/>
      <c r="P252" s="13"/>
      <c r="Q252" s="13"/>
      <c r="R252" s="13"/>
      <c r="S252" s="13"/>
      <c r="T252" s="13"/>
      <c r="U252" s="13"/>
      <c r="V252" s="13"/>
      <c r="W252" s="15"/>
    </row>
    <row r="253" spans="1:31" x14ac:dyDescent="0.25">
      <c r="A253" s="13"/>
      <c r="B253" s="3"/>
      <c r="C253" s="56" t="s">
        <v>366</v>
      </c>
      <c r="D253" s="16"/>
      <c r="E253" s="17"/>
      <c r="F253" s="24">
        <v>11</v>
      </c>
      <c r="G253" s="19"/>
      <c r="H253" s="16"/>
      <c r="I253" s="17" t="s">
        <v>176</v>
      </c>
      <c r="J253" s="18">
        <v>4124</v>
      </c>
      <c r="K253" s="19"/>
      <c r="L253" s="16"/>
      <c r="M253" s="17"/>
      <c r="N253" s="24">
        <v>1</v>
      </c>
      <c r="O253" s="19"/>
      <c r="P253" s="16"/>
      <c r="Q253" s="17" t="s">
        <v>176</v>
      </c>
      <c r="R253" s="24">
        <v>219</v>
      </c>
      <c r="S253" s="19"/>
      <c r="T253" s="16"/>
      <c r="U253" s="17" t="s">
        <v>176</v>
      </c>
      <c r="V253" s="24">
        <v>218</v>
      </c>
      <c r="W253" s="19"/>
    </row>
    <row r="254" spans="1:31" x14ac:dyDescent="0.25">
      <c r="A254" s="13"/>
      <c r="B254" s="3"/>
      <c r="C254" s="57" t="s">
        <v>367</v>
      </c>
      <c r="D254" s="20"/>
      <c r="E254" s="21"/>
      <c r="F254" s="22">
        <v>11</v>
      </c>
      <c r="G254" s="23"/>
      <c r="H254" s="20"/>
      <c r="I254" s="21"/>
      <c r="J254" s="26">
        <v>2840</v>
      </c>
      <c r="K254" s="23"/>
      <c r="L254" s="20"/>
      <c r="M254" s="21"/>
      <c r="N254" s="22">
        <v>3</v>
      </c>
      <c r="O254" s="23"/>
      <c r="P254" s="20"/>
      <c r="Q254" s="21"/>
      <c r="R254" s="26">
        <v>1892</v>
      </c>
      <c r="S254" s="23"/>
      <c r="T254" s="20"/>
      <c r="U254" s="21"/>
      <c r="V254" s="26">
        <v>2163</v>
      </c>
      <c r="W254" s="23"/>
    </row>
    <row r="255" spans="1:31" x14ac:dyDescent="0.25">
      <c r="A255" s="13"/>
      <c r="B255" s="3"/>
      <c r="C255" s="56" t="s">
        <v>368</v>
      </c>
      <c r="D255" s="16"/>
      <c r="E255" s="17"/>
      <c r="F255" s="24">
        <v>1</v>
      </c>
      <c r="G255" s="19"/>
      <c r="H255" s="16"/>
      <c r="I255" s="17"/>
      <c r="J255" s="18">
        <v>1015</v>
      </c>
      <c r="K255" s="19"/>
      <c r="L255" s="16"/>
      <c r="M255" s="17"/>
      <c r="N255" s="24" t="s">
        <v>178</v>
      </c>
      <c r="O255" s="19"/>
      <c r="P255" s="16"/>
      <c r="Q255" s="17"/>
      <c r="R255" s="24" t="s">
        <v>178</v>
      </c>
      <c r="S255" s="19"/>
      <c r="T255" s="16"/>
      <c r="U255" s="17"/>
      <c r="V255" s="24" t="s">
        <v>178</v>
      </c>
      <c r="W255" s="19"/>
    </row>
    <row r="256" spans="1:31" x14ac:dyDescent="0.25">
      <c r="A256" s="13"/>
      <c r="B256" s="3"/>
      <c r="C256" s="57" t="s">
        <v>389</v>
      </c>
      <c r="D256" s="20"/>
      <c r="E256" s="21"/>
      <c r="F256" s="22">
        <v>4</v>
      </c>
      <c r="G256" s="23"/>
      <c r="H256" s="20"/>
      <c r="I256" s="21"/>
      <c r="J256" s="26">
        <v>1487</v>
      </c>
      <c r="K256" s="23"/>
      <c r="L256" s="20"/>
      <c r="M256" s="21"/>
      <c r="N256" s="22" t="s">
        <v>178</v>
      </c>
      <c r="O256" s="23"/>
      <c r="P256" s="20"/>
      <c r="Q256" s="21"/>
      <c r="R256" s="22" t="s">
        <v>178</v>
      </c>
      <c r="S256" s="23"/>
      <c r="T256" s="20"/>
      <c r="U256" s="21"/>
      <c r="V256" s="22" t="s">
        <v>178</v>
      </c>
      <c r="W256" s="23"/>
    </row>
    <row r="257" spans="1:31" x14ac:dyDescent="0.25">
      <c r="A257" s="13"/>
      <c r="B257" s="3"/>
      <c r="C257" s="56" t="s">
        <v>370</v>
      </c>
      <c r="D257" s="16"/>
      <c r="E257" s="17"/>
      <c r="F257" s="24">
        <v>8</v>
      </c>
      <c r="G257" s="19"/>
      <c r="H257" s="16"/>
      <c r="I257" s="17"/>
      <c r="J257" s="24">
        <v>264</v>
      </c>
      <c r="K257" s="19"/>
      <c r="L257" s="16"/>
      <c r="M257" s="17"/>
      <c r="N257" s="24">
        <v>1</v>
      </c>
      <c r="O257" s="19"/>
      <c r="P257" s="16"/>
      <c r="Q257" s="17"/>
      <c r="R257" s="24" t="s">
        <v>178</v>
      </c>
      <c r="S257" s="19"/>
      <c r="T257" s="16"/>
      <c r="U257" s="17"/>
      <c r="V257" s="24">
        <v>16</v>
      </c>
      <c r="W257" s="19"/>
    </row>
    <row r="258" spans="1:31" ht="15.75" thickBot="1" x14ac:dyDescent="0.3">
      <c r="A258" s="13"/>
      <c r="B258" s="3"/>
      <c r="C258" s="57" t="s">
        <v>390</v>
      </c>
      <c r="D258" s="20"/>
      <c r="E258" s="87"/>
      <c r="F258" s="59" t="s">
        <v>178</v>
      </c>
      <c r="G258" s="23"/>
      <c r="H258" s="20"/>
      <c r="I258" s="87"/>
      <c r="J258" s="59" t="s">
        <v>178</v>
      </c>
      <c r="K258" s="23"/>
      <c r="L258" s="20"/>
      <c r="M258" s="87"/>
      <c r="N258" s="59" t="s">
        <v>178</v>
      </c>
      <c r="O258" s="23"/>
      <c r="P258" s="20"/>
      <c r="Q258" s="87"/>
      <c r="R258" s="59" t="s">
        <v>178</v>
      </c>
      <c r="S258" s="23"/>
      <c r="T258" s="20"/>
      <c r="U258" s="87"/>
      <c r="V258" s="59" t="s">
        <v>178</v>
      </c>
      <c r="W258" s="23"/>
    </row>
    <row r="259" spans="1:31" ht="16.5" thickTop="1" thickBot="1" x14ac:dyDescent="0.3">
      <c r="A259" s="13"/>
      <c r="B259" s="3"/>
      <c r="C259" s="56"/>
      <c r="D259" s="16"/>
      <c r="E259" s="29"/>
      <c r="F259" s="30">
        <v>35</v>
      </c>
      <c r="G259" s="19"/>
      <c r="H259" s="16"/>
      <c r="I259" s="29" t="s">
        <v>176</v>
      </c>
      <c r="J259" s="60">
        <v>9730</v>
      </c>
      <c r="K259" s="19"/>
      <c r="L259" s="16"/>
      <c r="M259" s="29"/>
      <c r="N259" s="30">
        <v>5</v>
      </c>
      <c r="O259" s="19"/>
      <c r="P259" s="16"/>
      <c r="Q259" s="29" t="s">
        <v>176</v>
      </c>
      <c r="R259" s="60">
        <v>2111</v>
      </c>
      <c r="S259" s="19"/>
      <c r="T259" s="16"/>
      <c r="U259" s="29" t="s">
        <v>176</v>
      </c>
      <c r="V259" s="60">
        <v>2397</v>
      </c>
      <c r="W259" s="19"/>
    </row>
    <row r="260" spans="1:31" ht="15.75" thickTop="1" x14ac:dyDescent="0.25">
      <c r="A260" s="13" t="s">
        <v>604</v>
      </c>
      <c r="B260" s="33"/>
      <c r="C260" s="114" t="s">
        <v>463</v>
      </c>
      <c r="D260" s="33"/>
      <c r="E260" s="166" t="s">
        <v>532</v>
      </c>
      <c r="F260" s="166"/>
      <c r="G260" s="35"/>
      <c r="H260" s="33"/>
      <c r="I260" s="166" t="s">
        <v>533</v>
      </c>
      <c r="J260" s="166"/>
      <c r="K260" s="35"/>
      <c r="L260" s="33"/>
      <c r="M260" s="166" t="s">
        <v>534</v>
      </c>
      <c r="N260" s="166"/>
      <c r="O260" s="35"/>
      <c r="P260" s="33"/>
      <c r="Q260" s="166" t="s">
        <v>219</v>
      </c>
      <c r="R260" s="166"/>
      <c r="S260" s="35"/>
    </row>
    <row r="261" spans="1:31" ht="15.75" thickBot="1" x14ac:dyDescent="0.3">
      <c r="A261" s="13"/>
      <c r="B261" s="33"/>
      <c r="C261" s="115"/>
      <c r="D261" s="33"/>
      <c r="E261" s="115"/>
      <c r="F261" s="115"/>
      <c r="G261" s="35"/>
      <c r="H261" s="33"/>
      <c r="I261" s="115"/>
      <c r="J261" s="115"/>
      <c r="K261" s="35"/>
      <c r="L261" s="33"/>
      <c r="M261" s="115"/>
      <c r="N261" s="115"/>
      <c r="O261" s="35"/>
      <c r="P261" s="33"/>
      <c r="Q261" s="115" t="s">
        <v>535</v>
      </c>
      <c r="R261" s="115"/>
      <c r="S261" s="35"/>
    </row>
    <row r="262" spans="1:31" ht="15.75" thickTop="1" x14ac:dyDescent="0.25">
      <c r="A262" s="13"/>
      <c r="B262" s="5"/>
      <c r="C262" s="5"/>
      <c r="D262" s="5"/>
      <c r="E262" s="114" t="s">
        <v>214</v>
      </c>
      <c r="F262" s="114"/>
      <c r="G262" s="114"/>
      <c r="H262" s="114"/>
      <c r="I262" s="114"/>
      <c r="J262" s="114"/>
      <c r="K262" s="114"/>
      <c r="L262" s="114"/>
      <c r="M262" s="114"/>
      <c r="N262" s="114"/>
      <c r="O262" s="114"/>
      <c r="P262" s="114"/>
      <c r="Q262" s="114"/>
      <c r="R262" s="114"/>
      <c r="S262" s="15"/>
    </row>
    <row r="263" spans="1:31" x14ac:dyDescent="0.25">
      <c r="A263" s="13"/>
      <c r="B263" s="5"/>
      <c r="C263" s="99" t="s">
        <v>366</v>
      </c>
      <c r="D263" s="16"/>
      <c r="E263" s="100" t="s">
        <v>176</v>
      </c>
      <c r="F263" s="104" t="s">
        <v>178</v>
      </c>
      <c r="G263" s="19"/>
      <c r="H263" s="16"/>
      <c r="I263" s="100" t="s">
        <v>176</v>
      </c>
      <c r="J263" s="101">
        <v>1820</v>
      </c>
      <c r="K263" s="19"/>
      <c r="L263" s="16"/>
      <c r="M263" s="100" t="s">
        <v>176</v>
      </c>
      <c r="N263" s="104" t="s">
        <v>178</v>
      </c>
      <c r="O263" s="19"/>
      <c r="P263" s="16"/>
      <c r="Q263" s="100" t="s">
        <v>176</v>
      </c>
      <c r="R263" s="101">
        <v>1820</v>
      </c>
      <c r="S263" s="19"/>
    </row>
    <row r="264" spans="1:31" x14ac:dyDescent="0.25">
      <c r="A264" s="13"/>
      <c r="B264" s="5"/>
      <c r="C264" s="102" t="s">
        <v>367</v>
      </c>
      <c r="D264" s="20"/>
      <c r="E264" s="21"/>
      <c r="F264" s="103" t="s">
        <v>178</v>
      </c>
      <c r="G264" s="23"/>
      <c r="H264" s="20"/>
      <c r="I264" s="21"/>
      <c r="J264" s="103" t="s">
        <v>178</v>
      </c>
      <c r="K264" s="23"/>
      <c r="L264" s="20"/>
      <c r="M264" s="21"/>
      <c r="N264" s="103" t="s">
        <v>178</v>
      </c>
      <c r="O264" s="23"/>
      <c r="P264" s="20"/>
      <c r="Q264" s="21"/>
      <c r="R264" s="103" t="s">
        <v>178</v>
      </c>
      <c r="S264" s="23"/>
    </row>
    <row r="265" spans="1:31" x14ac:dyDescent="0.25">
      <c r="A265" s="13"/>
      <c r="B265" s="5"/>
      <c r="C265" s="99" t="s">
        <v>368</v>
      </c>
      <c r="D265" s="16"/>
      <c r="E265" s="17"/>
      <c r="F265" s="104" t="s">
        <v>178</v>
      </c>
      <c r="G265" s="19"/>
      <c r="H265" s="16"/>
      <c r="I265" s="17"/>
      <c r="J265" s="104" t="s">
        <v>178</v>
      </c>
      <c r="K265" s="19"/>
      <c r="L265" s="16"/>
      <c r="M265" s="17"/>
      <c r="N265" s="104" t="s">
        <v>178</v>
      </c>
      <c r="O265" s="19"/>
      <c r="P265" s="16"/>
      <c r="Q265" s="17"/>
      <c r="R265" s="104" t="s">
        <v>178</v>
      </c>
      <c r="S265" s="19"/>
    </row>
    <row r="266" spans="1:31" x14ac:dyDescent="0.25">
      <c r="A266" s="13"/>
      <c r="B266" s="5"/>
      <c r="C266" s="102" t="s">
        <v>415</v>
      </c>
      <c r="D266" s="20"/>
      <c r="E266" s="21"/>
      <c r="F266" s="103" t="s">
        <v>178</v>
      </c>
      <c r="G266" s="23"/>
      <c r="H266" s="20"/>
      <c r="I266" s="21"/>
      <c r="J266" s="103" t="s">
        <v>178</v>
      </c>
      <c r="K266" s="23"/>
      <c r="L266" s="20"/>
      <c r="M266" s="21"/>
      <c r="N266" s="103" t="s">
        <v>178</v>
      </c>
      <c r="O266" s="23"/>
      <c r="P266" s="20"/>
      <c r="Q266" s="21"/>
      <c r="R266" s="103" t="s">
        <v>178</v>
      </c>
      <c r="S266" s="23"/>
    </row>
    <row r="267" spans="1:31" x14ac:dyDescent="0.25">
      <c r="A267" s="13"/>
      <c r="B267" s="5"/>
      <c r="C267" s="99" t="s">
        <v>370</v>
      </c>
      <c r="D267" s="16"/>
      <c r="E267" s="17"/>
      <c r="F267" s="104" t="s">
        <v>178</v>
      </c>
      <c r="G267" s="19"/>
      <c r="H267" s="16"/>
      <c r="I267" s="17"/>
      <c r="J267" s="104" t="s">
        <v>178</v>
      </c>
      <c r="K267" s="19"/>
      <c r="L267" s="16"/>
      <c r="M267" s="17"/>
      <c r="N267" s="104">
        <v>16</v>
      </c>
      <c r="O267" s="19"/>
      <c r="P267" s="16"/>
      <c r="Q267" s="17"/>
      <c r="R267" s="104">
        <v>16</v>
      </c>
      <c r="S267" s="19"/>
    </row>
    <row r="268" spans="1:31" ht="15.75" thickBot="1" x14ac:dyDescent="0.3">
      <c r="A268" s="13"/>
      <c r="B268" s="5"/>
      <c r="C268" s="102" t="s">
        <v>390</v>
      </c>
      <c r="D268" s="20"/>
      <c r="E268" s="87"/>
      <c r="F268" s="130" t="s">
        <v>178</v>
      </c>
      <c r="G268" s="23"/>
      <c r="H268" s="20"/>
      <c r="I268" s="87"/>
      <c r="J268" s="130" t="s">
        <v>178</v>
      </c>
      <c r="K268" s="23"/>
      <c r="L268" s="20"/>
      <c r="M268" s="87"/>
      <c r="N268" s="130" t="s">
        <v>178</v>
      </c>
      <c r="O268" s="23"/>
      <c r="P268" s="20"/>
      <c r="Q268" s="87"/>
      <c r="R268" s="130" t="s">
        <v>178</v>
      </c>
      <c r="S268" s="23"/>
    </row>
    <row r="269" spans="1:31" ht="16.5" thickTop="1" thickBot="1" x14ac:dyDescent="0.3">
      <c r="A269" s="13"/>
      <c r="B269" s="5"/>
      <c r="C269" s="16"/>
      <c r="D269" s="16"/>
      <c r="E269" s="110" t="s">
        <v>176</v>
      </c>
      <c r="F269" s="111" t="s">
        <v>178</v>
      </c>
      <c r="G269" s="19"/>
      <c r="H269" s="16"/>
      <c r="I269" s="110" t="s">
        <v>176</v>
      </c>
      <c r="J269" s="131">
        <v>1820</v>
      </c>
      <c r="K269" s="19"/>
      <c r="L269" s="16"/>
      <c r="M269" s="110" t="s">
        <v>176</v>
      </c>
      <c r="N269" s="111">
        <v>16</v>
      </c>
      <c r="O269" s="19"/>
      <c r="P269" s="16"/>
      <c r="Q269" s="110" t="s">
        <v>176</v>
      </c>
      <c r="R269" s="131">
        <v>1836</v>
      </c>
      <c r="S269" s="19"/>
    </row>
    <row r="270" spans="1:31" ht="15.75" thickTop="1" x14ac:dyDescent="0.25">
      <c r="A270" s="13"/>
      <c r="B270" s="55"/>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c r="AA270" s="55"/>
      <c r="AB270" s="55"/>
      <c r="AC270" s="55"/>
      <c r="AD270" s="55"/>
      <c r="AE270" s="55"/>
    </row>
    <row r="271" spans="1:31" x14ac:dyDescent="0.25">
      <c r="A271" s="13"/>
      <c r="B271" s="33"/>
      <c r="C271" s="114" t="s">
        <v>536</v>
      </c>
      <c r="D271" s="33"/>
      <c r="E271" s="114" t="s">
        <v>532</v>
      </c>
      <c r="F271" s="114"/>
      <c r="G271" s="35"/>
      <c r="H271" s="33"/>
      <c r="I271" s="114" t="s">
        <v>533</v>
      </c>
      <c r="J271" s="114"/>
      <c r="K271" s="35"/>
      <c r="L271" s="33"/>
      <c r="M271" s="114" t="s">
        <v>534</v>
      </c>
      <c r="N271" s="114"/>
      <c r="O271" s="35"/>
      <c r="P271" s="33"/>
      <c r="Q271" s="114" t="s">
        <v>219</v>
      </c>
      <c r="R271" s="114"/>
      <c r="S271" s="35"/>
    </row>
    <row r="272" spans="1:31" ht="15.75" thickBot="1" x14ac:dyDescent="0.3">
      <c r="A272" s="13"/>
      <c r="B272" s="33"/>
      <c r="C272" s="115"/>
      <c r="D272" s="33"/>
      <c r="E272" s="115"/>
      <c r="F272" s="115"/>
      <c r="G272" s="35"/>
      <c r="H272" s="33"/>
      <c r="I272" s="115"/>
      <c r="J272" s="115"/>
      <c r="K272" s="35"/>
      <c r="L272" s="33"/>
      <c r="M272" s="115"/>
      <c r="N272" s="115"/>
      <c r="O272" s="35"/>
      <c r="P272" s="33"/>
      <c r="Q272" s="115" t="s">
        <v>535</v>
      </c>
      <c r="R272" s="115"/>
      <c r="S272" s="35"/>
    </row>
    <row r="273" spans="1:19" ht="15.75" thickTop="1" x14ac:dyDescent="0.25">
      <c r="A273" s="13"/>
      <c r="B273" s="5"/>
      <c r="C273" s="5"/>
      <c r="D273" s="5"/>
      <c r="E273" s="114" t="s">
        <v>214</v>
      </c>
      <c r="F273" s="114"/>
      <c r="G273" s="114"/>
      <c r="H273" s="114"/>
      <c r="I273" s="114"/>
      <c r="J273" s="114"/>
      <c r="K273" s="114"/>
      <c r="L273" s="114"/>
      <c r="M273" s="114"/>
      <c r="N273" s="114"/>
      <c r="O273" s="114"/>
      <c r="P273" s="114"/>
      <c r="Q273" s="114"/>
      <c r="R273" s="114"/>
      <c r="S273" s="15"/>
    </row>
    <row r="274" spans="1:19" x14ac:dyDescent="0.25">
      <c r="A274" s="13"/>
      <c r="B274" s="5"/>
      <c r="C274" s="99" t="s">
        <v>366</v>
      </c>
      <c r="D274" s="16"/>
      <c r="E274" s="100" t="s">
        <v>176</v>
      </c>
      <c r="F274" s="104" t="s">
        <v>178</v>
      </c>
      <c r="G274" s="19"/>
      <c r="H274" s="16"/>
      <c r="I274" s="100" t="s">
        <v>176</v>
      </c>
      <c r="J274" s="104">
        <v>218</v>
      </c>
      <c r="K274" s="19"/>
      <c r="L274" s="16"/>
      <c r="M274" s="100" t="s">
        <v>176</v>
      </c>
      <c r="N274" s="104" t="s">
        <v>178</v>
      </c>
      <c r="O274" s="19"/>
      <c r="P274" s="16"/>
      <c r="Q274" s="100" t="s">
        <v>176</v>
      </c>
      <c r="R274" s="104">
        <v>218</v>
      </c>
      <c r="S274" s="19"/>
    </row>
    <row r="275" spans="1:19" x14ac:dyDescent="0.25">
      <c r="A275" s="13"/>
      <c r="B275" s="5"/>
      <c r="C275" s="102" t="s">
        <v>367</v>
      </c>
      <c r="D275" s="20"/>
      <c r="E275" s="21"/>
      <c r="F275" s="103" t="s">
        <v>178</v>
      </c>
      <c r="G275" s="23"/>
      <c r="H275" s="20"/>
      <c r="I275" s="21"/>
      <c r="J275" s="103">
        <v>96</v>
      </c>
      <c r="K275" s="23"/>
      <c r="L275" s="20"/>
      <c r="M275" s="21"/>
      <c r="N275" s="107">
        <v>2067</v>
      </c>
      <c r="O275" s="23"/>
      <c r="P275" s="20"/>
      <c r="Q275" s="21"/>
      <c r="R275" s="107">
        <v>2163</v>
      </c>
      <c r="S275" s="23"/>
    </row>
    <row r="276" spans="1:19" x14ac:dyDescent="0.25">
      <c r="A276" s="13"/>
      <c r="B276" s="5"/>
      <c r="C276" s="99" t="s">
        <v>368</v>
      </c>
      <c r="D276" s="16"/>
      <c r="E276" s="17"/>
      <c r="F276" s="104" t="s">
        <v>178</v>
      </c>
      <c r="G276" s="19"/>
      <c r="H276" s="16"/>
      <c r="I276" s="17"/>
      <c r="J276" s="104" t="s">
        <v>178</v>
      </c>
      <c r="K276" s="19"/>
      <c r="L276" s="16"/>
      <c r="M276" s="17"/>
      <c r="N276" s="104" t="s">
        <v>178</v>
      </c>
      <c r="O276" s="19"/>
      <c r="P276" s="16"/>
      <c r="Q276" s="17"/>
      <c r="R276" s="104" t="s">
        <v>178</v>
      </c>
      <c r="S276" s="19"/>
    </row>
    <row r="277" spans="1:19" x14ac:dyDescent="0.25">
      <c r="A277" s="13"/>
      <c r="B277" s="5"/>
      <c r="C277" s="102" t="s">
        <v>415</v>
      </c>
      <c r="D277" s="20"/>
      <c r="E277" s="21"/>
      <c r="F277" s="103" t="s">
        <v>178</v>
      </c>
      <c r="G277" s="23"/>
      <c r="H277" s="20"/>
      <c r="I277" s="21"/>
      <c r="J277" s="103" t="s">
        <v>178</v>
      </c>
      <c r="K277" s="23"/>
      <c r="L277" s="20"/>
      <c r="M277" s="21"/>
      <c r="N277" s="103" t="s">
        <v>178</v>
      </c>
      <c r="O277" s="23"/>
      <c r="P277" s="20"/>
      <c r="Q277" s="21"/>
      <c r="R277" s="103" t="s">
        <v>178</v>
      </c>
      <c r="S277" s="23"/>
    </row>
    <row r="278" spans="1:19" x14ac:dyDescent="0.25">
      <c r="A278" s="13"/>
      <c r="B278" s="5"/>
      <c r="C278" s="99" t="s">
        <v>370</v>
      </c>
      <c r="D278" s="16"/>
      <c r="E278" s="17"/>
      <c r="F278" s="104" t="s">
        <v>178</v>
      </c>
      <c r="G278" s="19"/>
      <c r="H278" s="16"/>
      <c r="I278" s="17"/>
      <c r="J278" s="104" t="s">
        <v>178</v>
      </c>
      <c r="K278" s="19"/>
      <c r="L278" s="16"/>
      <c r="M278" s="17"/>
      <c r="N278" s="104">
        <v>16</v>
      </c>
      <c r="O278" s="19"/>
      <c r="P278" s="16"/>
      <c r="Q278" s="17"/>
      <c r="R278" s="104">
        <v>16</v>
      </c>
      <c r="S278" s="19"/>
    </row>
    <row r="279" spans="1:19" ht="15.75" thickBot="1" x14ac:dyDescent="0.3">
      <c r="A279" s="13"/>
      <c r="B279" s="5"/>
      <c r="C279" s="102" t="s">
        <v>390</v>
      </c>
      <c r="D279" s="20"/>
      <c r="E279" s="87"/>
      <c r="F279" s="130" t="s">
        <v>178</v>
      </c>
      <c r="G279" s="23"/>
      <c r="H279" s="20"/>
      <c r="I279" s="87"/>
      <c r="J279" s="130" t="s">
        <v>178</v>
      </c>
      <c r="K279" s="23"/>
      <c r="L279" s="20"/>
      <c r="M279" s="87"/>
      <c r="N279" s="130" t="s">
        <v>178</v>
      </c>
      <c r="O279" s="23"/>
      <c r="P279" s="20"/>
      <c r="Q279" s="87"/>
      <c r="R279" s="130" t="s">
        <v>178</v>
      </c>
      <c r="S279" s="23"/>
    </row>
    <row r="280" spans="1:19" ht="16.5" thickTop="1" thickBot="1" x14ac:dyDescent="0.3">
      <c r="A280" s="13"/>
      <c r="B280" s="5"/>
      <c r="C280" s="16"/>
      <c r="D280" s="16"/>
      <c r="E280" s="110" t="s">
        <v>176</v>
      </c>
      <c r="F280" s="111" t="s">
        <v>178</v>
      </c>
      <c r="G280" s="19"/>
      <c r="H280" s="16"/>
      <c r="I280" s="110" t="s">
        <v>176</v>
      </c>
      <c r="J280" s="111">
        <v>314</v>
      </c>
      <c r="K280" s="19"/>
      <c r="L280" s="16"/>
      <c r="M280" s="110" t="s">
        <v>176</v>
      </c>
      <c r="N280" s="131">
        <v>2083</v>
      </c>
      <c r="O280" s="19"/>
      <c r="P280" s="16"/>
      <c r="Q280" s="110" t="s">
        <v>176</v>
      </c>
      <c r="R280" s="131">
        <v>2397</v>
      </c>
      <c r="S280" s="19"/>
    </row>
  </sheetData>
  <mergeCells count="934">
    <mergeCell ref="B193:AE193"/>
    <mergeCell ref="B208:AE208"/>
    <mergeCell ref="A223:A238"/>
    <mergeCell ref="A239:A259"/>
    <mergeCell ref="B249:AE249"/>
    <mergeCell ref="A260:A280"/>
    <mergeCell ref="B270:AE270"/>
    <mergeCell ref="B87:AE87"/>
    <mergeCell ref="A98:A116"/>
    <mergeCell ref="B107:AE107"/>
    <mergeCell ref="A117:A131"/>
    <mergeCell ref="A132:A222"/>
    <mergeCell ref="B132:AE132"/>
    <mergeCell ref="B147:AE147"/>
    <mergeCell ref="B162:AE162"/>
    <mergeCell ref="B177:AE177"/>
    <mergeCell ref="B178:AE178"/>
    <mergeCell ref="E273:R273"/>
    <mergeCell ref="A1:A2"/>
    <mergeCell ref="B1:AE1"/>
    <mergeCell ref="B2:AE2"/>
    <mergeCell ref="B3:AE3"/>
    <mergeCell ref="A4:A24"/>
    <mergeCell ref="A25:A76"/>
    <mergeCell ref="B46:AE46"/>
    <mergeCell ref="B59:AE59"/>
    <mergeCell ref="A77:A97"/>
    <mergeCell ref="M271:N272"/>
    <mergeCell ref="O271:O272"/>
    <mergeCell ref="P271:P272"/>
    <mergeCell ref="Q271:R271"/>
    <mergeCell ref="Q272:R272"/>
    <mergeCell ref="S271:S272"/>
    <mergeCell ref="E262:R262"/>
    <mergeCell ref="B271:B272"/>
    <mergeCell ref="C271:C272"/>
    <mergeCell ref="D271:D272"/>
    <mergeCell ref="E271:F272"/>
    <mergeCell ref="G271:G272"/>
    <mergeCell ref="H271:H272"/>
    <mergeCell ref="I271:J272"/>
    <mergeCell ref="K271:K272"/>
    <mergeCell ref="L271:L272"/>
    <mergeCell ref="M260:N261"/>
    <mergeCell ref="O260:O261"/>
    <mergeCell ref="P260:P261"/>
    <mergeCell ref="Q260:R260"/>
    <mergeCell ref="Q261:R261"/>
    <mergeCell ref="S260:S261"/>
    <mergeCell ref="E252:V252"/>
    <mergeCell ref="B260:B261"/>
    <mergeCell ref="C260:C261"/>
    <mergeCell ref="D260:D261"/>
    <mergeCell ref="E260:F261"/>
    <mergeCell ref="G260:G261"/>
    <mergeCell ref="H260:H261"/>
    <mergeCell ref="I260:J261"/>
    <mergeCell ref="K260:K261"/>
    <mergeCell ref="L260:L261"/>
    <mergeCell ref="E241:V241"/>
    <mergeCell ref="E250:J250"/>
    <mergeCell ref="M250:V250"/>
    <mergeCell ref="E251:F251"/>
    <mergeCell ref="I251:J251"/>
    <mergeCell ref="M251:N251"/>
    <mergeCell ref="Q251:R251"/>
    <mergeCell ref="U251:V251"/>
    <mergeCell ref="P236:P237"/>
    <mergeCell ref="Q236:Q237"/>
    <mergeCell ref="S236:S237"/>
    <mergeCell ref="E239:J239"/>
    <mergeCell ref="M239:V239"/>
    <mergeCell ref="E240:F240"/>
    <mergeCell ref="I240:J240"/>
    <mergeCell ref="M240:N240"/>
    <mergeCell ref="Q240:R240"/>
    <mergeCell ref="U240:V240"/>
    <mergeCell ref="H236:H237"/>
    <mergeCell ref="I236:I237"/>
    <mergeCell ref="K236:K237"/>
    <mergeCell ref="L236:L237"/>
    <mergeCell ref="M236:M237"/>
    <mergeCell ref="O236:O237"/>
    <mergeCell ref="M234:M235"/>
    <mergeCell ref="O234:O235"/>
    <mergeCell ref="P234:P235"/>
    <mergeCell ref="Q234:Q235"/>
    <mergeCell ref="S234:S235"/>
    <mergeCell ref="B236:B237"/>
    <mergeCell ref="C236:C237"/>
    <mergeCell ref="D236:D237"/>
    <mergeCell ref="E236:E237"/>
    <mergeCell ref="G236:G237"/>
    <mergeCell ref="S232:S233"/>
    <mergeCell ref="B234:B235"/>
    <mergeCell ref="C234:C235"/>
    <mergeCell ref="D234:D235"/>
    <mergeCell ref="E234:E235"/>
    <mergeCell ref="G234:G235"/>
    <mergeCell ref="H234:H235"/>
    <mergeCell ref="I234:I235"/>
    <mergeCell ref="K234:K235"/>
    <mergeCell ref="L234:L235"/>
    <mergeCell ref="K232:K233"/>
    <mergeCell ref="L232:L233"/>
    <mergeCell ref="M232:M233"/>
    <mergeCell ref="O232:O233"/>
    <mergeCell ref="P232:P233"/>
    <mergeCell ref="Q232:Q233"/>
    <mergeCell ref="P230:P231"/>
    <mergeCell ref="Q230:Q231"/>
    <mergeCell ref="S230:S231"/>
    <mergeCell ref="B232:B233"/>
    <mergeCell ref="C232:C233"/>
    <mergeCell ref="D232:D233"/>
    <mergeCell ref="E232:E233"/>
    <mergeCell ref="G232:G233"/>
    <mergeCell ref="H232:H233"/>
    <mergeCell ref="I232:I233"/>
    <mergeCell ref="H230:H231"/>
    <mergeCell ref="I230:I231"/>
    <mergeCell ref="K230:K231"/>
    <mergeCell ref="L230:L231"/>
    <mergeCell ref="M230:M231"/>
    <mergeCell ref="O230:O231"/>
    <mergeCell ref="M228:M229"/>
    <mergeCell ref="O228:O229"/>
    <mergeCell ref="P228:P229"/>
    <mergeCell ref="Q228:Q229"/>
    <mergeCell ref="S228:S229"/>
    <mergeCell ref="B230:B231"/>
    <mergeCell ref="C230:C231"/>
    <mergeCell ref="D230:D231"/>
    <mergeCell ref="E230:E231"/>
    <mergeCell ref="G230:G231"/>
    <mergeCell ref="E226:R226"/>
    <mergeCell ref="B228:B229"/>
    <mergeCell ref="C228:C229"/>
    <mergeCell ref="D228:D229"/>
    <mergeCell ref="E228:E229"/>
    <mergeCell ref="G228:G229"/>
    <mergeCell ref="H228:H229"/>
    <mergeCell ref="I228:I229"/>
    <mergeCell ref="K228:K229"/>
    <mergeCell ref="L228:L229"/>
    <mergeCell ref="L223:L224"/>
    <mergeCell ref="M223:R223"/>
    <mergeCell ref="M224:R224"/>
    <mergeCell ref="S223:S224"/>
    <mergeCell ref="E225:F225"/>
    <mergeCell ref="I225:J225"/>
    <mergeCell ref="M225:N225"/>
    <mergeCell ref="Q225:R225"/>
    <mergeCell ref="B223:B224"/>
    <mergeCell ref="C223:C224"/>
    <mergeCell ref="D223:D224"/>
    <mergeCell ref="E223:J223"/>
    <mergeCell ref="E224:J224"/>
    <mergeCell ref="K223:K224"/>
    <mergeCell ref="H220:H221"/>
    <mergeCell ref="I220:I221"/>
    <mergeCell ref="K220:K221"/>
    <mergeCell ref="L220:L221"/>
    <mergeCell ref="M220:M221"/>
    <mergeCell ref="O220:O221"/>
    <mergeCell ref="I218:I219"/>
    <mergeCell ref="K218:K219"/>
    <mergeCell ref="L218:L219"/>
    <mergeCell ref="M218:M219"/>
    <mergeCell ref="O218:O219"/>
    <mergeCell ref="B220:B221"/>
    <mergeCell ref="C220:C221"/>
    <mergeCell ref="D220:D221"/>
    <mergeCell ref="E220:E221"/>
    <mergeCell ref="G220:G221"/>
    <mergeCell ref="K216:K217"/>
    <mergeCell ref="L216:L217"/>
    <mergeCell ref="M216:M217"/>
    <mergeCell ref="O216:O217"/>
    <mergeCell ref="B218:B219"/>
    <mergeCell ref="C218:C219"/>
    <mergeCell ref="D218:D219"/>
    <mergeCell ref="E218:E219"/>
    <mergeCell ref="G218:G219"/>
    <mergeCell ref="H218:H219"/>
    <mergeCell ref="L214:L215"/>
    <mergeCell ref="M214:M215"/>
    <mergeCell ref="O214:O215"/>
    <mergeCell ref="B216:B217"/>
    <mergeCell ref="C216:C217"/>
    <mergeCell ref="D216:D217"/>
    <mergeCell ref="E216:E217"/>
    <mergeCell ref="G216:G217"/>
    <mergeCell ref="H216:H217"/>
    <mergeCell ref="I216:I217"/>
    <mergeCell ref="M212:M213"/>
    <mergeCell ref="O212:O213"/>
    <mergeCell ref="B214:B215"/>
    <mergeCell ref="C214:C215"/>
    <mergeCell ref="D214:D215"/>
    <mergeCell ref="E214:E215"/>
    <mergeCell ref="G214:G215"/>
    <mergeCell ref="H214:H215"/>
    <mergeCell ref="I214:I215"/>
    <mergeCell ref="K214:K215"/>
    <mergeCell ref="O209:O210"/>
    <mergeCell ref="B212:B213"/>
    <mergeCell ref="C212:C213"/>
    <mergeCell ref="D212:D213"/>
    <mergeCell ref="E212:E213"/>
    <mergeCell ref="G212:G213"/>
    <mergeCell ref="H212:H213"/>
    <mergeCell ref="I212:I213"/>
    <mergeCell ref="K212:K213"/>
    <mergeCell ref="L212:L213"/>
    <mergeCell ref="H209:H210"/>
    <mergeCell ref="I209:J210"/>
    <mergeCell ref="K209:K210"/>
    <mergeCell ref="L209:L210"/>
    <mergeCell ref="M209:N209"/>
    <mergeCell ref="M210:N210"/>
    <mergeCell ref="I205:I206"/>
    <mergeCell ref="K205:K206"/>
    <mergeCell ref="L205:L206"/>
    <mergeCell ref="M205:M206"/>
    <mergeCell ref="O205:O206"/>
    <mergeCell ref="B209:B210"/>
    <mergeCell ref="C209:C210"/>
    <mergeCell ref="D209:D210"/>
    <mergeCell ref="E209:F210"/>
    <mergeCell ref="G209:G210"/>
    <mergeCell ref="B205:B206"/>
    <mergeCell ref="C205:C206"/>
    <mergeCell ref="D205:D206"/>
    <mergeCell ref="E205:E206"/>
    <mergeCell ref="G205:G206"/>
    <mergeCell ref="H205:H206"/>
    <mergeCell ref="H203:H204"/>
    <mergeCell ref="I203:I204"/>
    <mergeCell ref="K203:K204"/>
    <mergeCell ref="L203:L204"/>
    <mergeCell ref="M203:M204"/>
    <mergeCell ref="O203:O204"/>
    <mergeCell ref="I201:I202"/>
    <mergeCell ref="K201:K202"/>
    <mergeCell ref="L201:L202"/>
    <mergeCell ref="M201:M202"/>
    <mergeCell ref="O201:O202"/>
    <mergeCell ref="B203:B204"/>
    <mergeCell ref="C203:C204"/>
    <mergeCell ref="D203:D204"/>
    <mergeCell ref="E203:E204"/>
    <mergeCell ref="G203:G204"/>
    <mergeCell ref="B201:B202"/>
    <mergeCell ref="C201:C202"/>
    <mergeCell ref="D201:D202"/>
    <mergeCell ref="E201:E202"/>
    <mergeCell ref="G201:G202"/>
    <mergeCell ref="H201:H202"/>
    <mergeCell ref="H199:H200"/>
    <mergeCell ref="I199:I200"/>
    <mergeCell ref="K199:K200"/>
    <mergeCell ref="L199:L200"/>
    <mergeCell ref="M199:M200"/>
    <mergeCell ref="O199:O200"/>
    <mergeCell ref="I197:I198"/>
    <mergeCell ref="K197:K198"/>
    <mergeCell ref="L197:L198"/>
    <mergeCell ref="M197:M198"/>
    <mergeCell ref="O197:O198"/>
    <mergeCell ref="B199:B200"/>
    <mergeCell ref="C199:C200"/>
    <mergeCell ref="D199:D200"/>
    <mergeCell ref="E199:E200"/>
    <mergeCell ref="G199:G200"/>
    <mergeCell ref="B197:B198"/>
    <mergeCell ref="C197:C198"/>
    <mergeCell ref="D197:D198"/>
    <mergeCell ref="E197:E198"/>
    <mergeCell ref="G197:G198"/>
    <mergeCell ref="H197:H198"/>
    <mergeCell ref="I194:J195"/>
    <mergeCell ref="K194:K195"/>
    <mergeCell ref="L194:L195"/>
    <mergeCell ref="M194:N194"/>
    <mergeCell ref="M195:N195"/>
    <mergeCell ref="O194:O195"/>
    <mergeCell ref="B194:B195"/>
    <mergeCell ref="C194:C195"/>
    <mergeCell ref="D194:D195"/>
    <mergeCell ref="E194:F195"/>
    <mergeCell ref="G194:G195"/>
    <mergeCell ref="H194:H195"/>
    <mergeCell ref="H190:H191"/>
    <mergeCell ref="I190:I191"/>
    <mergeCell ref="K190:K191"/>
    <mergeCell ref="L190:L191"/>
    <mergeCell ref="M190:M191"/>
    <mergeCell ref="O190:O191"/>
    <mergeCell ref="I188:I189"/>
    <mergeCell ref="K188:K189"/>
    <mergeCell ref="L188:L189"/>
    <mergeCell ref="M188:M189"/>
    <mergeCell ref="O188:O189"/>
    <mergeCell ref="B190:B191"/>
    <mergeCell ref="C190:C191"/>
    <mergeCell ref="D190:D191"/>
    <mergeCell ref="E190:E191"/>
    <mergeCell ref="G190:G191"/>
    <mergeCell ref="K186:K187"/>
    <mergeCell ref="L186:L187"/>
    <mergeCell ref="M186:M187"/>
    <mergeCell ref="O186:O187"/>
    <mergeCell ref="B188:B189"/>
    <mergeCell ref="C188:C189"/>
    <mergeCell ref="D188:D189"/>
    <mergeCell ref="E188:E189"/>
    <mergeCell ref="G188:G189"/>
    <mergeCell ref="H188:H189"/>
    <mergeCell ref="L184:L185"/>
    <mergeCell ref="M184:M185"/>
    <mergeCell ref="O184:O185"/>
    <mergeCell ref="B186:B187"/>
    <mergeCell ref="C186:C187"/>
    <mergeCell ref="D186:D187"/>
    <mergeCell ref="E186:E187"/>
    <mergeCell ref="G186:G187"/>
    <mergeCell ref="H186:H187"/>
    <mergeCell ref="I186:I187"/>
    <mergeCell ref="M182:M183"/>
    <mergeCell ref="O182:O183"/>
    <mergeCell ref="B184:B185"/>
    <mergeCell ref="C184:C185"/>
    <mergeCell ref="D184:D185"/>
    <mergeCell ref="E184:E185"/>
    <mergeCell ref="G184:G185"/>
    <mergeCell ref="H184:H185"/>
    <mergeCell ref="I184:I185"/>
    <mergeCell ref="K184:K185"/>
    <mergeCell ref="O179:O180"/>
    <mergeCell ref="B182:B183"/>
    <mergeCell ref="C182:C183"/>
    <mergeCell ref="D182:D183"/>
    <mergeCell ref="E182:E183"/>
    <mergeCell ref="G182:G183"/>
    <mergeCell ref="H182:H183"/>
    <mergeCell ref="I182:I183"/>
    <mergeCell ref="K182:K183"/>
    <mergeCell ref="L182:L183"/>
    <mergeCell ref="H179:H180"/>
    <mergeCell ref="I179:J180"/>
    <mergeCell ref="K179:K180"/>
    <mergeCell ref="L179:L180"/>
    <mergeCell ref="M179:N179"/>
    <mergeCell ref="M180:N180"/>
    <mergeCell ref="I174:I175"/>
    <mergeCell ref="K174:K175"/>
    <mergeCell ref="L174:L175"/>
    <mergeCell ref="M174:M175"/>
    <mergeCell ref="O174:O175"/>
    <mergeCell ref="B179:B180"/>
    <mergeCell ref="C179:C180"/>
    <mergeCell ref="D179:D180"/>
    <mergeCell ref="E179:F180"/>
    <mergeCell ref="G179:G180"/>
    <mergeCell ref="B174:B175"/>
    <mergeCell ref="C174:C175"/>
    <mergeCell ref="D174:D175"/>
    <mergeCell ref="E174:E175"/>
    <mergeCell ref="G174:G175"/>
    <mergeCell ref="H174:H175"/>
    <mergeCell ref="H172:H173"/>
    <mergeCell ref="I172:I173"/>
    <mergeCell ref="K172:K173"/>
    <mergeCell ref="L172:L173"/>
    <mergeCell ref="M172:M173"/>
    <mergeCell ref="O172:O173"/>
    <mergeCell ref="I170:I171"/>
    <mergeCell ref="K170:K171"/>
    <mergeCell ref="L170:L171"/>
    <mergeCell ref="M170:M171"/>
    <mergeCell ref="O170:O171"/>
    <mergeCell ref="B172:B173"/>
    <mergeCell ref="C172:C173"/>
    <mergeCell ref="D172:D173"/>
    <mergeCell ref="E172:E173"/>
    <mergeCell ref="G172:G173"/>
    <mergeCell ref="B170:B171"/>
    <mergeCell ref="C170:C171"/>
    <mergeCell ref="D170:D171"/>
    <mergeCell ref="E170:E171"/>
    <mergeCell ref="G170:G171"/>
    <mergeCell ref="H170:H171"/>
    <mergeCell ref="H168:H169"/>
    <mergeCell ref="I168:I169"/>
    <mergeCell ref="K168:K169"/>
    <mergeCell ref="L168:L169"/>
    <mergeCell ref="M168:M169"/>
    <mergeCell ref="O168:O169"/>
    <mergeCell ref="I166:I167"/>
    <mergeCell ref="K166:K167"/>
    <mergeCell ref="L166:L167"/>
    <mergeCell ref="M166:M167"/>
    <mergeCell ref="O166:O167"/>
    <mergeCell ref="B168:B169"/>
    <mergeCell ref="C168:C169"/>
    <mergeCell ref="D168:D169"/>
    <mergeCell ref="E168:E169"/>
    <mergeCell ref="G168:G169"/>
    <mergeCell ref="B166:B167"/>
    <mergeCell ref="C166:C167"/>
    <mergeCell ref="D166:D167"/>
    <mergeCell ref="E166:E167"/>
    <mergeCell ref="G166:G167"/>
    <mergeCell ref="H166:H167"/>
    <mergeCell ref="I163:J164"/>
    <mergeCell ref="K163:K164"/>
    <mergeCell ref="L163:L164"/>
    <mergeCell ref="M163:N163"/>
    <mergeCell ref="M164:N164"/>
    <mergeCell ref="O163:O164"/>
    <mergeCell ref="B163:B164"/>
    <mergeCell ref="C163:C164"/>
    <mergeCell ref="D163:D164"/>
    <mergeCell ref="E163:F164"/>
    <mergeCell ref="G163:G164"/>
    <mergeCell ref="H163:H164"/>
    <mergeCell ref="H159:H160"/>
    <mergeCell ref="I159:I160"/>
    <mergeCell ref="K159:K160"/>
    <mergeCell ref="L159:L160"/>
    <mergeCell ref="M159:M160"/>
    <mergeCell ref="O159:O160"/>
    <mergeCell ref="I157:I158"/>
    <mergeCell ref="K157:K158"/>
    <mergeCell ref="L157:L158"/>
    <mergeCell ref="M157:M158"/>
    <mergeCell ref="O157:O158"/>
    <mergeCell ref="B159:B160"/>
    <mergeCell ref="C159:C160"/>
    <mergeCell ref="D159:D160"/>
    <mergeCell ref="E159:E160"/>
    <mergeCell ref="G159:G160"/>
    <mergeCell ref="K155:K156"/>
    <mergeCell ref="L155:L156"/>
    <mergeCell ref="M155:M156"/>
    <mergeCell ref="O155:O156"/>
    <mergeCell ref="B157:B158"/>
    <mergeCell ref="C157:C158"/>
    <mergeCell ref="D157:D158"/>
    <mergeCell ref="E157:E158"/>
    <mergeCell ref="G157:G158"/>
    <mergeCell ref="H157:H158"/>
    <mergeCell ref="L153:L154"/>
    <mergeCell ref="M153:M154"/>
    <mergeCell ref="O153:O154"/>
    <mergeCell ref="B155:B156"/>
    <mergeCell ref="C155:C156"/>
    <mergeCell ref="D155:D156"/>
    <mergeCell ref="E155:E156"/>
    <mergeCell ref="G155:G156"/>
    <mergeCell ref="H155:H156"/>
    <mergeCell ref="I155:I156"/>
    <mergeCell ref="M151:M152"/>
    <mergeCell ref="O151:O152"/>
    <mergeCell ref="B153:B154"/>
    <mergeCell ref="C153:C154"/>
    <mergeCell ref="D153:D154"/>
    <mergeCell ref="E153:E154"/>
    <mergeCell ref="G153:G154"/>
    <mergeCell ref="H153:H154"/>
    <mergeCell ref="I153:I154"/>
    <mergeCell ref="K153:K154"/>
    <mergeCell ref="O148:O149"/>
    <mergeCell ref="B151:B152"/>
    <mergeCell ref="C151:C152"/>
    <mergeCell ref="D151:D152"/>
    <mergeCell ref="E151:E152"/>
    <mergeCell ref="G151:G152"/>
    <mergeCell ref="H151:H152"/>
    <mergeCell ref="I151:I152"/>
    <mergeCell ref="K151:K152"/>
    <mergeCell ref="L151:L152"/>
    <mergeCell ref="H148:H149"/>
    <mergeCell ref="I148:J149"/>
    <mergeCell ref="K148:K149"/>
    <mergeCell ref="L148:L149"/>
    <mergeCell ref="M148:N148"/>
    <mergeCell ref="M149:N149"/>
    <mergeCell ref="I144:I145"/>
    <mergeCell ref="K144:K145"/>
    <mergeCell ref="L144:L145"/>
    <mergeCell ref="M144:M145"/>
    <mergeCell ref="O144:O145"/>
    <mergeCell ref="B148:B149"/>
    <mergeCell ref="C148:C149"/>
    <mergeCell ref="D148:D149"/>
    <mergeCell ref="E148:F149"/>
    <mergeCell ref="G148:G149"/>
    <mergeCell ref="B144:B145"/>
    <mergeCell ref="C144:C145"/>
    <mergeCell ref="D144:D145"/>
    <mergeCell ref="E144:E145"/>
    <mergeCell ref="G144:G145"/>
    <mergeCell ref="H144:H145"/>
    <mergeCell ref="H142:H143"/>
    <mergeCell ref="I142:I143"/>
    <mergeCell ref="K142:K143"/>
    <mergeCell ref="L142:L143"/>
    <mergeCell ref="M142:M143"/>
    <mergeCell ref="O142:O143"/>
    <mergeCell ref="I140:I141"/>
    <mergeCell ref="K140:K141"/>
    <mergeCell ref="L140:L141"/>
    <mergeCell ref="M140:M141"/>
    <mergeCell ref="O140:O141"/>
    <mergeCell ref="B142:B143"/>
    <mergeCell ref="C142:C143"/>
    <mergeCell ref="D142:D143"/>
    <mergeCell ref="E142:E143"/>
    <mergeCell ref="G142:G143"/>
    <mergeCell ref="B140:B141"/>
    <mergeCell ref="C140:C141"/>
    <mergeCell ref="D140:D141"/>
    <mergeCell ref="E140:E141"/>
    <mergeCell ref="G140:G141"/>
    <mergeCell ref="H140:H141"/>
    <mergeCell ref="H138:H139"/>
    <mergeCell ref="I138:I139"/>
    <mergeCell ref="K138:K139"/>
    <mergeCell ref="L138:L139"/>
    <mergeCell ref="M138:M139"/>
    <mergeCell ref="O138:O139"/>
    <mergeCell ref="I136:I137"/>
    <mergeCell ref="K136:K137"/>
    <mergeCell ref="L136:L137"/>
    <mergeCell ref="M136:M137"/>
    <mergeCell ref="O136:O137"/>
    <mergeCell ref="B138:B139"/>
    <mergeCell ref="C138:C139"/>
    <mergeCell ref="D138:D139"/>
    <mergeCell ref="E138:E139"/>
    <mergeCell ref="G138:G139"/>
    <mergeCell ref="B136:B137"/>
    <mergeCell ref="C136:C137"/>
    <mergeCell ref="D136:D137"/>
    <mergeCell ref="E136:E137"/>
    <mergeCell ref="G136:G137"/>
    <mergeCell ref="H136:H137"/>
    <mergeCell ref="I133:J134"/>
    <mergeCell ref="K133:K134"/>
    <mergeCell ref="L133:L134"/>
    <mergeCell ref="M133:N133"/>
    <mergeCell ref="M134:N134"/>
    <mergeCell ref="O133:O134"/>
    <mergeCell ref="B133:B134"/>
    <mergeCell ref="C133:C134"/>
    <mergeCell ref="D133:D134"/>
    <mergeCell ref="E133:F134"/>
    <mergeCell ref="G133:G134"/>
    <mergeCell ref="H133:H134"/>
    <mergeCell ref="I127:I128"/>
    <mergeCell ref="K127:K128"/>
    <mergeCell ref="B129:B130"/>
    <mergeCell ref="C129:C130"/>
    <mergeCell ref="D129:D130"/>
    <mergeCell ref="E129:E130"/>
    <mergeCell ref="G129:G130"/>
    <mergeCell ref="H129:H130"/>
    <mergeCell ref="I129:I130"/>
    <mergeCell ref="K129:K130"/>
    <mergeCell ref="B127:B128"/>
    <mergeCell ref="C127:C128"/>
    <mergeCell ref="D127:D128"/>
    <mergeCell ref="E127:E128"/>
    <mergeCell ref="G127:G128"/>
    <mergeCell ref="H127:H128"/>
    <mergeCell ref="I123:I124"/>
    <mergeCell ref="K123:K124"/>
    <mergeCell ref="B125:B126"/>
    <mergeCell ref="C125:C126"/>
    <mergeCell ref="D125:D126"/>
    <mergeCell ref="E125:E126"/>
    <mergeCell ref="G125:G126"/>
    <mergeCell ref="H125:H126"/>
    <mergeCell ref="I125:I126"/>
    <mergeCell ref="K125:K126"/>
    <mergeCell ref="B123:B124"/>
    <mergeCell ref="C123:C124"/>
    <mergeCell ref="D123:D124"/>
    <mergeCell ref="E123:E124"/>
    <mergeCell ref="G123:G124"/>
    <mergeCell ref="H123:H124"/>
    <mergeCell ref="I118:J119"/>
    <mergeCell ref="K118:K119"/>
    <mergeCell ref="B121:B122"/>
    <mergeCell ref="C121:C122"/>
    <mergeCell ref="D121:D122"/>
    <mergeCell ref="E121:E122"/>
    <mergeCell ref="G121:G122"/>
    <mergeCell ref="H121:H122"/>
    <mergeCell ref="I121:I122"/>
    <mergeCell ref="K121:K122"/>
    <mergeCell ref="E109:AD109"/>
    <mergeCell ref="E117:F117"/>
    <mergeCell ref="I117:J117"/>
    <mergeCell ref="B118:B119"/>
    <mergeCell ref="C118:C119"/>
    <mergeCell ref="D118:D119"/>
    <mergeCell ref="E118:F118"/>
    <mergeCell ref="E119:F119"/>
    <mergeCell ref="G118:G119"/>
    <mergeCell ref="H118:H119"/>
    <mergeCell ref="AC98:AD98"/>
    <mergeCell ref="E99:AD99"/>
    <mergeCell ref="E108:F108"/>
    <mergeCell ref="I108:J108"/>
    <mergeCell ref="M108:N108"/>
    <mergeCell ref="Q108:R108"/>
    <mergeCell ref="U108:V108"/>
    <mergeCell ref="Y108:Z108"/>
    <mergeCell ref="AC108:AD108"/>
    <mergeCell ref="E98:F98"/>
    <mergeCell ref="I98:J98"/>
    <mergeCell ref="M98:N98"/>
    <mergeCell ref="Q98:R98"/>
    <mergeCell ref="U98:V98"/>
    <mergeCell ref="Y98:Z98"/>
    <mergeCell ref="Q88:R89"/>
    <mergeCell ref="S88:S89"/>
    <mergeCell ref="T88:T89"/>
    <mergeCell ref="U88:V89"/>
    <mergeCell ref="W88:W89"/>
    <mergeCell ref="E90:V90"/>
    <mergeCell ref="I88:J89"/>
    <mergeCell ref="K88:K89"/>
    <mergeCell ref="L88:L89"/>
    <mergeCell ref="M88:N89"/>
    <mergeCell ref="O88:O89"/>
    <mergeCell ref="P88:P89"/>
    <mergeCell ref="B88:B89"/>
    <mergeCell ref="C88:C89"/>
    <mergeCell ref="D88:D89"/>
    <mergeCell ref="E88:F89"/>
    <mergeCell ref="G88:G89"/>
    <mergeCell ref="H88:H89"/>
    <mergeCell ref="Q77:R78"/>
    <mergeCell ref="S77:S78"/>
    <mergeCell ref="T77:T78"/>
    <mergeCell ref="U77:V78"/>
    <mergeCell ref="W77:W78"/>
    <mergeCell ref="E79:V79"/>
    <mergeCell ref="I77:J78"/>
    <mergeCell ref="K77:K78"/>
    <mergeCell ref="L77:L78"/>
    <mergeCell ref="M77:N78"/>
    <mergeCell ref="O77:O78"/>
    <mergeCell ref="P77:P78"/>
    <mergeCell ref="AA65:AA66"/>
    <mergeCell ref="AB65:AB66"/>
    <mergeCell ref="AC65:AD66"/>
    <mergeCell ref="AE65:AE66"/>
    <mergeCell ref="B77:B78"/>
    <mergeCell ref="C77:C78"/>
    <mergeCell ref="D77:D78"/>
    <mergeCell ref="E77:F78"/>
    <mergeCell ref="G77:G78"/>
    <mergeCell ref="H77:H78"/>
    <mergeCell ref="S65:S66"/>
    <mergeCell ref="T65:T66"/>
    <mergeCell ref="U65:V66"/>
    <mergeCell ref="W65:W66"/>
    <mergeCell ref="X65:X66"/>
    <mergeCell ref="Y65:Z66"/>
    <mergeCell ref="K65:K66"/>
    <mergeCell ref="L65:L66"/>
    <mergeCell ref="M65:N66"/>
    <mergeCell ref="O65:O66"/>
    <mergeCell ref="P65:P66"/>
    <mergeCell ref="Q65:R66"/>
    <mergeCell ref="B65:B66"/>
    <mergeCell ref="D65:D66"/>
    <mergeCell ref="E65:F66"/>
    <mergeCell ref="G65:G66"/>
    <mergeCell ref="H65:H66"/>
    <mergeCell ref="I65:J66"/>
    <mergeCell ref="AE60:AE62"/>
    <mergeCell ref="B63:B64"/>
    <mergeCell ref="C63:C64"/>
    <mergeCell ref="D63:D64"/>
    <mergeCell ref="E63:AD63"/>
    <mergeCell ref="E64:AD64"/>
    <mergeCell ref="AE63:AE64"/>
    <mergeCell ref="Y60:Z60"/>
    <mergeCell ref="Y61:Z61"/>
    <mergeCell ref="Y62:Z62"/>
    <mergeCell ref="AA60:AA62"/>
    <mergeCell ref="AB60:AB62"/>
    <mergeCell ref="AC60:AD60"/>
    <mergeCell ref="AC61:AD61"/>
    <mergeCell ref="AC62:AD62"/>
    <mergeCell ref="T60:T62"/>
    <mergeCell ref="U60:V60"/>
    <mergeCell ref="U61:V61"/>
    <mergeCell ref="U62:V62"/>
    <mergeCell ref="W60:W62"/>
    <mergeCell ref="X60:X62"/>
    <mergeCell ref="O60:O62"/>
    <mergeCell ref="P60:P62"/>
    <mergeCell ref="Q60:R60"/>
    <mergeCell ref="Q61:R61"/>
    <mergeCell ref="Q62:R62"/>
    <mergeCell ref="S60:S62"/>
    <mergeCell ref="I60:J60"/>
    <mergeCell ref="I61:J61"/>
    <mergeCell ref="I62:J62"/>
    <mergeCell ref="K60:K62"/>
    <mergeCell ref="L60:L62"/>
    <mergeCell ref="M60:N60"/>
    <mergeCell ref="M61:N61"/>
    <mergeCell ref="M62:N62"/>
    <mergeCell ref="AD52:AD53"/>
    <mergeCell ref="AE52:AE53"/>
    <mergeCell ref="B60:B62"/>
    <mergeCell ref="C60:C62"/>
    <mergeCell ref="D60:D62"/>
    <mergeCell ref="E60:F60"/>
    <mergeCell ref="E61:F61"/>
    <mergeCell ref="E62:F62"/>
    <mergeCell ref="G60:G62"/>
    <mergeCell ref="H60:H62"/>
    <mergeCell ref="X52:X53"/>
    <mergeCell ref="Y52:Y53"/>
    <mergeCell ref="Z52:Z53"/>
    <mergeCell ref="AA52:AA53"/>
    <mergeCell ref="AB52:AB53"/>
    <mergeCell ref="AC52:AC53"/>
    <mergeCell ref="R52:R53"/>
    <mergeCell ref="S52:S53"/>
    <mergeCell ref="T52:T53"/>
    <mergeCell ref="U52:U53"/>
    <mergeCell ref="V52:V53"/>
    <mergeCell ref="W52:W53"/>
    <mergeCell ref="L52:L53"/>
    <mergeCell ref="M52:M53"/>
    <mergeCell ref="N52:N53"/>
    <mergeCell ref="O52:O53"/>
    <mergeCell ref="P52:P53"/>
    <mergeCell ref="Q52:Q53"/>
    <mergeCell ref="AE50:AE51"/>
    <mergeCell ref="B52:B53"/>
    <mergeCell ref="D52:D53"/>
    <mergeCell ref="E52:E53"/>
    <mergeCell ref="F52:F53"/>
    <mergeCell ref="G52:G53"/>
    <mergeCell ref="H52:H53"/>
    <mergeCell ref="I52:I53"/>
    <mergeCell ref="J52:J53"/>
    <mergeCell ref="K52:K53"/>
    <mergeCell ref="AB47:AB49"/>
    <mergeCell ref="AC47:AD47"/>
    <mergeCell ref="AC48:AD48"/>
    <mergeCell ref="AC49:AD49"/>
    <mergeCell ref="AE47:AE49"/>
    <mergeCell ref="B50:B51"/>
    <mergeCell ref="C50:C51"/>
    <mergeCell ref="D50:D51"/>
    <mergeCell ref="E50:AD50"/>
    <mergeCell ref="E51:AD51"/>
    <mergeCell ref="W47:W49"/>
    <mergeCell ref="X47:X49"/>
    <mergeCell ref="Y47:Z47"/>
    <mergeCell ref="Y48:Z48"/>
    <mergeCell ref="Y49:Z49"/>
    <mergeCell ref="AA47:AA49"/>
    <mergeCell ref="Q47:R47"/>
    <mergeCell ref="Q48:R48"/>
    <mergeCell ref="Q49:R49"/>
    <mergeCell ref="S47:S49"/>
    <mergeCell ref="T47:T49"/>
    <mergeCell ref="U47:V47"/>
    <mergeCell ref="U48:V48"/>
    <mergeCell ref="U49:V49"/>
    <mergeCell ref="L47:L49"/>
    <mergeCell ref="M47:N47"/>
    <mergeCell ref="M48:N48"/>
    <mergeCell ref="M49:N49"/>
    <mergeCell ref="O47:O49"/>
    <mergeCell ref="P47:P49"/>
    <mergeCell ref="G47:G49"/>
    <mergeCell ref="H47:H49"/>
    <mergeCell ref="I47:J47"/>
    <mergeCell ref="I48:J48"/>
    <mergeCell ref="I49:J49"/>
    <mergeCell ref="K47:K49"/>
    <mergeCell ref="AB34:AB35"/>
    <mergeCell ref="AC34:AC35"/>
    <mergeCell ref="AD34:AD35"/>
    <mergeCell ref="AE34:AE35"/>
    <mergeCell ref="B47:B49"/>
    <mergeCell ref="C47:C49"/>
    <mergeCell ref="D47:D49"/>
    <mergeCell ref="E47:F47"/>
    <mergeCell ref="E48:F48"/>
    <mergeCell ref="E49:F49"/>
    <mergeCell ref="V34:V35"/>
    <mergeCell ref="W34:W35"/>
    <mergeCell ref="X34:X35"/>
    <mergeCell ref="Y34:Y35"/>
    <mergeCell ref="Z34:Z35"/>
    <mergeCell ref="AA34:AA35"/>
    <mergeCell ref="P34:P35"/>
    <mergeCell ref="Q34:Q35"/>
    <mergeCell ref="R34:R35"/>
    <mergeCell ref="S34:S35"/>
    <mergeCell ref="T34:T35"/>
    <mergeCell ref="U34:U35"/>
    <mergeCell ref="J34:J35"/>
    <mergeCell ref="K34:K35"/>
    <mergeCell ref="L34:L35"/>
    <mergeCell ref="M34:M35"/>
    <mergeCell ref="N34:N35"/>
    <mergeCell ref="O34:O35"/>
    <mergeCell ref="AC27:AC28"/>
    <mergeCell ref="AD27:AD28"/>
    <mergeCell ref="AE27:AE28"/>
    <mergeCell ref="B34:B35"/>
    <mergeCell ref="D34:D35"/>
    <mergeCell ref="E34:E35"/>
    <mergeCell ref="F34:F35"/>
    <mergeCell ref="G34:G35"/>
    <mergeCell ref="H34:H35"/>
    <mergeCell ref="I34:I35"/>
    <mergeCell ref="W27:W28"/>
    <mergeCell ref="X27:X28"/>
    <mergeCell ref="Y27:Y28"/>
    <mergeCell ref="Z27:Z28"/>
    <mergeCell ref="AA27:AA28"/>
    <mergeCell ref="AB27:AB28"/>
    <mergeCell ref="Q27:Q28"/>
    <mergeCell ref="R27:R28"/>
    <mergeCell ref="S27:S28"/>
    <mergeCell ref="T27:T28"/>
    <mergeCell ref="U27:U28"/>
    <mergeCell ref="V27:V28"/>
    <mergeCell ref="K27:K28"/>
    <mergeCell ref="L27:L28"/>
    <mergeCell ref="M27:M28"/>
    <mergeCell ref="N27:N28"/>
    <mergeCell ref="O27:O28"/>
    <mergeCell ref="P27:P28"/>
    <mergeCell ref="AC25:AD25"/>
    <mergeCell ref="E26:AD26"/>
    <mergeCell ref="B27:B28"/>
    <mergeCell ref="D27:D28"/>
    <mergeCell ref="E27:E28"/>
    <mergeCell ref="F27:F28"/>
    <mergeCell ref="G27:G28"/>
    <mergeCell ref="H27:H28"/>
    <mergeCell ref="I27:I28"/>
    <mergeCell ref="J27:J28"/>
    <mergeCell ref="E25:F25"/>
    <mergeCell ref="I25:J25"/>
    <mergeCell ref="M25:N25"/>
    <mergeCell ref="Q25:R25"/>
    <mergeCell ref="U25:V25"/>
    <mergeCell ref="Y25:Z25"/>
    <mergeCell ref="I18:I19"/>
    <mergeCell ref="K18:K19"/>
    <mergeCell ref="B20:B21"/>
    <mergeCell ref="C20:C21"/>
    <mergeCell ref="D20:D21"/>
    <mergeCell ref="E20:E21"/>
    <mergeCell ref="G20:G21"/>
    <mergeCell ref="H20:H21"/>
    <mergeCell ref="I20:I21"/>
    <mergeCell ref="K20:K21"/>
    <mergeCell ref="B18:B19"/>
    <mergeCell ref="C18:C19"/>
    <mergeCell ref="D18:D19"/>
    <mergeCell ref="E18:E19"/>
    <mergeCell ref="G18:G19"/>
    <mergeCell ref="H18:H19"/>
    <mergeCell ref="I14:I15"/>
    <mergeCell ref="K14:K15"/>
    <mergeCell ref="B16:B17"/>
    <mergeCell ref="C16:C17"/>
    <mergeCell ref="D16:D17"/>
    <mergeCell ref="E16:E17"/>
    <mergeCell ref="G16:G17"/>
    <mergeCell ref="H16:H17"/>
    <mergeCell ref="I16:I17"/>
    <mergeCell ref="K16:K17"/>
    <mergeCell ref="B14:B15"/>
    <mergeCell ref="C14:C15"/>
    <mergeCell ref="D14:D15"/>
    <mergeCell ref="E14:E15"/>
    <mergeCell ref="G14:G15"/>
    <mergeCell ref="H14:H15"/>
    <mergeCell ref="I10:I11"/>
    <mergeCell ref="K10:K11"/>
    <mergeCell ref="B12:B13"/>
    <mergeCell ref="C12:C13"/>
    <mergeCell ref="D12:D13"/>
    <mergeCell ref="E12:E13"/>
    <mergeCell ref="G12:G13"/>
    <mergeCell ref="H12:H13"/>
    <mergeCell ref="I12:I13"/>
    <mergeCell ref="K12:K13"/>
    <mergeCell ref="B10:B11"/>
    <mergeCell ref="C10:C11"/>
    <mergeCell ref="D10:D11"/>
    <mergeCell ref="E10:E11"/>
    <mergeCell ref="G10:G11"/>
    <mergeCell ref="H10:H11"/>
    <mergeCell ref="K5:K6"/>
    <mergeCell ref="B8:B9"/>
    <mergeCell ref="C8:C9"/>
    <mergeCell ref="D8:D9"/>
    <mergeCell ref="E8:E9"/>
    <mergeCell ref="G8:G9"/>
    <mergeCell ref="H8:H9"/>
    <mergeCell ref="I8:I9"/>
    <mergeCell ref="K8:K9"/>
    <mergeCell ref="E4:F4"/>
    <mergeCell ref="I4:J4"/>
    <mergeCell ref="B5:B6"/>
    <mergeCell ref="C5:C6"/>
    <mergeCell ref="D5:D6"/>
    <mergeCell ref="E5:F5"/>
    <mergeCell ref="E6:F6"/>
    <mergeCell ref="G5:G6"/>
    <mergeCell ref="H5:H6"/>
    <mergeCell ref="I5: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605</v>
      </c>
      <c r="B1" s="8" t="s">
        <v>1</v>
      </c>
      <c r="C1" s="8"/>
    </row>
    <row r="2" spans="1:3" ht="30" x14ac:dyDescent="0.25">
      <c r="A2" s="1" t="s">
        <v>606</v>
      </c>
      <c r="B2" s="1" t="s">
        <v>2</v>
      </c>
      <c r="C2" s="1" t="s">
        <v>67</v>
      </c>
    </row>
    <row r="3" spans="1:3" x14ac:dyDescent="0.25">
      <c r="A3" s="4" t="s">
        <v>171</v>
      </c>
      <c r="B3" s="5"/>
      <c r="C3" s="5"/>
    </row>
    <row r="4" spans="1:3" x14ac:dyDescent="0.25">
      <c r="A4" s="3" t="s">
        <v>113</v>
      </c>
      <c r="B4" s="9">
        <v>1453</v>
      </c>
      <c r="C4" s="9">
        <v>1066</v>
      </c>
    </row>
    <row r="5" spans="1:3" x14ac:dyDescent="0.25">
      <c r="A5" s="3" t="s">
        <v>102</v>
      </c>
      <c r="B5" s="5" t="s">
        <v>52</v>
      </c>
      <c r="C5" s="5">
        <v>91</v>
      </c>
    </row>
    <row r="6" spans="1:3" x14ac:dyDescent="0.25">
      <c r="A6" s="3" t="s">
        <v>179</v>
      </c>
      <c r="B6" s="5">
        <v>14</v>
      </c>
      <c r="C6" s="5"/>
    </row>
    <row r="7" spans="1:3" ht="30" x14ac:dyDescent="0.25">
      <c r="A7" s="3" t="s">
        <v>180</v>
      </c>
      <c r="B7" s="9">
        <v>1439</v>
      </c>
      <c r="C7" s="9">
        <v>975</v>
      </c>
    </row>
    <row r="8" spans="1:3" ht="30" x14ac:dyDescent="0.25">
      <c r="A8" s="3" t="s">
        <v>181</v>
      </c>
      <c r="B8" s="6">
        <v>2513696</v>
      </c>
      <c r="C8" s="6">
        <v>1533333</v>
      </c>
    </row>
    <row r="9" spans="1:3" x14ac:dyDescent="0.25">
      <c r="A9" s="3" t="s">
        <v>607</v>
      </c>
      <c r="B9" s="6">
        <v>24000</v>
      </c>
      <c r="C9" s="5"/>
    </row>
    <row r="10" spans="1:3" ht="30" x14ac:dyDescent="0.25">
      <c r="A10" s="3" t="s">
        <v>183</v>
      </c>
      <c r="B10" s="6">
        <v>2489696</v>
      </c>
      <c r="C10" s="6">
        <v>1533333</v>
      </c>
    </row>
    <row r="11" spans="1:3" x14ac:dyDescent="0.25">
      <c r="A11" s="3" t="s">
        <v>184</v>
      </c>
      <c r="B11" s="6">
        <v>2834</v>
      </c>
      <c r="C11" s="6">
        <v>4636</v>
      </c>
    </row>
    <row r="12" spans="1:3" ht="30" x14ac:dyDescent="0.25">
      <c r="A12" s="3" t="s">
        <v>185</v>
      </c>
      <c r="B12" s="6">
        <v>2492530</v>
      </c>
      <c r="C12" s="6">
        <v>1537969</v>
      </c>
    </row>
    <row r="13" spans="1:3" x14ac:dyDescent="0.25">
      <c r="A13" s="4" t="s">
        <v>608</v>
      </c>
      <c r="B13" s="5"/>
      <c r="C13" s="5"/>
    </row>
    <row r="14" spans="1:3" x14ac:dyDescent="0.25">
      <c r="A14" s="3" t="s">
        <v>609</v>
      </c>
      <c r="B14" s="10">
        <v>0.57999999999999996</v>
      </c>
      <c r="C14" s="10">
        <v>0.64</v>
      </c>
    </row>
    <row r="15" spans="1:3" x14ac:dyDescent="0.25">
      <c r="A15" s="3" t="s">
        <v>610</v>
      </c>
      <c r="B15" s="10">
        <v>0.57999999999999996</v>
      </c>
      <c r="C15" s="10">
        <v>0.63</v>
      </c>
    </row>
    <row r="16" spans="1:3" ht="45" x14ac:dyDescent="0.25">
      <c r="A16" s="3" t="s">
        <v>188</v>
      </c>
      <c r="B16" s="6">
        <v>30000</v>
      </c>
      <c r="C16" s="5"/>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611</v>
      </c>
      <c r="B1" s="8" t="s">
        <v>2</v>
      </c>
      <c r="C1" s="8" t="s">
        <v>22</v>
      </c>
    </row>
    <row r="2" spans="1:3" ht="30" x14ac:dyDescent="0.25">
      <c r="A2" s="1" t="s">
        <v>21</v>
      </c>
      <c r="B2" s="8"/>
      <c r="C2" s="8"/>
    </row>
    <row r="3" spans="1:3" x14ac:dyDescent="0.25">
      <c r="A3" s="4" t="s">
        <v>213</v>
      </c>
      <c r="B3" s="5"/>
      <c r="C3" s="5"/>
    </row>
    <row r="4" spans="1:3" ht="30" x14ac:dyDescent="0.25">
      <c r="A4" s="3" t="s">
        <v>29</v>
      </c>
      <c r="B4" s="9">
        <v>135120</v>
      </c>
      <c r="C4" s="9">
        <v>128885</v>
      </c>
    </row>
    <row r="5" spans="1:3" ht="30" x14ac:dyDescent="0.25">
      <c r="A5" s="3" t="s">
        <v>612</v>
      </c>
      <c r="B5" s="5"/>
      <c r="C5" s="5"/>
    </row>
    <row r="6" spans="1:3" x14ac:dyDescent="0.25">
      <c r="A6" s="4" t="s">
        <v>213</v>
      </c>
      <c r="B6" s="5"/>
      <c r="C6" s="5"/>
    </row>
    <row r="7" spans="1:3" ht="30" x14ac:dyDescent="0.25">
      <c r="A7" s="3" t="s">
        <v>29</v>
      </c>
      <c r="B7" s="6">
        <v>135120</v>
      </c>
      <c r="C7" s="6">
        <v>128885</v>
      </c>
    </row>
    <row r="8" spans="1:3" ht="30" x14ac:dyDescent="0.25">
      <c r="A8" s="3" t="s">
        <v>613</v>
      </c>
      <c r="B8" s="5"/>
      <c r="C8" s="5"/>
    </row>
    <row r="9" spans="1:3" x14ac:dyDescent="0.25">
      <c r="A9" s="4" t="s">
        <v>213</v>
      </c>
      <c r="B9" s="5"/>
      <c r="C9" s="5"/>
    </row>
    <row r="10" spans="1:3" ht="30" x14ac:dyDescent="0.25">
      <c r="A10" s="3" t="s">
        <v>29</v>
      </c>
      <c r="B10" s="6">
        <v>32018</v>
      </c>
      <c r="C10" s="6">
        <v>31622</v>
      </c>
    </row>
    <row r="11" spans="1:3" ht="30" x14ac:dyDescent="0.25">
      <c r="A11" s="3" t="s">
        <v>614</v>
      </c>
      <c r="B11" s="5"/>
      <c r="C11" s="5"/>
    </row>
    <row r="12" spans="1:3" x14ac:dyDescent="0.25">
      <c r="A12" s="4" t="s">
        <v>213</v>
      </c>
      <c r="B12" s="5"/>
      <c r="C12" s="5"/>
    </row>
    <row r="13" spans="1:3" ht="30" x14ac:dyDescent="0.25">
      <c r="A13" s="3" t="s">
        <v>29</v>
      </c>
      <c r="B13" s="6">
        <v>44731</v>
      </c>
      <c r="C13" s="6">
        <v>42200</v>
      </c>
    </row>
    <row r="14" spans="1:3" ht="75" x14ac:dyDescent="0.25">
      <c r="A14" s="3" t="s">
        <v>615</v>
      </c>
      <c r="B14" s="5"/>
      <c r="C14" s="5"/>
    </row>
    <row r="15" spans="1:3" x14ac:dyDescent="0.25">
      <c r="A15" s="4" t="s">
        <v>213</v>
      </c>
      <c r="B15" s="5"/>
      <c r="C15" s="5"/>
    </row>
    <row r="16" spans="1:3" ht="30" x14ac:dyDescent="0.25">
      <c r="A16" s="3" t="s">
        <v>29</v>
      </c>
      <c r="B16" s="6">
        <v>55077</v>
      </c>
      <c r="C16" s="6">
        <v>51741</v>
      </c>
    </row>
    <row r="17" spans="1:3" ht="30" x14ac:dyDescent="0.25">
      <c r="A17" s="3" t="s">
        <v>616</v>
      </c>
      <c r="B17" s="5"/>
      <c r="C17" s="5"/>
    </row>
    <row r="18" spans="1:3" x14ac:dyDescent="0.25">
      <c r="A18" s="4" t="s">
        <v>213</v>
      </c>
      <c r="B18" s="5"/>
      <c r="C18" s="5"/>
    </row>
    <row r="19" spans="1:3" ht="30" x14ac:dyDescent="0.25">
      <c r="A19" s="3" t="s">
        <v>29</v>
      </c>
      <c r="B19" s="6">
        <v>3294</v>
      </c>
      <c r="C19" s="6">
        <v>3322</v>
      </c>
    </row>
    <row r="20" spans="1:3" ht="60" x14ac:dyDescent="0.25">
      <c r="A20" s="3" t="s">
        <v>617</v>
      </c>
      <c r="B20" s="5"/>
      <c r="C20" s="5"/>
    </row>
    <row r="21" spans="1:3" x14ac:dyDescent="0.25">
      <c r="A21" s="4" t="s">
        <v>213</v>
      </c>
      <c r="B21" s="5"/>
      <c r="C21" s="5"/>
    </row>
    <row r="22" spans="1:3" ht="30" x14ac:dyDescent="0.25">
      <c r="A22" s="3" t="s">
        <v>29</v>
      </c>
      <c r="B22" s="5" t="s">
        <v>52</v>
      </c>
      <c r="C22" s="5" t="s">
        <v>52</v>
      </c>
    </row>
    <row r="23" spans="1:3" ht="75" x14ac:dyDescent="0.25">
      <c r="A23" s="3" t="s">
        <v>618</v>
      </c>
      <c r="B23" s="5"/>
      <c r="C23" s="5"/>
    </row>
    <row r="24" spans="1:3" x14ac:dyDescent="0.25">
      <c r="A24" s="4" t="s">
        <v>213</v>
      </c>
      <c r="B24" s="5"/>
      <c r="C24" s="5"/>
    </row>
    <row r="25" spans="1:3" ht="30" x14ac:dyDescent="0.25">
      <c r="A25" s="3" t="s">
        <v>29</v>
      </c>
      <c r="B25" s="5" t="s">
        <v>52</v>
      </c>
      <c r="C25" s="5" t="s">
        <v>52</v>
      </c>
    </row>
    <row r="26" spans="1:3" ht="75" x14ac:dyDescent="0.25">
      <c r="A26" s="3" t="s">
        <v>619</v>
      </c>
      <c r="B26" s="5"/>
      <c r="C26" s="5"/>
    </row>
    <row r="27" spans="1:3" x14ac:dyDescent="0.25">
      <c r="A27" s="4" t="s">
        <v>213</v>
      </c>
      <c r="B27" s="5"/>
      <c r="C27" s="5"/>
    </row>
    <row r="28" spans="1:3" ht="30" x14ac:dyDescent="0.25">
      <c r="A28" s="3" t="s">
        <v>29</v>
      </c>
      <c r="B28" s="5" t="s">
        <v>52</v>
      </c>
      <c r="C28" s="5" t="s">
        <v>52</v>
      </c>
    </row>
    <row r="29" spans="1:3" ht="105" x14ac:dyDescent="0.25">
      <c r="A29" s="3" t="s">
        <v>620</v>
      </c>
      <c r="B29" s="5"/>
      <c r="C29" s="5"/>
    </row>
    <row r="30" spans="1:3" x14ac:dyDescent="0.25">
      <c r="A30" s="4" t="s">
        <v>213</v>
      </c>
      <c r="B30" s="5"/>
      <c r="C30" s="5"/>
    </row>
    <row r="31" spans="1:3" ht="30" x14ac:dyDescent="0.25">
      <c r="A31" s="3" t="s">
        <v>29</v>
      </c>
      <c r="B31" s="5" t="s">
        <v>52</v>
      </c>
      <c r="C31" s="5" t="s">
        <v>52</v>
      </c>
    </row>
    <row r="32" spans="1:3" ht="60" x14ac:dyDescent="0.25">
      <c r="A32" s="3" t="s">
        <v>621</v>
      </c>
      <c r="B32" s="5"/>
      <c r="C32" s="5"/>
    </row>
    <row r="33" spans="1:3" x14ac:dyDescent="0.25">
      <c r="A33" s="4" t="s">
        <v>213</v>
      </c>
      <c r="B33" s="5"/>
      <c r="C33" s="5"/>
    </row>
    <row r="34" spans="1:3" ht="30" x14ac:dyDescent="0.25">
      <c r="A34" s="3" t="s">
        <v>29</v>
      </c>
      <c r="B34" s="5" t="s">
        <v>52</v>
      </c>
      <c r="C34" s="5" t="s">
        <v>52</v>
      </c>
    </row>
    <row r="35" spans="1:3" ht="60" x14ac:dyDescent="0.25">
      <c r="A35" s="3" t="s">
        <v>622</v>
      </c>
      <c r="B35" s="5"/>
      <c r="C35" s="5"/>
    </row>
    <row r="36" spans="1:3" x14ac:dyDescent="0.25">
      <c r="A36" s="4" t="s">
        <v>213</v>
      </c>
      <c r="B36" s="5"/>
      <c r="C36" s="5"/>
    </row>
    <row r="37" spans="1:3" ht="30" x14ac:dyDescent="0.25">
      <c r="A37" s="3" t="s">
        <v>29</v>
      </c>
      <c r="B37" s="6">
        <v>133827</v>
      </c>
      <c r="C37" s="6">
        <v>127563</v>
      </c>
    </row>
    <row r="38" spans="1:3" ht="60" x14ac:dyDescent="0.25">
      <c r="A38" s="3" t="s">
        <v>623</v>
      </c>
      <c r="B38" s="5"/>
      <c r="C38" s="5"/>
    </row>
    <row r="39" spans="1:3" x14ac:dyDescent="0.25">
      <c r="A39" s="4" t="s">
        <v>213</v>
      </c>
      <c r="B39" s="5"/>
      <c r="C39" s="5"/>
    </row>
    <row r="40" spans="1:3" ht="30" x14ac:dyDescent="0.25">
      <c r="A40" s="3" t="s">
        <v>29</v>
      </c>
      <c r="B40" s="6">
        <v>32018</v>
      </c>
      <c r="C40" s="6">
        <v>31622</v>
      </c>
    </row>
    <row r="41" spans="1:3" ht="60" x14ac:dyDescent="0.25">
      <c r="A41" s="3" t="s">
        <v>624</v>
      </c>
      <c r="B41" s="5"/>
      <c r="C41" s="5"/>
    </row>
    <row r="42" spans="1:3" x14ac:dyDescent="0.25">
      <c r="A42" s="4" t="s">
        <v>213</v>
      </c>
      <c r="B42" s="5"/>
      <c r="C42" s="5"/>
    </row>
    <row r="43" spans="1:3" ht="30" x14ac:dyDescent="0.25">
      <c r="A43" s="3" t="s">
        <v>29</v>
      </c>
      <c r="B43" s="6">
        <v>44731</v>
      </c>
      <c r="C43" s="6">
        <v>42200</v>
      </c>
    </row>
    <row r="44" spans="1:3" ht="105" x14ac:dyDescent="0.25">
      <c r="A44" s="3" t="s">
        <v>625</v>
      </c>
      <c r="B44" s="5"/>
      <c r="C44" s="5"/>
    </row>
    <row r="45" spans="1:3" x14ac:dyDescent="0.25">
      <c r="A45" s="4" t="s">
        <v>213</v>
      </c>
      <c r="B45" s="5"/>
      <c r="C45" s="5"/>
    </row>
    <row r="46" spans="1:3" ht="30" x14ac:dyDescent="0.25">
      <c r="A46" s="3" t="s">
        <v>29</v>
      </c>
      <c r="B46" s="6">
        <v>55077</v>
      </c>
      <c r="C46" s="6">
        <v>51741</v>
      </c>
    </row>
    <row r="47" spans="1:3" ht="60" x14ac:dyDescent="0.25">
      <c r="A47" s="3" t="s">
        <v>626</v>
      </c>
      <c r="B47" s="5"/>
      <c r="C47" s="5"/>
    </row>
    <row r="48" spans="1:3" x14ac:dyDescent="0.25">
      <c r="A48" s="4" t="s">
        <v>213</v>
      </c>
      <c r="B48" s="5"/>
      <c r="C48" s="5"/>
    </row>
    <row r="49" spans="1:3" ht="30" x14ac:dyDescent="0.25">
      <c r="A49" s="3" t="s">
        <v>29</v>
      </c>
      <c r="B49" s="6">
        <v>2001</v>
      </c>
      <c r="C49" s="6">
        <v>2000</v>
      </c>
    </row>
    <row r="50" spans="1:3" ht="60" x14ac:dyDescent="0.25">
      <c r="A50" s="3" t="s">
        <v>627</v>
      </c>
      <c r="B50" s="5"/>
      <c r="C50" s="5"/>
    </row>
    <row r="51" spans="1:3" x14ac:dyDescent="0.25">
      <c r="A51" s="4" t="s">
        <v>213</v>
      </c>
      <c r="B51" s="5"/>
      <c r="C51" s="5"/>
    </row>
    <row r="52" spans="1:3" ht="30" x14ac:dyDescent="0.25">
      <c r="A52" s="3" t="s">
        <v>29</v>
      </c>
      <c r="B52" s="6">
        <v>1293</v>
      </c>
      <c r="C52" s="6">
        <v>1322</v>
      </c>
    </row>
    <row r="53" spans="1:3" ht="60" x14ac:dyDescent="0.25">
      <c r="A53" s="3" t="s">
        <v>628</v>
      </c>
      <c r="B53" s="5"/>
      <c r="C53" s="5"/>
    </row>
    <row r="54" spans="1:3" x14ac:dyDescent="0.25">
      <c r="A54" s="4" t="s">
        <v>213</v>
      </c>
      <c r="B54" s="5"/>
      <c r="C54" s="5"/>
    </row>
    <row r="55" spans="1:3" ht="30" x14ac:dyDescent="0.25">
      <c r="A55" s="3" t="s">
        <v>29</v>
      </c>
      <c r="B55" s="5" t="s">
        <v>52</v>
      </c>
      <c r="C55" s="5" t="s">
        <v>52</v>
      </c>
    </row>
    <row r="56" spans="1:3" ht="60" x14ac:dyDescent="0.25">
      <c r="A56" s="3" t="s">
        <v>629</v>
      </c>
      <c r="B56" s="5"/>
      <c r="C56" s="5"/>
    </row>
    <row r="57" spans="1:3" x14ac:dyDescent="0.25">
      <c r="A57" s="4" t="s">
        <v>213</v>
      </c>
      <c r="B57" s="5"/>
      <c r="C57" s="5"/>
    </row>
    <row r="58" spans="1:3" ht="30" x14ac:dyDescent="0.25">
      <c r="A58" s="3" t="s">
        <v>29</v>
      </c>
      <c r="B58" s="5" t="s">
        <v>52</v>
      </c>
      <c r="C58" s="5" t="s">
        <v>52</v>
      </c>
    </row>
    <row r="59" spans="1:3" ht="90" x14ac:dyDescent="0.25">
      <c r="A59" s="3" t="s">
        <v>630</v>
      </c>
      <c r="B59" s="5"/>
      <c r="C59" s="5"/>
    </row>
    <row r="60" spans="1:3" x14ac:dyDescent="0.25">
      <c r="A60" s="4" t="s">
        <v>213</v>
      </c>
      <c r="B60" s="5"/>
      <c r="C60" s="5"/>
    </row>
    <row r="61" spans="1:3" ht="30" x14ac:dyDescent="0.25">
      <c r="A61" s="3" t="s">
        <v>29</v>
      </c>
      <c r="B61" s="5" t="s">
        <v>52</v>
      </c>
      <c r="C61" s="5" t="s">
        <v>52</v>
      </c>
    </row>
    <row r="62" spans="1:3" ht="60" x14ac:dyDescent="0.25">
      <c r="A62" s="3" t="s">
        <v>631</v>
      </c>
      <c r="B62" s="5"/>
      <c r="C62" s="5"/>
    </row>
    <row r="63" spans="1:3" x14ac:dyDescent="0.25">
      <c r="A63" s="4" t="s">
        <v>213</v>
      </c>
      <c r="B63" s="5"/>
      <c r="C63" s="5"/>
    </row>
    <row r="64" spans="1:3" ht="30" x14ac:dyDescent="0.25">
      <c r="A64" s="3" t="s">
        <v>29</v>
      </c>
      <c r="B64" s="9">
        <v>1293</v>
      </c>
      <c r="C64" s="9">
        <v>1322</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632</v>
      </c>
      <c r="B1" s="8" t="s">
        <v>1</v>
      </c>
      <c r="C1" s="8"/>
    </row>
    <row r="2" spans="1:3" ht="30" x14ac:dyDescent="0.25">
      <c r="A2" s="1" t="s">
        <v>21</v>
      </c>
      <c r="B2" s="1" t="s">
        <v>2</v>
      </c>
      <c r="C2" s="1" t="s">
        <v>67</v>
      </c>
    </row>
    <row r="3" spans="1:3" ht="30" x14ac:dyDescent="0.25">
      <c r="A3" s="3" t="s">
        <v>633</v>
      </c>
      <c r="B3" s="5"/>
      <c r="C3" s="5"/>
    </row>
    <row r="4" spans="1:3" ht="60" x14ac:dyDescent="0.25">
      <c r="A4" s="4" t="s">
        <v>634</v>
      </c>
      <c r="B4" s="5"/>
      <c r="C4" s="5"/>
    </row>
    <row r="5" spans="1:3" x14ac:dyDescent="0.25">
      <c r="A5" s="3" t="s">
        <v>223</v>
      </c>
      <c r="B5" s="9">
        <v>1322</v>
      </c>
      <c r="C5" s="9">
        <v>1268</v>
      </c>
    </row>
    <row r="6" spans="1:3" x14ac:dyDescent="0.25">
      <c r="A6" s="3" t="s">
        <v>224</v>
      </c>
      <c r="B6" s="5">
        <v>2</v>
      </c>
      <c r="C6" s="5">
        <v>2</v>
      </c>
    </row>
    <row r="7" spans="1:3" ht="30" x14ac:dyDescent="0.25">
      <c r="A7" s="4" t="s">
        <v>225</v>
      </c>
      <c r="B7" s="5"/>
      <c r="C7" s="5"/>
    </row>
    <row r="8" spans="1:3" ht="30" x14ac:dyDescent="0.25">
      <c r="A8" s="3" t="s">
        <v>226</v>
      </c>
      <c r="B8" s="5">
        <v>-18</v>
      </c>
      <c r="C8" s="5">
        <v>102</v>
      </c>
    </row>
    <row r="9" spans="1:3" x14ac:dyDescent="0.25">
      <c r="A9" s="3" t="s">
        <v>229</v>
      </c>
      <c r="B9" s="5">
        <v>-13</v>
      </c>
      <c r="C9" s="5">
        <v>-7</v>
      </c>
    </row>
    <row r="10" spans="1:3" x14ac:dyDescent="0.25">
      <c r="A10" s="3" t="s">
        <v>232</v>
      </c>
      <c r="B10" s="6">
        <v>1293</v>
      </c>
      <c r="C10" s="6">
        <v>1365</v>
      </c>
    </row>
    <row r="11" spans="1:3" ht="75" x14ac:dyDescent="0.25">
      <c r="A11" s="3" t="s">
        <v>233</v>
      </c>
      <c r="B11" s="5" t="s">
        <v>52</v>
      </c>
      <c r="C11" s="5" t="s">
        <v>52</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635</v>
      </c>
      <c r="B1" s="8" t="s">
        <v>2</v>
      </c>
      <c r="C1" s="8" t="s">
        <v>22</v>
      </c>
    </row>
    <row r="2" spans="1:3" ht="30" x14ac:dyDescent="0.25">
      <c r="A2" s="1" t="s">
        <v>21</v>
      </c>
      <c r="B2" s="8"/>
      <c r="C2" s="8"/>
    </row>
    <row r="3" spans="1:3" x14ac:dyDescent="0.25">
      <c r="A3" s="3" t="s">
        <v>206</v>
      </c>
      <c r="B3" s="5"/>
      <c r="C3" s="5"/>
    </row>
    <row r="4" spans="1:3" ht="45" x14ac:dyDescent="0.25">
      <c r="A4" s="4" t="s">
        <v>636</v>
      </c>
      <c r="B4" s="5"/>
      <c r="C4" s="5"/>
    </row>
    <row r="5" spans="1:3" x14ac:dyDescent="0.25">
      <c r="A5" s="3" t="s">
        <v>239</v>
      </c>
      <c r="B5" s="9">
        <v>77</v>
      </c>
      <c r="C5" s="9">
        <v>3357</v>
      </c>
    </row>
    <row r="6" spans="1:3" ht="45" x14ac:dyDescent="0.25">
      <c r="A6" s="3" t="s">
        <v>637</v>
      </c>
      <c r="B6" s="5"/>
      <c r="C6" s="5"/>
    </row>
    <row r="7" spans="1:3" ht="45" x14ac:dyDescent="0.25">
      <c r="A7" s="4" t="s">
        <v>636</v>
      </c>
      <c r="B7" s="5"/>
      <c r="C7" s="5"/>
    </row>
    <row r="8" spans="1:3" x14ac:dyDescent="0.25">
      <c r="A8" s="3" t="s">
        <v>239</v>
      </c>
      <c r="B8" s="5" t="s">
        <v>52</v>
      </c>
      <c r="C8" s="5" t="s">
        <v>52</v>
      </c>
    </row>
    <row r="9" spans="1:3" ht="45" x14ac:dyDescent="0.25">
      <c r="A9" s="3" t="s">
        <v>638</v>
      </c>
      <c r="B9" s="5"/>
      <c r="C9" s="5"/>
    </row>
    <row r="10" spans="1:3" ht="45" x14ac:dyDescent="0.25">
      <c r="A10" s="4" t="s">
        <v>636</v>
      </c>
      <c r="B10" s="5"/>
      <c r="C10" s="5"/>
    </row>
    <row r="11" spans="1:3" x14ac:dyDescent="0.25">
      <c r="A11" s="3" t="s">
        <v>239</v>
      </c>
      <c r="B11" s="5" t="s">
        <v>52</v>
      </c>
      <c r="C11" s="5" t="s">
        <v>52</v>
      </c>
    </row>
    <row r="12" spans="1:3" ht="45" x14ac:dyDescent="0.25">
      <c r="A12" s="3" t="s">
        <v>639</v>
      </c>
      <c r="B12" s="5"/>
      <c r="C12" s="5"/>
    </row>
    <row r="13" spans="1:3" ht="45" x14ac:dyDescent="0.25">
      <c r="A13" s="4" t="s">
        <v>636</v>
      </c>
      <c r="B13" s="5"/>
      <c r="C13" s="5"/>
    </row>
    <row r="14" spans="1:3" x14ac:dyDescent="0.25">
      <c r="A14" s="3" t="s">
        <v>239</v>
      </c>
      <c r="B14" s="9">
        <v>77</v>
      </c>
      <c r="C14" s="9">
        <v>3357</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3" width="36.5703125" bestFit="1" customWidth="1"/>
  </cols>
  <sheetData>
    <row r="1" spans="1:3" ht="75" x14ac:dyDescent="0.25">
      <c r="A1" s="1" t="s">
        <v>640</v>
      </c>
      <c r="B1" s="1" t="s">
        <v>1</v>
      </c>
      <c r="C1" s="1" t="s">
        <v>641</v>
      </c>
    </row>
    <row r="2" spans="1:3" ht="30" x14ac:dyDescent="0.25">
      <c r="A2" s="1" t="s">
        <v>21</v>
      </c>
      <c r="B2" s="1" t="s">
        <v>2</v>
      </c>
      <c r="C2" s="1" t="s">
        <v>22</v>
      </c>
    </row>
    <row r="3" spans="1:3" ht="45" x14ac:dyDescent="0.25">
      <c r="A3" s="4" t="s">
        <v>636</v>
      </c>
      <c r="B3" s="5"/>
      <c r="C3" s="5"/>
    </row>
    <row r="4" spans="1:3" x14ac:dyDescent="0.25">
      <c r="A4" s="3" t="s">
        <v>642</v>
      </c>
      <c r="B4" s="6">
        <v>135120</v>
      </c>
      <c r="C4" s="6">
        <v>128885</v>
      </c>
    </row>
    <row r="5" spans="1:3" ht="30" x14ac:dyDescent="0.25">
      <c r="A5" s="3" t="s">
        <v>643</v>
      </c>
      <c r="B5" s="5"/>
      <c r="C5" s="5"/>
    </row>
    <row r="6" spans="1:3" ht="45" x14ac:dyDescent="0.25">
      <c r="A6" s="4" t="s">
        <v>636</v>
      </c>
      <c r="B6" s="5"/>
      <c r="C6" s="5"/>
    </row>
    <row r="7" spans="1:3" x14ac:dyDescent="0.25">
      <c r="A7" s="3" t="s">
        <v>642</v>
      </c>
      <c r="B7" s="6">
        <v>1293</v>
      </c>
      <c r="C7" s="6">
        <v>1322</v>
      </c>
    </row>
    <row r="8" spans="1:3" ht="45" x14ac:dyDescent="0.25">
      <c r="A8" s="3" t="s">
        <v>644</v>
      </c>
      <c r="B8" s="5"/>
      <c r="C8" s="5"/>
    </row>
    <row r="9" spans="1:3" ht="45" x14ac:dyDescent="0.25">
      <c r="A9" s="4" t="s">
        <v>636</v>
      </c>
      <c r="B9" s="5"/>
      <c r="C9" s="5"/>
    </row>
    <row r="10" spans="1:3" x14ac:dyDescent="0.25">
      <c r="A10" s="3" t="s">
        <v>239</v>
      </c>
      <c r="B10" s="5">
        <v>77</v>
      </c>
      <c r="C10" s="6">
        <v>3357</v>
      </c>
    </row>
    <row r="11" spans="1:3" x14ac:dyDescent="0.25">
      <c r="A11" s="3" t="s">
        <v>255</v>
      </c>
      <c r="B11" s="167">
        <v>7.5999999999999998E-2</v>
      </c>
      <c r="C11" s="5"/>
    </row>
    <row r="12" spans="1:3" ht="60" x14ac:dyDescent="0.25">
      <c r="A12" s="3" t="s">
        <v>645</v>
      </c>
      <c r="B12" s="5"/>
      <c r="C12" s="5"/>
    </row>
    <row r="13" spans="1:3" ht="45" x14ac:dyDescent="0.25">
      <c r="A13" s="4" t="s">
        <v>636</v>
      </c>
      <c r="B13" s="5"/>
      <c r="C13" s="5"/>
    </row>
    <row r="14" spans="1:3" ht="30" x14ac:dyDescent="0.25">
      <c r="A14" s="3" t="s">
        <v>250</v>
      </c>
      <c r="B14" s="5" t="s">
        <v>254</v>
      </c>
      <c r="C14" s="5" t="s">
        <v>254</v>
      </c>
    </row>
    <row r="15" spans="1:3" ht="75" x14ac:dyDescent="0.25">
      <c r="A15" s="3" t="s">
        <v>646</v>
      </c>
      <c r="B15" s="5"/>
      <c r="C15" s="5"/>
    </row>
    <row r="16" spans="1:3" ht="45" x14ac:dyDescent="0.25">
      <c r="A16" s="4" t="s">
        <v>636</v>
      </c>
      <c r="B16" s="5"/>
      <c r="C16" s="5"/>
    </row>
    <row r="17" spans="1:3" x14ac:dyDescent="0.25">
      <c r="A17" s="3" t="s">
        <v>255</v>
      </c>
      <c r="B17" s="5"/>
      <c r="C17" s="167">
        <v>0.1</v>
      </c>
    </row>
    <row r="18" spans="1:3" ht="75" x14ac:dyDescent="0.25">
      <c r="A18" s="3" t="s">
        <v>647</v>
      </c>
      <c r="B18" s="5"/>
      <c r="C18" s="5"/>
    </row>
    <row r="19" spans="1:3" ht="45" x14ac:dyDescent="0.25">
      <c r="A19" s="4" t="s">
        <v>636</v>
      </c>
      <c r="B19" s="5"/>
      <c r="C19" s="5"/>
    </row>
    <row r="20" spans="1:3" x14ac:dyDescent="0.25">
      <c r="A20" s="3" t="s">
        <v>255</v>
      </c>
      <c r="B20" s="5"/>
      <c r="C20" s="167">
        <v>0.2</v>
      </c>
    </row>
    <row r="21" spans="1:3" ht="45" x14ac:dyDescent="0.25">
      <c r="A21" s="3" t="s">
        <v>648</v>
      </c>
      <c r="B21" s="5"/>
      <c r="C21" s="5"/>
    </row>
    <row r="22" spans="1:3" ht="45" x14ac:dyDescent="0.25">
      <c r="A22" s="4" t="s">
        <v>636</v>
      </c>
      <c r="B22" s="5"/>
      <c r="C22" s="5"/>
    </row>
    <row r="23" spans="1:3" x14ac:dyDescent="0.25">
      <c r="A23" s="3" t="s">
        <v>642</v>
      </c>
      <c r="B23" s="6">
        <v>1293</v>
      </c>
      <c r="C23" s="6">
        <v>1322</v>
      </c>
    </row>
    <row r="24" spans="1:3" x14ac:dyDescent="0.25">
      <c r="A24" s="3" t="s">
        <v>250</v>
      </c>
      <c r="B24" s="5" t="s">
        <v>258</v>
      </c>
      <c r="C24" s="5" t="s">
        <v>258</v>
      </c>
    </row>
    <row r="25" spans="1:3" ht="60" x14ac:dyDescent="0.25">
      <c r="A25" s="3" t="s">
        <v>649</v>
      </c>
      <c r="B25" s="5"/>
      <c r="C25" s="5"/>
    </row>
    <row r="26" spans="1:3" ht="45" x14ac:dyDescent="0.25">
      <c r="A26" s="4" t="s">
        <v>636</v>
      </c>
      <c r="B26" s="5"/>
      <c r="C26" s="5"/>
    </row>
    <row r="27" spans="1:3" x14ac:dyDescent="0.25">
      <c r="A27" s="3" t="s">
        <v>650</v>
      </c>
      <c r="B27" s="167">
        <v>1.7999999999999999E-2</v>
      </c>
      <c r="C27" s="167">
        <v>1.7999999999999999E-2</v>
      </c>
    </row>
    <row r="28" spans="1:3" x14ac:dyDescent="0.25">
      <c r="A28" s="3" t="s">
        <v>651</v>
      </c>
      <c r="B28" s="167">
        <v>0.85</v>
      </c>
      <c r="C28" s="167">
        <v>0.85</v>
      </c>
    </row>
    <row r="29" spans="1:3" x14ac:dyDescent="0.25">
      <c r="A29" s="3" t="s">
        <v>652</v>
      </c>
      <c r="B29" s="167">
        <v>3.0300000000000001E-2</v>
      </c>
      <c r="C29" s="167">
        <v>3.0300000000000001E-2</v>
      </c>
    </row>
    <row r="30" spans="1:3" x14ac:dyDescent="0.25">
      <c r="A30" s="3" t="s">
        <v>653</v>
      </c>
      <c r="B30" s="167">
        <v>0.1</v>
      </c>
      <c r="C30" s="167">
        <v>0.1</v>
      </c>
    </row>
    <row r="31" spans="1:3" x14ac:dyDescent="0.25">
      <c r="A31" s="3" t="s">
        <v>654</v>
      </c>
      <c r="B31" s="167">
        <v>0.01</v>
      </c>
      <c r="C31" s="167">
        <v>0.01</v>
      </c>
    </row>
    <row r="32" spans="1:3" ht="60" x14ac:dyDescent="0.25">
      <c r="A32" s="3" t="s">
        <v>655</v>
      </c>
      <c r="B32" s="5"/>
      <c r="C32" s="5"/>
    </row>
    <row r="33" spans="1:3" ht="45" x14ac:dyDescent="0.25">
      <c r="A33" s="4" t="s">
        <v>636</v>
      </c>
      <c r="B33" s="5"/>
      <c r="C33" s="5"/>
    </row>
    <row r="34" spans="1:3" x14ac:dyDescent="0.25">
      <c r="A34" s="3" t="s">
        <v>650</v>
      </c>
      <c r="B34" s="167">
        <v>0.75</v>
      </c>
      <c r="C34" s="167">
        <v>0.75</v>
      </c>
    </row>
    <row r="35" spans="1:3" x14ac:dyDescent="0.25">
      <c r="A35" s="3" t="s">
        <v>651</v>
      </c>
      <c r="B35" s="167">
        <v>1</v>
      </c>
      <c r="C35" s="167">
        <v>1</v>
      </c>
    </row>
    <row r="36" spans="1:3" x14ac:dyDescent="0.25">
      <c r="A36" s="3" t="s">
        <v>652</v>
      </c>
      <c r="B36" s="167">
        <v>4.7500000000000001E-2</v>
      </c>
      <c r="C36" s="167">
        <v>4.7500000000000001E-2</v>
      </c>
    </row>
    <row r="37" spans="1:3" x14ac:dyDescent="0.25">
      <c r="A37" s="3" t="s">
        <v>653</v>
      </c>
      <c r="B37" s="167">
        <v>0.75</v>
      </c>
      <c r="C37" s="167">
        <v>0.75</v>
      </c>
    </row>
    <row r="38" spans="1:3" x14ac:dyDescent="0.25">
      <c r="A38" s="3" t="s">
        <v>654</v>
      </c>
      <c r="B38" s="167">
        <v>0.02</v>
      </c>
      <c r="C38" s="167">
        <v>0.02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1" t="s">
        <v>2</v>
      </c>
      <c r="C1" s="1" t="s">
        <v>22</v>
      </c>
    </row>
    <row r="2" spans="1:3" ht="30" x14ac:dyDescent="0.25">
      <c r="A2" s="4" t="s">
        <v>60</v>
      </c>
      <c r="B2" s="5"/>
      <c r="C2" s="5"/>
    </row>
    <row r="3" spans="1:3" ht="30" x14ac:dyDescent="0.25">
      <c r="A3" s="3" t="s">
        <v>61</v>
      </c>
      <c r="B3" s="5" t="s">
        <v>52</v>
      </c>
      <c r="C3" s="5" t="s">
        <v>52</v>
      </c>
    </row>
    <row r="4" spans="1:3" x14ac:dyDescent="0.25">
      <c r="A4" s="3" t="s">
        <v>62</v>
      </c>
      <c r="B4" s="6">
        <v>5000000</v>
      </c>
      <c r="C4" s="6">
        <v>5000000</v>
      </c>
    </row>
    <row r="5" spans="1:3" x14ac:dyDescent="0.25">
      <c r="A5" s="3" t="s">
        <v>63</v>
      </c>
      <c r="B5" s="6">
        <v>2513696</v>
      </c>
      <c r="C5" s="6">
        <v>2513696</v>
      </c>
    </row>
    <row r="6" spans="1:3" x14ac:dyDescent="0.25">
      <c r="A6" s="3" t="s">
        <v>64</v>
      </c>
      <c r="B6" s="6">
        <v>2513696</v>
      </c>
      <c r="C6" s="6">
        <v>2513696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656</v>
      </c>
      <c r="B1" s="8" t="s">
        <v>2</v>
      </c>
      <c r="C1" s="8" t="s">
        <v>22</v>
      </c>
    </row>
    <row r="2" spans="1:3" ht="30" x14ac:dyDescent="0.25">
      <c r="A2" s="1" t="s">
        <v>21</v>
      </c>
      <c r="B2" s="8"/>
      <c r="C2" s="8"/>
    </row>
    <row r="3" spans="1:3" x14ac:dyDescent="0.25">
      <c r="A3" s="3" t="s">
        <v>657</v>
      </c>
      <c r="B3" s="5"/>
      <c r="C3" s="5"/>
    </row>
    <row r="4" spans="1:3" x14ac:dyDescent="0.25">
      <c r="A4" s="4" t="s">
        <v>23</v>
      </c>
      <c r="B4" s="5"/>
      <c r="C4" s="5"/>
    </row>
    <row r="5" spans="1:3" x14ac:dyDescent="0.25">
      <c r="A5" s="3" t="s">
        <v>27</v>
      </c>
      <c r="B5" s="9">
        <v>10404</v>
      </c>
      <c r="C5" s="9">
        <v>13264</v>
      </c>
    </row>
    <row r="6" spans="1:3" x14ac:dyDescent="0.25">
      <c r="A6" s="3" t="s">
        <v>28</v>
      </c>
      <c r="B6" s="6">
        <v>2964</v>
      </c>
      <c r="C6" s="6">
        <v>1984</v>
      </c>
    </row>
    <row r="7" spans="1:3" x14ac:dyDescent="0.25">
      <c r="A7" s="3" t="s">
        <v>290</v>
      </c>
      <c r="B7" s="5">
        <v>430</v>
      </c>
      <c r="C7" s="5">
        <v>423</v>
      </c>
    </row>
    <row r="8" spans="1:3" x14ac:dyDescent="0.25">
      <c r="A8" s="3" t="s">
        <v>291</v>
      </c>
      <c r="B8" s="6">
        <v>327911</v>
      </c>
      <c r="C8" s="6">
        <v>331995</v>
      </c>
    </row>
    <row r="9" spans="1:3" x14ac:dyDescent="0.25">
      <c r="A9" s="3" t="s">
        <v>292</v>
      </c>
      <c r="B9" s="6">
        <v>3796</v>
      </c>
      <c r="C9" s="6">
        <v>3796</v>
      </c>
    </row>
    <row r="10" spans="1:3" x14ac:dyDescent="0.25">
      <c r="A10" s="3" t="s">
        <v>37</v>
      </c>
      <c r="B10" s="6">
        <v>2221</v>
      </c>
      <c r="C10" s="6">
        <v>2391</v>
      </c>
    </row>
    <row r="11" spans="1:3" x14ac:dyDescent="0.25">
      <c r="A11" s="4" t="s">
        <v>293</v>
      </c>
      <c r="B11" s="5"/>
      <c r="C11" s="5"/>
    </row>
    <row r="12" spans="1:3" x14ac:dyDescent="0.25">
      <c r="A12" s="3" t="s">
        <v>43</v>
      </c>
      <c r="B12" s="6">
        <v>391302</v>
      </c>
      <c r="C12" s="6">
        <v>397083</v>
      </c>
    </row>
    <row r="13" spans="1:3" x14ac:dyDescent="0.25">
      <c r="A13" s="3" t="s">
        <v>47</v>
      </c>
      <c r="B13" s="6">
        <v>58911</v>
      </c>
      <c r="C13" s="6">
        <v>54872</v>
      </c>
    </row>
    <row r="14" spans="1:3" x14ac:dyDescent="0.25">
      <c r="A14" s="3" t="s">
        <v>48</v>
      </c>
      <c r="B14" s="5">
        <v>212</v>
      </c>
      <c r="C14" s="5">
        <v>209</v>
      </c>
    </row>
    <row r="15" spans="1:3" ht="45" x14ac:dyDescent="0.25">
      <c r="A15" s="3" t="s">
        <v>637</v>
      </c>
      <c r="B15" s="5"/>
      <c r="C15" s="5"/>
    </row>
    <row r="16" spans="1:3" x14ac:dyDescent="0.25">
      <c r="A16" s="4" t="s">
        <v>23</v>
      </c>
      <c r="B16" s="5"/>
      <c r="C16" s="5"/>
    </row>
    <row r="17" spans="1:3" x14ac:dyDescent="0.25">
      <c r="A17" s="3" t="s">
        <v>27</v>
      </c>
      <c r="B17" s="6">
        <v>10404</v>
      </c>
      <c r="C17" s="6">
        <v>13264</v>
      </c>
    </row>
    <row r="18" spans="1:3" x14ac:dyDescent="0.25">
      <c r="A18" s="3" t="s">
        <v>28</v>
      </c>
      <c r="B18" s="6">
        <v>2964</v>
      </c>
      <c r="C18" s="6">
        <v>1984</v>
      </c>
    </row>
    <row r="19" spans="1:3" x14ac:dyDescent="0.25">
      <c r="A19" s="3" t="s">
        <v>290</v>
      </c>
      <c r="B19" s="5" t="s">
        <v>52</v>
      </c>
      <c r="C19" s="5" t="s">
        <v>52</v>
      </c>
    </row>
    <row r="20" spans="1:3" x14ac:dyDescent="0.25">
      <c r="A20" s="3" t="s">
        <v>291</v>
      </c>
      <c r="B20" s="5" t="s">
        <v>52</v>
      </c>
      <c r="C20" s="5" t="s">
        <v>52</v>
      </c>
    </row>
    <row r="21" spans="1:3" x14ac:dyDescent="0.25">
      <c r="A21" s="3" t="s">
        <v>292</v>
      </c>
      <c r="B21" s="5" t="s">
        <v>52</v>
      </c>
      <c r="C21" s="5" t="s">
        <v>52</v>
      </c>
    </row>
    <row r="22" spans="1:3" x14ac:dyDescent="0.25">
      <c r="A22" s="3" t="s">
        <v>37</v>
      </c>
      <c r="B22" s="5" t="s">
        <v>52</v>
      </c>
      <c r="C22" s="5" t="s">
        <v>52</v>
      </c>
    </row>
    <row r="23" spans="1:3" x14ac:dyDescent="0.25">
      <c r="A23" s="4" t="s">
        <v>293</v>
      </c>
      <c r="B23" s="5"/>
      <c r="C23" s="5"/>
    </row>
    <row r="24" spans="1:3" x14ac:dyDescent="0.25">
      <c r="A24" s="3" t="s">
        <v>43</v>
      </c>
      <c r="B24" s="5" t="s">
        <v>52</v>
      </c>
      <c r="C24" s="5" t="s">
        <v>52</v>
      </c>
    </row>
    <row r="25" spans="1:3" x14ac:dyDescent="0.25">
      <c r="A25" s="3" t="s">
        <v>47</v>
      </c>
      <c r="B25" s="5">
        <v>194</v>
      </c>
      <c r="C25" s="6">
        <v>4155</v>
      </c>
    </row>
    <row r="26" spans="1:3" x14ac:dyDescent="0.25">
      <c r="A26" s="3" t="s">
        <v>48</v>
      </c>
      <c r="B26" s="5" t="s">
        <v>52</v>
      </c>
      <c r="C26" s="5" t="s">
        <v>52</v>
      </c>
    </row>
    <row r="27" spans="1:3" ht="45" x14ac:dyDescent="0.25">
      <c r="A27" s="3" t="s">
        <v>638</v>
      </c>
      <c r="B27" s="5"/>
      <c r="C27" s="5"/>
    </row>
    <row r="28" spans="1:3" x14ac:dyDescent="0.25">
      <c r="A28" s="4" t="s">
        <v>23</v>
      </c>
      <c r="B28" s="5"/>
      <c r="C28" s="5"/>
    </row>
    <row r="29" spans="1:3" x14ac:dyDescent="0.25">
      <c r="A29" s="3" t="s">
        <v>27</v>
      </c>
      <c r="B29" s="5" t="s">
        <v>52</v>
      </c>
      <c r="C29" s="5" t="s">
        <v>52</v>
      </c>
    </row>
    <row r="30" spans="1:3" x14ac:dyDescent="0.25">
      <c r="A30" s="3" t="s">
        <v>28</v>
      </c>
      <c r="B30" s="5" t="s">
        <v>52</v>
      </c>
      <c r="C30" s="5" t="s">
        <v>52</v>
      </c>
    </row>
    <row r="31" spans="1:3" x14ac:dyDescent="0.25">
      <c r="A31" s="3" t="s">
        <v>290</v>
      </c>
      <c r="B31" s="5">
        <v>430</v>
      </c>
      <c r="C31" s="5">
        <v>423</v>
      </c>
    </row>
    <row r="32" spans="1:3" x14ac:dyDescent="0.25">
      <c r="A32" s="3" t="s">
        <v>291</v>
      </c>
      <c r="B32" s="6">
        <v>335815</v>
      </c>
      <c r="C32" s="6">
        <v>340790</v>
      </c>
    </row>
    <row r="33" spans="1:3" x14ac:dyDescent="0.25">
      <c r="A33" s="3" t="s">
        <v>292</v>
      </c>
      <c r="B33" s="6">
        <v>3796</v>
      </c>
      <c r="C33" s="6">
        <v>3796</v>
      </c>
    </row>
    <row r="34" spans="1:3" x14ac:dyDescent="0.25">
      <c r="A34" s="3" t="s">
        <v>37</v>
      </c>
      <c r="B34" s="6">
        <v>2221</v>
      </c>
      <c r="C34" s="6">
        <v>2391</v>
      </c>
    </row>
    <row r="35" spans="1:3" x14ac:dyDescent="0.25">
      <c r="A35" s="4" t="s">
        <v>293</v>
      </c>
      <c r="B35" s="5"/>
      <c r="C35" s="5"/>
    </row>
    <row r="36" spans="1:3" x14ac:dyDescent="0.25">
      <c r="A36" s="3" t="s">
        <v>43</v>
      </c>
      <c r="B36" s="6">
        <v>391657</v>
      </c>
      <c r="C36" s="6">
        <v>397388</v>
      </c>
    </row>
    <row r="37" spans="1:3" x14ac:dyDescent="0.25">
      <c r="A37" s="3" t="s">
        <v>47</v>
      </c>
      <c r="B37" s="6">
        <v>53070</v>
      </c>
      <c r="C37" s="6">
        <v>44920</v>
      </c>
    </row>
    <row r="38" spans="1:3" x14ac:dyDescent="0.25">
      <c r="A38" s="3" t="s">
        <v>48</v>
      </c>
      <c r="B38" s="5">
        <v>212</v>
      </c>
      <c r="C38" s="5">
        <v>209</v>
      </c>
    </row>
    <row r="39" spans="1:3" ht="45" x14ac:dyDescent="0.25">
      <c r="A39" s="3" t="s">
        <v>639</v>
      </c>
      <c r="B39" s="5"/>
      <c r="C39" s="5"/>
    </row>
    <row r="40" spans="1:3" x14ac:dyDescent="0.25">
      <c r="A40" s="4" t="s">
        <v>23</v>
      </c>
      <c r="B40" s="5"/>
      <c r="C40" s="5"/>
    </row>
    <row r="41" spans="1:3" x14ac:dyDescent="0.25">
      <c r="A41" s="3" t="s">
        <v>27</v>
      </c>
      <c r="B41" s="5" t="s">
        <v>52</v>
      </c>
      <c r="C41" s="5" t="s">
        <v>52</v>
      </c>
    </row>
    <row r="42" spans="1:3" x14ac:dyDescent="0.25">
      <c r="A42" s="3" t="s">
        <v>28</v>
      </c>
      <c r="B42" s="5" t="s">
        <v>52</v>
      </c>
      <c r="C42" s="5" t="s">
        <v>52</v>
      </c>
    </row>
    <row r="43" spans="1:3" x14ac:dyDescent="0.25">
      <c r="A43" s="3" t="s">
        <v>290</v>
      </c>
      <c r="B43" s="5" t="s">
        <v>52</v>
      </c>
      <c r="C43" s="5" t="s">
        <v>52</v>
      </c>
    </row>
    <row r="44" spans="1:3" x14ac:dyDescent="0.25">
      <c r="A44" s="3" t="s">
        <v>291</v>
      </c>
      <c r="B44" s="5" t="s">
        <v>52</v>
      </c>
      <c r="C44" s="5" t="s">
        <v>52</v>
      </c>
    </row>
    <row r="45" spans="1:3" x14ac:dyDescent="0.25">
      <c r="A45" s="3" t="s">
        <v>292</v>
      </c>
      <c r="B45" s="5" t="s">
        <v>52</v>
      </c>
      <c r="C45" s="5" t="s">
        <v>52</v>
      </c>
    </row>
    <row r="46" spans="1:3" x14ac:dyDescent="0.25">
      <c r="A46" s="3" t="s">
        <v>37</v>
      </c>
      <c r="B46" s="5" t="s">
        <v>52</v>
      </c>
      <c r="C46" s="5" t="s">
        <v>52</v>
      </c>
    </row>
    <row r="47" spans="1:3" x14ac:dyDescent="0.25">
      <c r="A47" s="4" t="s">
        <v>293</v>
      </c>
      <c r="B47" s="5"/>
      <c r="C47" s="5"/>
    </row>
    <row r="48" spans="1:3" x14ac:dyDescent="0.25">
      <c r="A48" s="3" t="s">
        <v>43</v>
      </c>
      <c r="B48" s="5" t="s">
        <v>52</v>
      </c>
      <c r="C48" s="5" t="s">
        <v>52</v>
      </c>
    </row>
    <row r="49" spans="1:3" x14ac:dyDescent="0.25">
      <c r="A49" s="3" t="s">
        <v>47</v>
      </c>
      <c r="B49" s="6">
        <v>7236</v>
      </c>
      <c r="C49" s="6">
        <v>7218</v>
      </c>
    </row>
    <row r="50" spans="1:3" x14ac:dyDescent="0.25">
      <c r="A50" s="3" t="s">
        <v>48</v>
      </c>
      <c r="B50" s="5" t="s">
        <v>52</v>
      </c>
      <c r="C50" s="5" t="s">
        <v>52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658</v>
      </c>
      <c r="B1" s="8" t="s">
        <v>2</v>
      </c>
      <c r="C1" s="8" t="s">
        <v>22</v>
      </c>
    </row>
    <row r="2" spans="1:3" ht="30" x14ac:dyDescent="0.25">
      <c r="A2" s="1" t="s">
        <v>21</v>
      </c>
      <c r="B2" s="8"/>
      <c r="C2" s="8"/>
    </row>
    <row r="3" spans="1:3" ht="30" x14ac:dyDescent="0.25">
      <c r="A3" s="4" t="s">
        <v>659</v>
      </c>
      <c r="B3" s="5"/>
      <c r="C3" s="5"/>
    </row>
    <row r="4" spans="1:3" x14ac:dyDescent="0.25">
      <c r="A4" s="3" t="s">
        <v>320</v>
      </c>
      <c r="B4" s="9">
        <v>132929</v>
      </c>
      <c r="C4" s="9">
        <v>127773</v>
      </c>
    </row>
    <row r="5" spans="1:3" x14ac:dyDescent="0.25">
      <c r="A5" s="3" t="s">
        <v>660</v>
      </c>
      <c r="B5" s="6">
        <v>2781</v>
      </c>
      <c r="C5" s="6">
        <v>2244</v>
      </c>
    </row>
    <row r="6" spans="1:3" x14ac:dyDescent="0.25">
      <c r="A6" s="3" t="s">
        <v>661</v>
      </c>
      <c r="B6" s="5">
        <v>-590</v>
      </c>
      <c r="C6" s="6">
        <v>-1132</v>
      </c>
    </row>
    <row r="7" spans="1:3" x14ac:dyDescent="0.25">
      <c r="A7" s="3" t="s">
        <v>206</v>
      </c>
      <c r="B7" s="6">
        <v>135120</v>
      </c>
      <c r="C7" s="6">
        <v>128885</v>
      </c>
    </row>
    <row r="8" spans="1:3" x14ac:dyDescent="0.25">
      <c r="A8" s="3" t="s">
        <v>215</v>
      </c>
      <c r="B8" s="5"/>
      <c r="C8" s="5"/>
    </row>
    <row r="9" spans="1:3" ht="30" x14ac:dyDescent="0.25">
      <c r="A9" s="4" t="s">
        <v>659</v>
      </c>
      <c r="B9" s="5"/>
      <c r="C9" s="5"/>
    </row>
    <row r="10" spans="1:3" x14ac:dyDescent="0.25">
      <c r="A10" s="3" t="s">
        <v>320</v>
      </c>
      <c r="B10" s="6">
        <v>31835</v>
      </c>
      <c r="C10" s="6">
        <v>31894</v>
      </c>
    </row>
    <row r="11" spans="1:3" x14ac:dyDescent="0.25">
      <c r="A11" s="3" t="s">
        <v>660</v>
      </c>
      <c r="B11" s="5">
        <v>261</v>
      </c>
      <c r="C11" s="5">
        <v>147</v>
      </c>
    </row>
    <row r="12" spans="1:3" x14ac:dyDescent="0.25">
      <c r="A12" s="3" t="s">
        <v>661</v>
      </c>
      <c r="B12" s="5">
        <v>-78</v>
      </c>
      <c r="C12" s="5">
        <v>-419</v>
      </c>
    </row>
    <row r="13" spans="1:3" x14ac:dyDescent="0.25">
      <c r="A13" s="3" t="s">
        <v>206</v>
      </c>
      <c r="B13" s="6">
        <v>32018</v>
      </c>
      <c r="C13" s="6">
        <v>31622</v>
      </c>
    </row>
    <row r="14" spans="1:3" x14ac:dyDescent="0.25">
      <c r="A14" s="3" t="s">
        <v>216</v>
      </c>
      <c r="B14" s="5"/>
      <c r="C14" s="5"/>
    </row>
    <row r="15" spans="1:3" ht="30" x14ac:dyDescent="0.25">
      <c r="A15" s="4" t="s">
        <v>659</v>
      </c>
      <c r="B15" s="5"/>
      <c r="C15" s="5"/>
    </row>
    <row r="16" spans="1:3" x14ac:dyDescent="0.25">
      <c r="A16" s="3" t="s">
        <v>320</v>
      </c>
      <c r="B16" s="6">
        <v>43018</v>
      </c>
      <c r="C16" s="6">
        <v>40710</v>
      </c>
    </row>
    <row r="17" spans="1:3" x14ac:dyDescent="0.25">
      <c r="A17" s="3" t="s">
        <v>660</v>
      </c>
      <c r="B17" s="6">
        <v>1752</v>
      </c>
      <c r="C17" s="6">
        <v>1537</v>
      </c>
    </row>
    <row r="18" spans="1:3" x14ac:dyDescent="0.25">
      <c r="A18" s="3" t="s">
        <v>661</v>
      </c>
      <c r="B18" s="5">
        <v>-39</v>
      </c>
      <c r="C18" s="5">
        <v>-47</v>
      </c>
    </row>
    <row r="19" spans="1:3" x14ac:dyDescent="0.25">
      <c r="A19" s="3" t="s">
        <v>206</v>
      </c>
      <c r="B19" s="6">
        <v>44731</v>
      </c>
      <c r="C19" s="6">
        <v>42200</v>
      </c>
    </row>
    <row r="20" spans="1:3" ht="45" x14ac:dyDescent="0.25">
      <c r="A20" s="3" t="s">
        <v>217</v>
      </c>
      <c r="B20" s="5"/>
      <c r="C20" s="5"/>
    </row>
    <row r="21" spans="1:3" ht="30" x14ac:dyDescent="0.25">
      <c r="A21" s="4" t="s">
        <v>659</v>
      </c>
      <c r="B21" s="5"/>
      <c r="C21" s="5"/>
    </row>
    <row r="22" spans="1:3" x14ac:dyDescent="0.25">
      <c r="A22" s="3" t="s">
        <v>320</v>
      </c>
      <c r="B22" s="6">
        <v>54451</v>
      </c>
      <c r="C22" s="6">
        <v>51533</v>
      </c>
    </row>
    <row r="23" spans="1:3" x14ac:dyDescent="0.25">
      <c r="A23" s="3" t="s">
        <v>660</v>
      </c>
      <c r="B23" s="5">
        <v>764</v>
      </c>
      <c r="C23" s="5">
        <v>558</v>
      </c>
    </row>
    <row r="24" spans="1:3" x14ac:dyDescent="0.25">
      <c r="A24" s="3" t="s">
        <v>661</v>
      </c>
      <c r="B24" s="5">
        <v>-138</v>
      </c>
      <c r="C24" s="5">
        <v>-350</v>
      </c>
    </row>
    <row r="25" spans="1:3" x14ac:dyDescent="0.25">
      <c r="A25" s="3" t="s">
        <v>206</v>
      </c>
      <c r="B25" s="6">
        <v>55077</v>
      </c>
      <c r="C25" s="6">
        <v>51741</v>
      </c>
    </row>
    <row r="26" spans="1:3" x14ac:dyDescent="0.25">
      <c r="A26" s="3" t="s">
        <v>218</v>
      </c>
      <c r="B26" s="5"/>
      <c r="C26" s="5"/>
    </row>
    <row r="27" spans="1:3" ht="30" x14ac:dyDescent="0.25">
      <c r="A27" s="4" t="s">
        <v>659</v>
      </c>
      <c r="B27" s="5"/>
      <c r="C27" s="5"/>
    </row>
    <row r="28" spans="1:3" x14ac:dyDescent="0.25">
      <c r="A28" s="3" t="s">
        <v>320</v>
      </c>
      <c r="B28" s="6">
        <v>3625</v>
      </c>
      <c r="C28" s="6">
        <v>3636</v>
      </c>
    </row>
    <row r="29" spans="1:3" x14ac:dyDescent="0.25">
      <c r="A29" s="3" t="s">
        <v>660</v>
      </c>
      <c r="B29" s="5">
        <v>4</v>
      </c>
      <c r="C29" s="5">
        <v>2</v>
      </c>
    </row>
    <row r="30" spans="1:3" x14ac:dyDescent="0.25">
      <c r="A30" s="3" t="s">
        <v>661</v>
      </c>
      <c r="B30" s="5">
        <v>-335</v>
      </c>
      <c r="C30" s="5">
        <v>-316</v>
      </c>
    </row>
    <row r="31" spans="1:3" x14ac:dyDescent="0.25">
      <c r="A31" s="3" t="s">
        <v>206</v>
      </c>
      <c r="B31" s="9">
        <v>3294</v>
      </c>
      <c r="C31" s="9">
        <v>3322</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662</v>
      </c>
      <c r="B1" s="8" t="s">
        <v>2</v>
      </c>
    </row>
    <row r="2" spans="1:2" ht="30" x14ac:dyDescent="0.25">
      <c r="A2" s="1" t="s">
        <v>21</v>
      </c>
      <c r="B2" s="8"/>
    </row>
    <row r="3" spans="1:2" x14ac:dyDescent="0.25">
      <c r="A3" s="4" t="s">
        <v>320</v>
      </c>
      <c r="B3" s="5"/>
    </row>
    <row r="4" spans="1:2" x14ac:dyDescent="0.25">
      <c r="A4" s="3" t="s">
        <v>321</v>
      </c>
      <c r="B4" s="9">
        <v>4005</v>
      </c>
    </row>
    <row r="5" spans="1:2" x14ac:dyDescent="0.25">
      <c r="A5" s="3" t="s">
        <v>322</v>
      </c>
      <c r="B5" s="6">
        <v>20143</v>
      </c>
    </row>
    <row r="6" spans="1:2" x14ac:dyDescent="0.25">
      <c r="A6" s="3" t="s">
        <v>323</v>
      </c>
      <c r="B6" s="6">
        <v>20848</v>
      </c>
    </row>
    <row r="7" spans="1:2" x14ac:dyDescent="0.25">
      <c r="A7" s="3" t="s">
        <v>324</v>
      </c>
      <c r="B7" s="6">
        <v>33482</v>
      </c>
    </row>
    <row r="8" spans="1:2" ht="45" x14ac:dyDescent="0.25">
      <c r="A8" s="3" t="s">
        <v>663</v>
      </c>
      <c r="B8" s="6">
        <v>78478</v>
      </c>
    </row>
    <row r="9" spans="1:2" ht="45" x14ac:dyDescent="0.25">
      <c r="A9" s="3" t="s">
        <v>217</v>
      </c>
      <c r="B9" s="6">
        <v>54451</v>
      </c>
    </row>
    <row r="10" spans="1:2" x14ac:dyDescent="0.25">
      <c r="A10" s="3" t="s">
        <v>311</v>
      </c>
      <c r="B10" s="6">
        <v>132929</v>
      </c>
    </row>
    <row r="11" spans="1:2" x14ac:dyDescent="0.25">
      <c r="A11" s="4" t="s">
        <v>206</v>
      </c>
      <c r="B11" s="5"/>
    </row>
    <row r="12" spans="1:2" x14ac:dyDescent="0.25">
      <c r="A12" s="3" t="s">
        <v>321</v>
      </c>
      <c r="B12" s="6">
        <v>4044</v>
      </c>
    </row>
    <row r="13" spans="1:2" x14ac:dyDescent="0.25">
      <c r="A13" s="3" t="s">
        <v>322</v>
      </c>
      <c r="B13" s="6">
        <v>20346</v>
      </c>
    </row>
    <row r="14" spans="1:2" x14ac:dyDescent="0.25">
      <c r="A14" s="3" t="s">
        <v>323</v>
      </c>
      <c r="B14" s="6">
        <v>21272</v>
      </c>
    </row>
    <row r="15" spans="1:2" x14ac:dyDescent="0.25">
      <c r="A15" s="3" t="s">
        <v>324</v>
      </c>
      <c r="B15" s="6">
        <v>34381</v>
      </c>
    </row>
    <row r="16" spans="1:2" ht="45" x14ac:dyDescent="0.25">
      <c r="A16" s="3" t="s">
        <v>664</v>
      </c>
      <c r="B16" s="6">
        <v>80043</v>
      </c>
    </row>
    <row r="17" spans="1:2" ht="45" x14ac:dyDescent="0.25">
      <c r="A17" s="3" t="s">
        <v>217</v>
      </c>
      <c r="B17" s="6">
        <v>55077</v>
      </c>
    </row>
    <row r="18" spans="1:2" x14ac:dyDescent="0.25">
      <c r="A18" s="3" t="s">
        <v>311</v>
      </c>
      <c r="B18" s="9">
        <v>135120</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665</v>
      </c>
      <c r="B1" s="8" t="s">
        <v>2</v>
      </c>
      <c r="C1" s="8" t="s">
        <v>22</v>
      </c>
    </row>
    <row r="2" spans="1:3" ht="30" x14ac:dyDescent="0.25">
      <c r="A2" s="1" t="s">
        <v>21</v>
      </c>
      <c r="B2" s="8"/>
      <c r="C2" s="8"/>
    </row>
    <row r="3" spans="1:3" ht="30" x14ac:dyDescent="0.25">
      <c r="A3" s="4" t="s">
        <v>659</v>
      </c>
      <c r="B3" s="5"/>
      <c r="C3" s="5"/>
    </row>
    <row r="4" spans="1:3" x14ac:dyDescent="0.25">
      <c r="A4" s="3" t="s">
        <v>666</v>
      </c>
      <c r="B4" s="9">
        <v>11864</v>
      </c>
      <c r="C4" s="9">
        <v>20907</v>
      </c>
    </row>
    <row r="5" spans="1:3" x14ac:dyDescent="0.25">
      <c r="A5" s="3" t="s">
        <v>667</v>
      </c>
      <c r="B5" s="5">
        <v>-63</v>
      </c>
      <c r="C5" s="5">
        <v>-267</v>
      </c>
    </row>
    <row r="6" spans="1:3" x14ac:dyDescent="0.25">
      <c r="A6" s="3" t="s">
        <v>668</v>
      </c>
      <c r="B6" s="6">
        <v>21064</v>
      </c>
      <c r="C6" s="6">
        <v>23254</v>
      </c>
    </row>
    <row r="7" spans="1:3" x14ac:dyDescent="0.25">
      <c r="A7" s="3" t="s">
        <v>669</v>
      </c>
      <c r="B7" s="5">
        <v>-527</v>
      </c>
      <c r="C7" s="5">
        <v>-865</v>
      </c>
    </row>
    <row r="8" spans="1:3" x14ac:dyDescent="0.25">
      <c r="A8" s="3" t="s">
        <v>670</v>
      </c>
      <c r="B8" s="6">
        <v>32928</v>
      </c>
      <c r="C8" s="6">
        <v>44161</v>
      </c>
    </row>
    <row r="9" spans="1:3" x14ac:dyDescent="0.25">
      <c r="A9" s="3" t="s">
        <v>671</v>
      </c>
      <c r="B9" s="5">
        <v>-590</v>
      </c>
      <c r="C9" s="6">
        <v>-1132</v>
      </c>
    </row>
    <row r="10" spans="1:3" x14ac:dyDescent="0.25">
      <c r="A10" s="3" t="s">
        <v>215</v>
      </c>
      <c r="B10" s="5"/>
      <c r="C10" s="5"/>
    </row>
    <row r="11" spans="1:3" ht="30" x14ac:dyDescent="0.25">
      <c r="A11" s="4" t="s">
        <v>659</v>
      </c>
      <c r="B11" s="5"/>
      <c r="C11" s="5"/>
    </row>
    <row r="12" spans="1:3" x14ac:dyDescent="0.25">
      <c r="A12" s="3" t="s">
        <v>666</v>
      </c>
      <c r="B12" s="6">
        <v>1999</v>
      </c>
      <c r="C12" s="6">
        <v>12302</v>
      </c>
    </row>
    <row r="13" spans="1:3" x14ac:dyDescent="0.25">
      <c r="A13" s="3" t="s">
        <v>667</v>
      </c>
      <c r="B13" s="5">
        <v>-1</v>
      </c>
      <c r="C13" s="5">
        <v>-178</v>
      </c>
    </row>
    <row r="14" spans="1:3" x14ac:dyDescent="0.25">
      <c r="A14" s="3" t="s">
        <v>668</v>
      </c>
      <c r="B14" s="6">
        <v>10919</v>
      </c>
      <c r="C14" s="6">
        <v>8756</v>
      </c>
    </row>
    <row r="15" spans="1:3" x14ac:dyDescent="0.25">
      <c r="A15" s="3" t="s">
        <v>669</v>
      </c>
      <c r="B15" s="5">
        <v>-77</v>
      </c>
      <c r="C15" s="5">
        <v>-241</v>
      </c>
    </row>
    <row r="16" spans="1:3" x14ac:dyDescent="0.25">
      <c r="A16" s="3" t="s">
        <v>670</v>
      </c>
      <c r="B16" s="6">
        <v>12918</v>
      </c>
      <c r="C16" s="6">
        <v>21058</v>
      </c>
    </row>
    <row r="17" spans="1:3" x14ac:dyDescent="0.25">
      <c r="A17" s="3" t="s">
        <v>671</v>
      </c>
      <c r="B17" s="5">
        <v>-78</v>
      </c>
      <c r="C17" s="5">
        <v>-419</v>
      </c>
    </row>
    <row r="18" spans="1:3" x14ac:dyDescent="0.25">
      <c r="A18" s="3" t="s">
        <v>216</v>
      </c>
      <c r="B18" s="5"/>
      <c r="C18" s="5"/>
    </row>
    <row r="19" spans="1:3" ht="30" x14ac:dyDescent="0.25">
      <c r="A19" s="4" t="s">
        <v>659</v>
      </c>
      <c r="B19" s="5"/>
      <c r="C19" s="5"/>
    </row>
    <row r="20" spans="1:3" x14ac:dyDescent="0.25">
      <c r="A20" s="3" t="s">
        <v>666</v>
      </c>
      <c r="B20" s="6">
        <v>3656</v>
      </c>
      <c r="C20" s="6">
        <v>1651</v>
      </c>
    </row>
    <row r="21" spans="1:3" x14ac:dyDescent="0.25">
      <c r="A21" s="3" t="s">
        <v>667</v>
      </c>
      <c r="B21" s="5">
        <v>-33</v>
      </c>
      <c r="C21" s="5">
        <v>-14</v>
      </c>
    </row>
    <row r="22" spans="1:3" x14ac:dyDescent="0.25">
      <c r="A22" s="3" t="s">
        <v>668</v>
      </c>
      <c r="B22" s="5">
        <v>538</v>
      </c>
      <c r="C22" s="6">
        <v>2706</v>
      </c>
    </row>
    <row r="23" spans="1:3" x14ac:dyDescent="0.25">
      <c r="A23" s="3" t="s">
        <v>669</v>
      </c>
      <c r="B23" s="5">
        <v>-6</v>
      </c>
      <c r="C23" s="5">
        <v>-33</v>
      </c>
    </row>
    <row r="24" spans="1:3" x14ac:dyDescent="0.25">
      <c r="A24" s="3" t="s">
        <v>670</v>
      </c>
      <c r="B24" s="6">
        <v>4194</v>
      </c>
      <c r="C24" s="6">
        <v>4357</v>
      </c>
    </row>
    <row r="25" spans="1:3" x14ac:dyDescent="0.25">
      <c r="A25" s="3" t="s">
        <v>671</v>
      </c>
      <c r="B25" s="5">
        <v>-39</v>
      </c>
      <c r="C25" s="5">
        <v>-47</v>
      </c>
    </row>
    <row r="26" spans="1:3" ht="45" x14ac:dyDescent="0.25">
      <c r="A26" s="3" t="s">
        <v>217</v>
      </c>
      <c r="B26" s="5"/>
      <c r="C26" s="5"/>
    </row>
    <row r="27" spans="1:3" ht="30" x14ac:dyDescent="0.25">
      <c r="A27" s="4" t="s">
        <v>659</v>
      </c>
      <c r="B27" s="5"/>
      <c r="C27" s="5"/>
    </row>
    <row r="28" spans="1:3" x14ac:dyDescent="0.25">
      <c r="A28" s="3" t="s">
        <v>666</v>
      </c>
      <c r="B28" s="6">
        <v>4508</v>
      </c>
      <c r="C28" s="6">
        <v>6230</v>
      </c>
    </row>
    <row r="29" spans="1:3" x14ac:dyDescent="0.25">
      <c r="A29" s="3" t="s">
        <v>667</v>
      </c>
      <c r="B29" s="5">
        <v>-16</v>
      </c>
      <c r="C29" s="5">
        <v>-74</v>
      </c>
    </row>
    <row r="30" spans="1:3" x14ac:dyDescent="0.25">
      <c r="A30" s="3" t="s">
        <v>668</v>
      </c>
      <c r="B30" s="6">
        <v>8518</v>
      </c>
      <c r="C30" s="6">
        <v>10697</v>
      </c>
    </row>
    <row r="31" spans="1:3" x14ac:dyDescent="0.25">
      <c r="A31" s="3" t="s">
        <v>669</v>
      </c>
      <c r="B31" s="5">
        <v>-122</v>
      </c>
      <c r="C31" s="5">
        <v>-276</v>
      </c>
    </row>
    <row r="32" spans="1:3" x14ac:dyDescent="0.25">
      <c r="A32" s="3" t="s">
        <v>670</v>
      </c>
      <c r="B32" s="6">
        <v>13026</v>
      </c>
      <c r="C32" s="6">
        <v>16927</v>
      </c>
    </row>
    <row r="33" spans="1:3" x14ac:dyDescent="0.25">
      <c r="A33" s="3" t="s">
        <v>671</v>
      </c>
      <c r="B33" s="5">
        <v>-138</v>
      </c>
      <c r="C33" s="5">
        <v>-350</v>
      </c>
    </row>
    <row r="34" spans="1:3" x14ac:dyDescent="0.25">
      <c r="A34" s="3" t="s">
        <v>218</v>
      </c>
      <c r="B34" s="5"/>
      <c r="C34" s="5"/>
    </row>
    <row r="35" spans="1:3" ht="30" x14ac:dyDescent="0.25">
      <c r="A35" s="4" t="s">
        <v>659</v>
      </c>
      <c r="B35" s="5"/>
      <c r="C35" s="5"/>
    </row>
    <row r="36" spans="1:3" x14ac:dyDescent="0.25">
      <c r="A36" s="3" t="s">
        <v>666</v>
      </c>
      <c r="B36" s="6">
        <v>1701</v>
      </c>
      <c r="C36" s="5">
        <v>724</v>
      </c>
    </row>
    <row r="37" spans="1:3" x14ac:dyDescent="0.25">
      <c r="A37" s="3" t="s">
        <v>667</v>
      </c>
      <c r="B37" s="5">
        <v>-13</v>
      </c>
      <c r="C37" s="5">
        <v>-1</v>
      </c>
    </row>
    <row r="38" spans="1:3" x14ac:dyDescent="0.25">
      <c r="A38" s="3" t="s">
        <v>668</v>
      </c>
      <c r="B38" s="6">
        <v>1089</v>
      </c>
      <c r="C38" s="6">
        <v>1095</v>
      </c>
    </row>
    <row r="39" spans="1:3" x14ac:dyDescent="0.25">
      <c r="A39" s="3" t="s">
        <v>669</v>
      </c>
      <c r="B39" s="5">
        <v>-322</v>
      </c>
      <c r="C39" s="5">
        <v>-315</v>
      </c>
    </row>
    <row r="40" spans="1:3" x14ac:dyDescent="0.25">
      <c r="A40" s="3" t="s">
        <v>670</v>
      </c>
      <c r="B40" s="6">
        <v>2790</v>
      </c>
      <c r="C40" s="6">
        <v>1819</v>
      </c>
    </row>
    <row r="41" spans="1:3" x14ac:dyDescent="0.25">
      <c r="A41" s="3" t="s">
        <v>671</v>
      </c>
      <c r="B41" s="9">
        <v>-335</v>
      </c>
      <c r="C41" s="9">
        <v>-316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672</v>
      </c>
      <c r="B1" s="8" t="s">
        <v>1</v>
      </c>
      <c r="C1" s="8"/>
      <c r="D1" s="1"/>
    </row>
    <row r="2" spans="1:4" x14ac:dyDescent="0.25">
      <c r="A2" s="8"/>
      <c r="B2" s="1" t="s">
        <v>2</v>
      </c>
      <c r="C2" s="1" t="s">
        <v>67</v>
      </c>
      <c r="D2" s="1" t="s">
        <v>22</v>
      </c>
    </row>
    <row r="3" spans="1:4" ht="30" x14ac:dyDescent="0.25">
      <c r="A3" s="4" t="s">
        <v>296</v>
      </c>
      <c r="B3" s="5"/>
      <c r="C3" s="5"/>
      <c r="D3" s="5"/>
    </row>
    <row r="4" spans="1:4" ht="45" x14ac:dyDescent="0.25">
      <c r="A4" s="3" t="s">
        <v>673</v>
      </c>
      <c r="B4" s="9">
        <v>24803000</v>
      </c>
      <c r="C4" s="5"/>
      <c r="D4" s="9">
        <v>28071000</v>
      </c>
    </row>
    <row r="5" spans="1:4" ht="30" x14ac:dyDescent="0.25">
      <c r="A5" s="3" t="s">
        <v>139</v>
      </c>
      <c r="B5" s="6">
        <v>2841000</v>
      </c>
      <c r="C5" s="6">
        <v>8264000</v>
      </c>
      <c r="D5" s="5"/>
    </row>
    <row r="6" spans="1:4" ht="30" x14ac:dyDescent="0.25">
      <c r="A6" s="3" t="s">
        <v>674</v>
      </c>
      <c r="B6" s="6">
        <v>93000</v>
      </c>
      <c r="C6" s="6">
        <v>279000</v>
      </c>
      <c r="D6" s="5"/>
    </row>
    <row r="7" spans="1:4" ht="30" x14ac:dyDescent="0.25">
      <c r="A7" s="3" t="s">
        <v>675</v>
      </c>
      <c r="B7" s="5" t="s">
        <v>52</v>
      </c>
      <c r="C7" s="6">
        <v>192000</v>
      </c>
      <c r="D7" s="5"/>
    </row>
    <row r="8" spans="1:4" ht="30" x14ac:dyDescent="0.25">
      <c r="A8" s="3" t="s">
        <v>676</v>
      </c>
      <c r="B8" s="9">
        <v>32928000</v>
      </c>
      <c r="C8" s="5"/>
      <c r="D8" s="9">
        <v>44161000</v>
      </c>
    </row>
    <row r="9" spans="1:4" ht="30" x14ac:dyDescent="0.25">
      <c r="A9" s="3" t="s">
        <v>677</v>
      </c>
      <c r="B9" s="167">
        <v>0.24399999999999999</v>
      </c>
      <c r="C9" s="5"/>
      <c r="D9" s="167">
        <v>0.34300000000000003</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678</v>
      </c>
      <c r="B1" s="8" t="s">
        <v>2</v>
      </c>
      <c r="C1" s="8" t="s">
        <v>22</v>
      </c>
    </row>
    <row r="2" spans="1:3" ht="30" x14ac:dyDescent="0.25">
      <c r="A2" s="1" t="s">
        <v>21</v>
      </c>
      <c r="B2" s="8"/>
      <c r="C2" s="8"/>
    </row>
    <row r="3" spans="1:3" ht="30" x14ac:dyDescent="0.25">
      <c r="A3" s="4" t="s">
        <v>659</v>
      </c>
      <c r="B3" s="5"/>
      <c r="C3" s="5"/>
    </row>
    <row r="4" spans="1:3" x14ac:dyDescent="0.25">
      <c r="A4" s="3" t="s">
        <v>679</v>
      </c>
      <c r="B4" s="9">
        <v>590</v>
      </c>
      <c r="C4" s="9">
        <v>1132</v>
      </c>
    </row>
    <row r="5" spans="1:3" x14ac:dyDescent="0.25">
      <c r="A5" s="3" t="s">
        <v>680</v>
      </c>
      <c r="B5" s="5"/>
      <c r="C5" s="5"/>
    </row>
    <row r="6" spans="1:3" ht="30" x14ac:dyDescent="0.25">
      <c r="A6" s="4" t="s">
        <v>659</v>
      </c>
      <c r="B6" s="5"/>
      <c r="C6" s="5"/>
    </row>
    <row r="7" spans="1:3" ht="30" x14ac:dyDescent="0.25">
      <c r="A7" s="3" t="s">
        <v>681</v>
      </c>
      <c r="B7" s="5">
        <v>2</v>
      </c>
      <c r="C7" s="5"/>
    </row>
    <row r="8" spans="1:3" ht="45" x14ac:dyDescent="0.25">
      <c r="A8" s="3" t="s">
        <v>682</v>
      </c>
      <c r="B8" s="167">
        <v>1.2200000000000001E-2</v>
      </c>
      <c r="C8" s="5"/>
    </row>
    <row r="9" spans="1:3" ht="45" x14ac:dyDescent="0.25">
      <c r="A9" s="3" t="s">
        <v>683</v>
      </c>
      <c r="B9" s="167">
        <v>9.5999999999999992E-3</v>
      </c>
      <c r="C9" s="5"/>
    </row>
    <row r="10" spans="1:3" ht="30" x14ac:dyDescent="0.25">
      <c r="A10" s="3" t="s">
        <v>684</v>
      </c>
      <c r="B10" s="5"/>
      <c r="C10" s="5"/>
    </row>
    <row r="11" spans="1:3" ht="30" x14ac:dyDescent="0.25">
      <c r="A11" s="4" t="s">
        <v>659</v>
      </c>
      <c r="B11" s="5"/>
      <c r="C11" s="5"/>
    </row>
    <row r="12" spans="1:3" x14ac:dyDescent="0.25">
      <c r="A12" s="3" t="s">
        <v>679</v>
      </c>
      <c r="B12" s="5">
        <v>319</v>
      </c>
      <c r="C12" s="5">
        <v>313</v>
      </c>
    </row>
    <row r="13" spans="1:3" ht="30" x14ac:dyDescent="0.25">
      <c r="A13" s="3" t="s">
        <v>685</v>
      </c>
      <c r="B13" s="5"/>
      <c r="C13" s="5"/>
    </row>
    <row r="14" spans="1:3" ht="30" x14ac:dyDescent="0.25">
      <c r="A14" s="4" t="s">
        <v>659</v>
      </c>
      <c r="B14" s="5"/>
      <c r="C14" s="5"/>
    </row>
    <row r="15" spans="1:3" x14ac:dyDescent="0.25">
      <c r="A15" s="3" t="s">
        <v>679</v>
      </c>
      <c r="B15" s="9">
        <v>12</v>
      </c>
      <c r="C15" s="9">
        <v>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686</v>
      </c>
      <c r="B1" s="8" t="s">
        <v>2</v>
      </c>
      <c r="C1" s="8" t="s">
        <v>22</v>
      </c>
    </row>
    <row r="2" spans="1:3" ht="30" x14ac:dyDescent="0.25">
      <c r="A2" s="1" t="s">
        <v>21</v>
      </c>
      <c r="B2" s="8"/>
      <c r="C2" s="8"/>
    </row>
    <row r="3" spans="1:3" x14ac:dyDescent="0.25">
      <c r="A3" s="4" t="s">
        <v>687</v>
      </c>
      <c r="B3" s="5"/>
      <c r="C3" s="5"/>
    </row>
    <row r="4" spans="1:3" ht="30" x14ac:dyDescent="0.25">
      <c r="A4" s="3" t="s">
        <v>376</v>
      </c>
      <c r="B4" s="9">
        <v>1867</v>
      </c>
      <c r="C4" s="9">
        <v>1873</v>
      </c>
    </row>
    <row r="5" spans="1:3" x14ac:dyDescent="0.25">
      <c r="A5" s="3" t="s">
        <v>366</v>
      </c>
      <c r="B5" s="5"/>
      <c r="C5" s="5"/>
    </row>
    <row r="6" spans="1:3" x14ac:dyDescent="0.25">
      <c r="A6" s="4" t="s">
        <v>687</v>
      </c>
      <c r="B6" s="5"/>
      <c r="C6" s="5"/>
    </row>
    <row r="7" spans="1:3" ht="30" x14ac:dyDescent="0.25">
      <c r="A7" s="3" t="s">
        <v>376</v>
      </c>
      <c r="B7" s="5">
        <v>408</v>
      </c>
      <c r="C7" s="5">
        <v>411</v>
      </c>
    </row>
    <row r="8" spans="1:3" x14ac:dyDescent="0.25">
      <c r="A8" s="3" t="s">
        <v>367</v>
      </c>
      <c r="B8" s="5"/>
      <c r="C8" s="5"/>
    </row>
    <row r="9" spans="1:3" x14ac:dyDescent="0.25">
      <c r="A9" s="4" t="s">
        <v>687</v>
      </c>
      <c r="B9" s="5"/>
      <c r="C9" s="5"/>
    </row>
    <row r="10" spans="1:3" ht="30" x14ac:dyDescent="0.25">
      <c r="A10" s="3" t="s">
        <v>376</v>
      </c>
      <c r="B10" s="6">
        <v>1038</v>
      </c>
      <c r="C10" s="6">
        <v>1035</v>
      </c>
    </row>
    <row r="11" spans="1:3" x14ac:dyDescent="0.25">
      <c r="A11" s="3" t="s">
        <v>368</v>
      </c>
      <c r="B11" s="5"/>
      <c r="C11" s="5"/>
    </row>
    <row r="12" spans="1:3" x14ac:dyDescent="0.25">
      <c r="A12" s="4" t="s">
        <v>687</v>
      </c>
      <c r="B12" s="5"/>
      <c r="C12" s="5"/>
    </row>
    <row r="13" spans="1:3" ht="30" x14ac:dyDescent="0.25">
      <c r="A13" s="3" t="s">
        <v>376</v>
      </c>
      <c r="B13" s="5" t="s">
        <v>52</v>
      </c>
      <c r="C13" s="5" t="s">
        <v>52</v>
      </c>
    </row>
    <row r="14" spans="1:3" x14ac:dyDescent="0.25">
      <c r="A14" s="3" t="s">
        <v>370</v>
      </c>
      <c r="B14" s="5"/>
      <c r="C14" s="5"/>
    </row>
    <row r="15" spans="1:3" x14ac:dyDescent="0.25">
      <c r="A15" s="4" t="s">
        <v>687</v>
      </c>
      <c r="B15" s="5"/>
      <c r="C15" s="5"/>
    </row>
    <row r="16" spans="1:3" ht="30" x14ac:dyDescent="0.25">
      <c r="A16" s="3" t="s">
        <v>376</v>
      </c>
      <c r="B16" s="5">
        <v>13</v>
      </c>
      <c r="C16" s="5">
        <v>14</v>
      </c>
    </row>
    <row r="17" spans="1:3" x14ac:dyDescent="0.25">
      <c r="A17" s="3" t="s">
        <v>688</v>
      </c>
      <c r="B17" s="5"/>
      <c r="C17" s="5"/>
    </row>
    <row r="18" spans="1:3" x14ac:dyDescent="0.25">
      <c r="A18" s="4" t="s">
        <v>687</v>
      </c>
      <c r="B18" s="5"/>
      <c r="C18" s="5"/>
    </row>
    <row r="19" spans="1:3" ht="30" x14ac:dyDescent="0.25">
      <c r="A19" s="3" t="s">
        <v>372</v>
      </c>
      <c r="B19" s="6">
        <v>2651</v>
      </c>
      <c r="C19" s="6">
        <v>2703</v>
      </c>
    </row>
    <row r="20" spans="1:3" ht="30" x14ac:dyDescent="0.25">
      <c r="A20" s="3" t="s">
        <v>373</v>
      </c>
      <c r="B20" s="5">
        <v>-784</v>
      </c>
      <c r="C20" s="5">
        <v>-830</v>
      </c>
    </row>
    <row r="21" spans="1:3" ht="30" x14ac:dyDescent="0.25">
      <c r="A21" s="3" t="s">
        <v>376</v>
      </c>
      <c r="B21" s="6">
        <v>1867</v>
      </c>
      <c r="C21" s="6">
        <v>1873</v>
      </c>
    </row>
    <row r="22" spans="1:3" x14ac:dyDescent="0.25">
      <c r="A22" s="3" t="s">
        <v>689</v>
      </c>
      <c r="B22" s="5"/>
      <c r="C22" s="5"/>
    </row>
    <row r="23" spans="1:3" x14ac:dyDescent="0.25">
      <c r="A23" s="4" t="s">
        <v>687</v>
      </c>
      <c r="B23" s="5"/>
      <c r="C23" s="5"/>
    </row>
    <row r="24" spans="1:3" ht="30" x14ac:dyDescent="0.25">
      <c r="A24" s="3" t="s">
        <v>372</v>
      </c>
      <c r="B24" s="5">
        <v>650</v>
      </c>
      <c r="C24" s="5">
        <v>682</v>
      </c>
    </row>
    <row r="25" spans="1:3" ht="30" x14ac:dyDescent="0.25">
      <c r="A25" s="3" t="s">
        <v>690</v>
      </c>
      <c r="B25" s="5"/>
      <c r="C25" s="5"/>
    </row>
    <row r="26" spans="1:3" x14ac:dyDescent="0.25">
      <c r="A26" s="4" t="s">
        <v>687</v>
      </c>
      <c r="B26" s="5"/>
      <c r="C26" s="5"/>
    </row>
    <row r="27" spans="1:3" ht="30" x14ac:dyDescent="0.25">
      <c r="A27" s="3" t="s">
        <v>372</v>
      </c>
      <c r="B27" s="6">
        <v>1389</v>
      </c>
      <c r="C27" s="6">
        <v>1400</v>
      </c>
    </row>
    <row r="28" spans="1:3" ht="30" x14ac:dyDescent="0.25">
      <c r="A28" s="3" t="s">
        <v>691</v>
      </c>
      <c r="B28" s="5"/>
      <c r="C28" s="5"/>
    </row>
    <row r="29" spans="1:3" x14ac:dyDescent="0.25">
      <c r="A29" s="4" t="s">
        <v>687</v>
      </c>
      <c r="B29" s="5"/>
      <c r="C29" s="5"/>
    </row>
    <row r="30" spans="1:3" ht="30" x14ac:dyDescent="0.25">
      <c r="A30" s="3" t="s">
        <v>372</v>
      </c>
      <c r="B30" s="5" t="s">
        <v>52</v>
      </c>
      <c r="C30" s="5" t="s">
        <v>52</v>
      </c>
    </row>
    <row r="31" spans="1:3" ht="30" x14ac:dyDescent="0.25">
      <c r="A31" s="3" t="s">
        <v>692</v>
      </c>
      <c r="B31" s="5"/>
      <c r="C31" s="5"/>
    </row>
    <row r="32" spans="1:3" x14ac:dyDescent="0.25">
      <c r="A32" s="4" t="s">
        <v>687</v>
      </c>
      <c r="B32" s="5"/>
      <c r="C32" s="5"/>
    </row>
    <row r="33" spans="1:3" ht="30" x14ac:dyDescent="0.25">
      <c r="A33" s="3" t="s">
        <v>372</v>
      </c>
      <c r="B33" s="5">
        <v>562</v>
      </c>
      <c r="C33" s="5">
        <v>568</v>
      </c>
    </row>
    <row r="34" spans="1:3" x14ac:dyDescent="0.25">
      <c r="A34" s="3" t="s">
        <v>693</v>
      </c>
      <c r="B34" s="5"/>
      <c r="C34" s="5"/>
    </row>
    <row r="35" spans="1:3" x14ac:dyDescent="0.25">
      <c r="A35" s="4" t="s">
        <v>687</v>
      </c>
      <c r="B35" s="5"/>
      <c r="C35" s="5"/>
    </row>
    <row r="36" spans="1:3" ht="30" x14ac:dyDescent="0.25">
      <c r="A36" s="3" t="s">
        <v>372</v>
      </c>
      <c r="B36" s="5">
        <v>24</v>
      </c>
      <c r="C36" s="5">
        <v>24</v>
      </c>
    </row>
    <row r="37" spans="1:3" ht="30" x14ac:dyDescent="0.25">
      <c r="A37" s="3" t="s">
        <v>694</v>
      </c>
      <c r="B37" s="5"/>
      <c r="C37" s="5"/>
    </row>
    <row r="38" spans="1:3" x14ac:dyDescent="0.25">
      <c r="A38" s="4" t="s">
        <v>687</v>
      </c>
      <c r="B38" s="5"/>
      <c r="C38" s="5"/>
    </row>
    <row r="39" spans="1:3" ht="30" x14ac:dyDescent="0.25">
      <c r="A39" s="3" t="s">
        <v>372</v>
      </c>
      <c r="B39" s="9">
        <v>26</v>
      </c>
      <c r="C39" s="9">
        <v>29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695</v>
      </c>
      <c r="B1" s="8" t="s">
        <v>1</v>
      </c>
      <c r="C1" s="8"/>
    </row>
    <row r="2" spans="1:3" ht="30" x14ac:dyDescent="0.25">
      <c r="A2" s="1" t="s">
        <v>21</v>
      </c>
      <c r="B2" s="1" t="s">
        <v>2</v>
      </c>
      <c r="C2" s="1" t="s">
        <v>67</v>
      </c>
    </row>
    <row r="3" spans="1:3" x14ac:dyDescent="0.25">
      <c r="A3" s="3" t="s">
        <v>696</v>
      </c>
      <c r="B3" s="5"/>
      <c r="C3" s="5"/>
    </row>
    <row r="4" spans="1:3" ht="60" x14ac:dyDescent="0.25">
      <c r="A4" s="4" t="s">
        <v>697</v>
      </c>
      <c r="B4" s="5"/>
      <c r="C4" s="5"/>
    </row>
    <row r="5" spans="1:3" x14ac:dyDescent="0.25">
      <c r="A5" s="3" t="s">
        <v>379</v>
      </c>
      <c r="B5" s="9">
        <v>1262</v>
      </c>
      <c r="C5" s="9">
        <v>1345</v>
      </c>
    </row>
    <row r="6" spans="1:3" x14ac:dyDescent="0.25">
      <c r="A6" s="3" t="s">
        <v>380</v>
      </c>
      <c r="B6" s="5" t="s">
        <v>52</v>
      </c>
      <c r="C6" s="5" t="s">
        <v>52</v>
      </c>
    </row>
    <row r="7" spans="1:3" x14ac:dyDescent="0.25">
      <c r="A7" s="3" t="s">
        <v>224</v>
      </c>
      <c r="B7" s="5">
        <v>-83</v>
      </c>
      <c r="C7" s="5">
        <v>-113</v>
      </c>
    </row>
    <row r="8" spans="1:3" ht="30" x14ac:dyDescent="0.25">
      <c r="A8" s="3" t="s">
        <v>383</v>
      </c>
      <c r="B8" s="5">
        <v>23</v>
      </c>
      <c r="C8" s="5">
        <v>34</v>
      </c>
    </row>
    <row r="9" spans="1:3" x14ac:dyDescent="0.25">
      <c r="A9" s="3" t="s">
        <v>384</v>
      </c>
      <c r="B9" s="5" t="s">
        <v>52</v>
      </c>
      <c r="C9" s="5" t="s">
        <v>52</v>
      </c>
    </row>
    <row r="10" spans="1:3" x14ac:dyDescent="0.25">
      <c r="A10" s="3" t="s">
        <v>698</v>
      </c>
      <c r="B10" s="9">
        <v>1202</v>
      </c>
      <c r="C10" s="9">
        <v>1266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5703125" bestFit="1" customWidth="1"/>
  </cols>
  <sheetData>
    <row r="1" spans="1:2" ht="90" x14ac:dyDescent="0.25">
      <c r="A1" s="1" t="s">
        <v>699</v>
      </c>
      <c r="B1" s="8" t="s">
        <v>2</v>
      </c>
    </row>
    <row r="2" spans="1:2" ht="30" x14ac:dyDescent="0.25">
      <c r="A2" s="1" t="s">
        <v>21</v>
      </c>
      <c r="B2" s="8"/>
    </row>
    <row r="3" spans="1:2" ht="30" x14ac:dyDescent="0.25">
      <c r="A3" s="4" t="s">
        <v>700</v>
      </c>
      <c r="B3" s="5"/>
    </row>
    <row r="4" spans="1:2" ht="30" x14ac:dyDescent="0.25">
      <c r="A4" s="3" t="s">
        <v>391</v>
      </c>
      <c r="B4" s="9">
        <v>5285</v>
      </c>
    </row>
    <row r="5" spans="1:2" ht="30" x14ac:dyDescent="0.25">
      <c r="A5" s="3" t="s">
        <v>392</v>
      </c>
      <c r="B5" s="6">
        <v>3838</v>
      </c>
    </row>
    <row r="6" spans="1:2" x14ac:dyDescent="0.25">
      <c r="A6" s="3" t="s">
        <v>393</v>
      </c>
      <c r="B6" s="6">
        <v>3088</v>
      </c>
    </row>
    <row r="7" spans="1:2" x14ac:dyDescent="0.25">
      <c r="A7" s="3" t="s">
        <v>366</v>
      </c>
      <c r="B7" s="5"/>
    </row>
    <row r="8" spans="1:2" ht="30" x14ac:dyDescent="0.25">
      <c r="A8" s="4" t="s">
        <v>700</v>
      </c>
      <c r="B8" s="5"/>
    </row>
    <row r="9" spans="1:2" ht="30" x14ac:dyDescent="0.25">
      <c r="A9" s="3" t="s">
        <v>391</v>
      </c>
      <c r="B9" s="5">
        <v>750</v>
      </c>
    </row>
    <row r="10" spans="1:2" x14ac:dyDescent="0.25">
      <c r="A10" s="3" t="s">
        <v>367</v>
      </c>
      <c r="B10" s="5"/>
    </row>
    <row r="11" spans="1:2" ht="30" x14ac:dyDescent="0.25">
      <c r="A11" s="4" t="s">
        <v>700</v>
      </c>
      <c r="B11" s="5"/>
    </row>
    <row r="12" spans="1:2" ht="30" x14ac:dyDescent="0.25">
      <c r="A12" s="3" t="s">
        <v>391</v>
      </c>
      <c r="B12" s="6">
        <v>2193</v>
      </c>
    </row>
    <row r="13" spans="1:2" x14ac:dyDescent="0.25">
      <c r="A13" s="3" t="s">
        <v>368</v>
      </c>
      <c r="B13" s="5"/>
    </row>
    <row r="14" spans="1:2" ht="30" x14ac:dyDescent="0.25">
      <c r="A14" s="4" t="s">
        <v>700</v>
      </c>
      <c r="B14" s="5"/>
    </row>
    <row r="15" spans="1:2" ht="30" x14ac:dyDescent="0.25">
      <c r="A15" s="3" t="s">
        <v>391</v>
      </c>
      <c r="B15" s="5">
        <v>687</v>
      </c>
    </row>
    <row r="16" spans="1:2" x14ac:dyDescent="0.25">
      <c r="A16" s="3" t="s">
        <v>389</v>
      </c>
      <c r="B16" s="5"/>
    </row>
    <row r="17" spans="1:2" ht="30" x14ac:dyDescent="0.25">
      <c r="A17" s="4" t="s">
        <v>700</v>
      </c>
      <c r="B17" s="5"/>
    </row>
    <row r="18" spans="1:2" ht="30" x14ac:dyDescent="0.25">
      <c r="A18" s="3" t="s">
        <v>391</v>
      </c>
      <c r="B18" s="6">
        <v>1530</v>
      </c>
    </row>
    <row r="19" spans="1:2" x14ac:dyDescent="0.25">
      <c r="A19" s="3" t="s">
        <v>370</v>
      </c>
      <c r="B19" s="5"/>
    </row>
    <row r="20" spans="1:2" ht="30" x14ac:dyDescent="0.25">
      <c r="A20" s="4" t="s">
        <v>700</v>
      </c>
      <c r="B20" s="5"/>
    </row>
    <row r="21" spans="1:2" ht="30" x14ac:dyDescent="0.25">
      <c r="A21" s="3" t="s">
        <v>391</v>
      </c>
      <c r="B21" s="5">
        <v>73</v>
      </c>
    </row>
    <row r="22" spans="1:2" x14ac:dyDescent="0.25">
      <c r="A22" s="3" t="s">
        <v>390</v>
      </c>
      <c r="B22" s="5"/>
    </row>
    <row r="23" spans="1:2" ht="30" x14ac:dyDescent="0.25">
      <c r="A23" s="4" t="s">
        <v>700</v>
      </c>
      <c r="B23" s="5"/>
    </row>
    <row r="24" spans="1:2" ht="30" x14ac:dyDescent="0.25">
      <c r="A24" s="3" t="s">
        <v>391</v>
      </c>
      <c r="B24" s="9">
        <v>52</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701</v>
      </c>
      <c r="B1" s="8" t="s">
        <v>2</v>
      </c>
      <c r="C1" s="8" t="s">
        <v>22</v>
      </c>
      <c r="D1" s="8" t="s">
        <v>67</v>
      </c>
      <c r="E1" s="8" t="s">
        <v>702</v>
      </c>
    </row>
    <row r="2" spans="1:5" ht="30" x14ac:dyDescent="0.25">
      <c r="A2" s="1" t="s">
        <v>21</v>
      </c>
      <c r="B2" s="8"/>
      <c r="C2" s="8"/>
      <c r="D2" s="8"/>
      <c r="E2" s="8"/>
    </row>
    <row r="3" spans="1:5" ht="30" x14ac:dyDescent="0.25">
      <c r="A3" s="4" t="s">
        <v>703</v>
      </c>
      <c r="B3" s="5"/>
      <c r="C3" s="5"/>
      <c r="D3" s="5"/>
      <c r="E3" s="5"/>
    </row>
    <row r="4" spans="1:5" x14ac:dyDescent="0.25">
      <c r="A4" s="3" t="s">
        <v>704</v>
      </c>
      <c r="B4" s="9">
        <v>331565</v>
      </c>
      <c r="C4" s="9">
        <v>336000</v>
      </c>
      <c r="D4" s="5"/>
      <c r="E4" s="5"/>
    </row>
    <row r="5" spans="1:5" x14ac:dyDescent="0.25">
      <c r="A5" s="3" t="s">
        <v>32</v>
      </c>
      <c r="B5" s="6">
        <v>-3654</v>
      </c>
      <c r="C5" s="6">
        <v>-4005</v>
      </c>
      <c r="D5" s="5"/>
      <c r="E5" s="5"/>
    </row>
    <row r="6" spans="1:5" x14ac:dyDescent="0.25">
      <c r="A6" s="3" t="s">
        <v>33</v>
      </c>
      <c r="B6" s="6">
        <v>327911</v>
      </c>
      <c r="C6" s="6">
        <v>331995</v>
      </c>
      <c r="D6" s="5"/>
      <c r="E6" s="5"/>
    </row>
    <row r="7" spans="1:5" x14ac:dyDescent="0.25">
      <c r="A7" s="3" t="s">
        <v>705</v>
      </c>
      <c r="B7" s="5"/>
      <c r="C7" s="5"/>
      <c r="D7" s="5"/>
      <c r="E7" s="5"/>
    </row>
    <row r="8" spans="1:5" ht="30" x14ac:dyDescent="0.25">
      <c r="A8" s="4" t="s">
        <v>703</v>
      </c>
      <c r="B8" s="5"/>
      <c r="C8" s="5"/>
      <c r="D8" s="5"/>
      <c r="E8" s="5"/>
    </row>
    <row r="9" spans="1:5" x14ac:dyDescent="0.25">
      <c r="A9" s="3" t="s">
        <v>704</v>
      </c>
      <c r="B9" s="6">
        <v>332559</v>
      </c>
      <c r="C9" s="6">
        <v>335544</v>
      </c>
      <c r="D9" s="5"/>
      <c r="E9" s="5"/>
    </row>
    <row r="10" spans="1:5" x14ac:dyDescent="0.25">
      <c r="A10" s="3" t="s">
        <v>416</v>
      </c>
      <c r="B10" s="5">
        <v>516</v>
      </c>
      <c r="C10" s="5">
        <v>513</v>
      </c>
      <c r="D10" s="5"/>
      <c r="E10" s="5"/>
    </row>
    <row r="11" spans="1:5" x14ac:dyDescent="0.25">
      <c r="A11" s="3" t="s">
        <v>417</v>
      </c>
      <c r="B11" s="6">
        <v>-1510</v>
      </c>
      <c r="C11" s="5">
        <v>-57</v>
      </c>
      <c r="D11" s="5"/>
      <c r="E11" s="5"/>
    </row>
    <row r="12" spans="1:5" x14ac:dyDescent="0.25">
      <c r="A12" s="3" t="s">
        <v>32</v>
      </c>
      <c r="B12" s="6">
        <v>-3654</v>
      </c>
      <c r="C12" s="6">
        <v>-4005</v>
      </c>
      <c r="D12" s="6">
        <v>-4196</v>
      </c>
      <c r="E12" s="6">
        <v>-4510</v>
      </c>
    </row>
    <row r="13" spans="1:5" x14ac:dyDescent="0.25">
      <c r="A13" s="3" t="s">
        <v>33</v>
      </c>
      <c r="B13" s="6">
        <v>327911</v>
      </c>
      <c r="C13" s="6">
        <v>331995</v>
      </c>
      <c r="D13" s="5"/>
      <c r="E13" s="5"/>
    </row>
    <row r="14" spans="1:5" x14ac:dyDescent="0.25">
      <c r="A14" s="3" t="s">
        <v>706</v>
      </c>
      <c r="B14" s="5"/>
      <c r="C14" s="5"/>
      <c r="D14" s="5"/>
      <c r="E14" s="5"/>
    </row>
    <row r="15" spans="1:5" ht="30" x14ac:dyDescent="0.25">
      <c r="A15" s="4" t="s">
        <v>703</v>
      </c>
      <c r="B15" s="5"/>
      <c r="C15" s="5"/>
      <c r="D15" s="5"/>
      <c r="E15" s="5"/>
    </row>
    <row r="16" spans="1:5" x14ac:dyDescent="0.25">
      <c r="A16" s="3" t="s">
        <v>704</v>
      </c>
      <c r="B16" s="6">
        <v>26211</v>
      </c>
      <c r="C16" s="6">
        <v>26055</v>
      </c>
      <c r="D16" s="5"/>
      <c r="E16" s="5"/>
    </row>
    <row r="17" spans="1:5" x14ac:dyDescent="0.25">
      <c r="A17" s="3" t="s">
        <v>32</v>
      </c>
      <c r="B17" s="5">
        <v>-906</v>
      </c>
      <c r="C17" s="5">
        <v>-740</v>
      </c>
      <c r="D17" s="5">
        <v>-694</v>
      </c>
      <c r="E17" s="5">
        <v>-676</v>
      </c>
    </row>
    <row r="18" spans="1:5" ht="30" x14ac:dyDescent="0.25">
      <c r="A18" s="3" t="s">
        <v>707</v>
      </c>
      <c r="B18" s="5"/>
      <c r="C18" s="5"/>
      <c r="D18" s="5"/>
      <c r="E18" s="5"/>
    </row>
    <row r="19" spans="1:5" ht="30" x14ac:dyDescent="0.25">
      <c r="A19" s="4" t="s">
        <v>703</v>
      </c>
      <c r="B19" s="5"/>
      <c r="C19" s="5"/>
      <c r="D19" s="5"/>
      <c r="E19" s="5"/>
    </row>
    <row r="20" spans="1:5" x14ac:dyDescent="0.25">
      <c r="A20" s="3" t="s">
        <v>704</v>
      </c>
      <c r="B20" s="6">
        <v>132074</v>
      </c>
      <c r="C20" s="6">
        <v>133904</v>
      </c>
      <c r="D20" s="5"/>
      <c r="E20" s="5"/>
    </row>
    <row r="21" spans="1:5" x14ac:dyDescent="0.25">
      <c r="A21" s="3" t="s">
        <v>32</v>
      </c>
      <c r="B21" s="6">
        <v>-1423</v>
      </c>
      <c r="C21" s="6">
        <v>-1977</v>
      </c>
      <c r="D21" s="6">
        <v>-1524</v>
      </c>
      <c r="E21" s="6">
        <v>-1749</v>
      </c>
    </row>
    <row r="22" spans="1:5" ht="30" x14ac:dyDescent="0.25">
      <c r="A22" s="3" t="s">
        <v>708</v>
      </c>
      <c r="B22" s="5"/>
      <c r="C22" s="5"/>
      <c r="D22" s="5"/>
      <c r="E22" s="5"/>
    </row>
    <row r="23" spans="1:5" ht="30" x14ac:dyDescent="0.25">
      <c r="A23" s="4" t="s">
        <v>703</v>
      </c>
      <c r="B23" s="5"/>
      <c r="C23" s="5"/>
      <c r="D23" s="5"/>
      <c r="E23" s="5"/>
    </row>
    <row r="24" spans="1:5" x14ac:dyDescent="0.25">
      <c r="A24" s="3" t="s">
        <v>704</v>
      </c>
      <c r="B24" s="6">
        <v>20703</v>
      </c>
      <c r="C24" s="6">
        <v>20936</v>
      </c>
      <c r="D24" s="5"/>
      <c r="E24" s="5"/>
    </row>
    <row r="25" spans="1:5" x14ac:dyDescent="0.25">
      <c r="A25" s="3" t="s">
        <v>32</v>
      </c>
      <c r="B25" s="5">
        <v>-23</v>
      </c>
      <c r="C25" s="5">
        <v>-28</v>
      </c>
      <c r="D25" s="5">
        <v>-414</v>
      </c>
      <c r="E25" s="5">
        <v>-404</v>
      </c>
    </row>
    <row r="26" spans="1:5" x14ac:dyDescent="0.25">
      <c r="A26" s="3" t="s">
        <v>709</v>
      </c>
      <c r="B26" s="5"/>
      <c r="C26" s="5"/>
      <c r="D26" s="5"/>
      <c r="E26" s="5"/>
    </row>
    <row r="27" spans="1:5" ht="30" x14ac:dyDescent="0.25">
      <c r="A27" s="4" t="s">
        <v>703</v>
      </c>
      <c r="B27" s="5"/>
      <c r="C27" s="5"/>
      <c r="D27" s="5"/>
      <c r="E27" s="5"/>
    </row>
    <row r="28" spans="1:5" x14ac:dyDescent="0.25">
      <c r="A28" s="3" t="s">
        <v>704</v>
      </c>
      <c r="B28" s="6">
        <v>124823</v>
      </c>
      <c r="C28" s="6">
        <v>122894</v>
      </c>
      <c r="D28" s="5"/>
      <c r="E28" s="5"/>
    </row>
    <row r="29" spans="1:5" x14ac:dyDescent="0.25">
      <c r="A29" s="3" t="s">
        <v>32</v>
      </c>
      <c r="B29" s="6">
        <v>-1160</v>
      </c>
      <c r="C29" s="6">
        <v>-1107</v>
      </c>
      <c r="D29" s="6">
        <v>-1378</v>
      </c>
      <c r="E29" s="6">
        <v>-1470</v>
      </c>
    </row>
    <row r="30" spans="1:5" x14ac:dyDescent="0.25">
      <c r="A30" s="3" t="s">
        <v>710</v>
      </c>
      <c r="B30" s="5"/>
      <c r="C30" s="5"/>
      <c r="D30" s="5"/>
      <c r="E30" s="5"/>
    </row>
    <row r="31" spans="1:5" ht="30" x14ac:dyDescent="0.25">
      <c r="A31" s="4" t="s">
        <v>703</v>
      </c>
      <c r="B31" s="5"/>
      <c r="C31" s="5"/>
      <c r="D31" s="5"/>
      <c r="E31" s="5"/>
    </row>
    <row r="32" spans="1:5" x14ac:dyDescent="0.25">
      <c r="A32" s="3" t="s">
        <v>704</v>
      </c>
      <c r="B32" s="6">
        <v>25184</v>
      </c>
      <c r="C32" s="6">
        <v>27861</v>
      </c>
      <c r="D32" s="5"/>
      <c r="E32" s="5"/>
    </row>
    <row r="33" spans="1:5" x14ac:dyDescent="0.25">
      <c r="A33" s="3" t="s">
        <v>32</v>
      </c>
      <c r="B33" s="5">
        <v>-141</v>
      </c>
      <c r="C33" s="5">
        <v>-151</v>
      </c>
      <c r="D33" s="5">
        <v>-176</v>
      </c>
      <c r="E33" s="5">
        <v>-189</v>
      </c>
    </row>
    <row r="34" spans="1:5" x14ac:dyDescent="0.25">
      <c r="A34" s="3" t="s">
        <v>711</v>
      </c>
      <c r="B34" s="5"/>
      <c r="C34" s="5"/>
      <c r="D34" s="5"/>
      <c r="E34" s="5"/>
    </row>
    <row r="35" spans="1:5" ht="30" x14ac:dyDescent="0.25">
      <c r="A35" s="4" t="s">
        <v>703</v>
      </c>
      <c r="B35" s="5"/>
      <c r="C35" s="5"/>
      <c r="D35" s="5"/>
      <c r="E35" s="5"/>
    </row>
    <row r="36" spans="1:5" x14ac:dyDescent="0.25">
      <c r="A36" s="3" t="s">
        <v>704</v>
      </c>
      <c r="B36" s="6">
        <v>3564</v>
      </c>
      <c r="C36" s="6">
        <v>3894</v>
      </c>
      <c r="D36" s="5"/>
      <c r="E36" s="5"/>
    </row>
    <row r="37" spans="1:5" x14ac:dyDescent="0.25">
      <c r="A37" s="3" t="s">
        <v>32</v>
      </c>
      <c r="B37" s="9">
        <v>-1</v>
      </c>
      <c r="C37" s="9">
        <v>-2</v>
      </c>
      <c r="D37" s="9">
        <v>-10</v>
      </c>
      <c r="E37" s="9">
        <v>-22</v>
      </c>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8" t="s">
        <v>1</v>
      </c>
      <c r="C1" s="8"/>
    </row>
    <row r="2" spans="1:3" ht="30" x14ac:dyDescent="0.25">
      <c r="A2" s="1" t="s">
        <v>66</v>
      </c>
      <c r="B2" s="1" t="s">
        <v>2</v>
      </c>
      <c r="C2" s="1" t="s">
        <v>67</v>
      </c>
    </row>
    <row r="3" spans="1:3" x14ac:dyDescent="0.25">
      <c r="A3" s="4" t="s">
        <v>68</v>
      </c>
      <c r="B3" s="5"/>
      <c r="C3" s="5"/>
    </row>
    <row r="4" spans="1:3" x14ac:dyDescent="0.25">
      <c r="A4" s="3" t="s">
        <v>69</v>
      </c>
      <c r="B4" s="9">
        <v>4376</v>
      </c>
      <c r="C4" s="9">
        <v>4003</v>
      </c>
    </row>
    <row r="5" spans="1:3" x14ac:dyDescent="0.25">
      <c r="A5" s="3" t="s">
        <v>70</v>
      </c>
      <c r="B5" s="5">
        <v>782</v>
      </c>
      <c r="C5" s="5">
        <v>745</v>
      </c>
    </row>
    <row r="6" spans="1:3" x14ac:dyDescent="0.25">
      <c r="A6" s="3" t="s">
        <v>71</v>
      </c>
      <c r="B6" s="5">
        <v>54</v>
      </c>
      <c r="C6" s="5">
        <v>71</v>
      </c>
    </row>
    <row r="7" spans="1:3" x14ac:dyDescent="0.25">
      <c r="A7" s="3" t="s">
        <v>72</v>
      </c>
      <c r="B7" s="6">
        <v>5212</v>
      </c>
      <c r="C7" s="6">
        <v>4819</v>
      </c>
    </row>
    <row r="8" spans="1:3" x14ac:dyDescent="0.25">
      <c r="A8" s="4" t="s">
        <v>73</v>
      </c>
      <c r="B8" s="5"/>
      <c r="C8" s="5"/>
    </row>
    <row r="9" spans="1:3" x14ac:dyDescent="0.25">
      <c r="A9" s="3" t="s">
        <v>43</v>
      </c>
      <c r="B9" s="5">
        <v>443</v>
      </c>
      <c r="C9" s="5">
        <v>516</v>
      </c>
    </row>
    <row r="10" spans="1:3" x14ac:dyDescent="0.25">
      <c r="A10" s="3" t="s">
        <v>47</v>
      </c>
      <c r="B10" s="5">
        <v>385</v>
      </c>
      <c r="C10" s="5">
        <v>391</v>
      </c>
    </row>
    <row r="11" spans="1:3" x14ac:dyDescent="0.25">
      <c r="A11" s="3" t="s">
        <v>74</v>
      </c>
      <c r="B11" s="5">
        <v>828</v>
      </c>
      <c r="C11" s="5">
        <v>907</v>
      </c>
    </row>
    <row r="12" spans="1:3" x14ac:dyDescent="0.25">
      <c r="A12" s="3" t="s">
        <v>75</v>
      </c>
      <c r="B12" s="6">
        <v>4384</v>
      </c>
      <c r="C12" s="6">
        <v>3912</v>
      </c>
    </row>
    <row r="13" spans="1:3" x14ac:dyDescent="0.25">
      <c r="A13" s="3" t="s">
        <v>76</v>
      </c>
      <c r="B13" s="5">
        <v>99</v>
      </c>
      <c r="C13" s="5">
        <v>174</v>
      </c>
    </row>
    <row r="14" spans="1:3" ht="30" x14ac:dyDescent="0.25">
      <c r="A14" s="3" t="s">
        <v>77</v>
      </c>
      <c r="B14" s="6">
        <v>4285</v>
      </c>
      <c r="C14" s="6">
        <v>3738</v>
      </c>
    </row>
    <row r="15" spans="1:3" x14ac:dyDescent="0.25">
      <c r="A15" s="4" t="s">
        <v>78</v>
      </c>
      <c r="B15" s="5"/>
      <c r="C15" s="5"/>
    </row>
    <row r="16" spans="1:3" x14ac:dyDescent="0.25">
      <c r="A16" s="3" t="s">
        <v>79</v>
      </c>
      <c r="B16" s="5">
        <v>542</v>
      </c>
      <c r="C16" s="5">
        <v>544</v>
      </c>
    </row>
    <row r="17" spans="1:3" ht="90" x14ac:dyDescent="0.25">
      <c r="A17" s="3" t="s">
        <v>80</v>
      </c>
      <c r="B17" s="5">
        <v>93</v>
      </c>
      <c r="C17" s="5">
        <v>87</v>
      </c>
    </row>
    <row r="18" spans="1:3" x14ac:dyDescent="0.25">
      <c r="A18" s="3" t="s">
        <v>81</v>
      </c>
      <c r="B18" s="5">
        <v>148</v>
      </c>
      <c r="C18" s="5">
        <v>78</v>
      </c>
    </row>
    <row r="19" spans="1:3" x14ac:dyDescent="0.25">
      <c r="A19" s="3" t="s">
        <v>82</v>
      </c>
      <c r="B19" s="5">
        <v>157</v>
      </c>
      <c r="C19" s="5">
        <v>147</v>
      </c>
    </row>
    <row r="20" spans="1:3" x14ac:dyDescent="0.25">
      <c r="A20" s="3" t="s">
        <v>83</v>
      </c>
      <c r="B20" s="5">
        <v>78</v>
      </c>
      <c r="C20" s="5">
        <v>82</v>
      </c>
    </row>
    <row r="21" spans="1:3" x14ac:dyDescent="0.25">
      <c r="A21" s="3" t="s">
        <v>84</v>
      </c>
      <c r="B21" s="5">
        <v>-24</v>
      </c>
      <c r="C21" s="5">
        <v>-21</v>
      </c>
    </row>
    <row r="22" spans="1:3" x14ac:dyDescent="0.25">
      <c r="A22" s="3" t="s">
        <v>85</v>
      </c>
      <c r="B22" s="5">
        <v>131</v>
      </c>
      <c r="C22" s="5">
        <v>106</v>
      </c>
    </row>
    <row r="23" spans="1:3" x14ac:dyDescent="0.25">
      <c r="A23" s="3" t="s">
        <v>86</v>
      </c>
      <c r="B23" s="6">
        <v>1125</v>
      </c>
      <c r="C23" s="6">
        <v>1023</v>
      </c>
    </row>
    <row r="24" spans="1:3" x14ac:dyDescent="0.25">
      <c r="A24" s="4" t="s">
        <v>87</v>
      </c>
      <c r="B24" s="5"/>
      <c r="C24" s="5"/>
    </row>
    <row r="25" spans="1:3" x14ac:dyDescent="0.25">
      <c r="A25" s="3" t="s">
        <v>88</v>
      </c>
      <c r="B25" s="6">
        <v>1915</v>
      </c>
      <c r="C25" s="6">
        <v>1841</v>
      </c>
    </row>
    <row r="26" spans="1:3" ht="30" x14ac:dyDescent="0.25">
      <c r="A26" s="3" t="s">
        <v>89</v>
      </c>
      <c r="B26" s="5">
        <v>518</v>
      </c>
      <c r="C26" s="5">
        <v>537</v>
      </c>
    </row>
    <row r="27" spans="1:3" x14ac:dyDescent="0.25">
      <c r="A27" s="3" t="s">
        <v>90</v>
      </c>
      <c r="B27" s="5">
        <v>131</v>
      </c>
      <c r="C27" s="5">
        <v>144</v>
      </c>
    </row>
    <row r="28" spans="1:3" x14ac:dyDescent="0.25">
      <c r="A28" s="3" t="s">
        <v>91</v>
      </c>
      <c r="B28" s="5">
        <v>128</v>
      </c>
      <c r="C28" s="5">
        <v>99</v>
      </c>
    </row>
    <row r="29" spans="1:3" x14ac:dyDescent="0.25">
      <c r="A29" s="3" t="s">
        <v>92</v>
      </c>
      <c r="B29" s="5">
        <v>47</v>
      </c>
      <c r="C29" s="5">
        <v>44</v>
      </c>
    </row>
    <row r="30" spans="1:3" x14ac:dyDescent="0.25">
      <c r="A30" s="3" t="s">
        <v>93</v>
      </c>
      <c r="B30" s="5">
        <v>45</v>
      </c>
      <c r="C30" s="5">
        <v>16</v>
      </c>
    </row>
    <row r="31" spans="1:3" x14ac:dyDescent="0.25">
      <c r="A31" s="3" t="s">
        <v>94</v>
      </c>
      <c r="B31" s="5">
        <v>177</v>
      </c>
      <c r="C31" s="5">
        <v>135</v>
      </c>
    </row>
    <row r="32" spans="1:3" ht="30" x14ac:dyDescent="0.25">
      <c r="A32" s="3" t="s">
        <v>95</v>
      </c>
      <c r="B32" s="5">
        <v>87</v>
      </c>
      <c r="C32" s="5">
        <v>105</v>
      </c>
    </row>
    <row r="33" spans="1:3" x14ac:dyDescent="0.25">
      <c r="A33" s="3" t="s">
        <v>96</v>
      </c>
      <c r="B33" s="5">
        <v>94</v>
      </c>
      <c r="C33" s="5">
        <v>134</v>
      </c>
    </row>
    <row r="34" spans="1:3" x14ac:dyDescent="0.25">
      <c r="A34" s="3" t="s">
        <v>97</v>
      </c>
      <c r="B34" s="5">
        <v>447</v>
      </c>
      <c r="C34" s="5">
        <v>363</v>
      </c>
    </row>
    <row r="35" spans="1:3" x14ac:dyDescent="0.25">
      <c r="A35" s="3" t="s">
        <v>98</v>
      </c>
      <c r="B35" s="6">
        <v>3589</v>
      </c>
      <c r="C35" s="6">
        <v>3418</v>
      </c>
    </row>
    <row r="36" spans="1:3" x14ac:dyDescent="0.25">
      <c r="A36" s="3" t="s">
        <v>99</v>
      </c>
      <c r="B36" s="6">
        <v>1821</v>
      </c>
      <c r="C36" s="6">
        <v>1343</v>
      </c>
    </row>
    <row r="37" spans="1:3" ht="75" x14ac:dyDescent="0.25">
      <c r="A37" s="3" t="s">
        <v>100</v>
      </c>
      <c r="B37" s="5">
        <v>368</v>
      </c>
      <c r="C37" s="5">
        <v>277</v>
      </c>
    </row>
    <row r="38" spans="1:3" x14ac:dyDescent="0.25">
      <c r="A38" s="3" t="s">
        <v>101</v>
      </c>
      <c r="B38" s="6">
        <v>1453</v>
      </c>
      <c r="C38" s="6">
        <v>1066</v>
      </c>
    </row>
    <row r="39" spans="1:3" x14ac:dyDescent="0.25">
      <c r="A39" s="3" t="s">
        <v>102</v>
      </c>
      <c r="B39" s="5" t="s">
        <v>52</v>
      </c>
      <c r="C39" s="5">
        <v>91</v>
      </c>
    </row>
    <row r="40" spans="1:3" ht="30" x14ac:dyDescent="0.25">
      <c r="A40" s="3" t="s">
        <v>103</v>
      </c>
      <c r="B40" s="9">
        <v>1453</v>
      </c>
      <c r="C40" s="9">
        <v>975</v>
      </c>
    </row>
    <row r="41" spans="1:3" ht="30" x14ac:dyDescent="0.25">
      <c r="A41" s="3" t="s">
        <v>104</v>
      </c>
      <c r="B41" s="10">
        <v>0.57999999999999996</v>
      </c>
      <c r="C41" s="10">
        <v>0.64</v>
      </c>
    </row>
    <row r="42" spans="1:3" ht="30" x14ac:dyDescent="0.25">
      <c r="A42" s="3" t="s">
        <v>105</v>
      </c>
      <c r="B42" s="10">
        <v>0.57999999999999996</v>
      </c>
      <c r="C42" s="10">
        <v>0.63</v>
      </c>
    </row>
    <row r="43" spans="1:3" ht="30" x14ac:dyDescent="0.25">
      <c r="A43" s="3" t="s">
        <v>106</v>
      </c>
      <c r="B43" s="10">
        <v>0.23</v>
      </c>
      <c r="C43" s="10">
        <v>0.21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712</v>
      </c>
      <c r="B1" s="8" t="s">
        <v>1</v>
      </c>
      <c r="C1" s="8"/>
    </row>
    <row r="2" spans="1:3" ht="30" x14ac:dyDescent="0.25">
      <c r="A2" s="1" t="s">
        <v>21</v>
      </c>
      <c r="B2" s="1" t="s">
        <v>2</v>
      </c>
      <c r="C2" s="1" t="s">
        <v>67</v>
      </c>
    </row>
    <row r="3" spans="1:3" ht="30" x14ac:dyDescent="0.25">
      <c r="A3" s="4" t="s">
        <v>713</v>
      </c>
      <c r="B3" s="5"/>
      <c r="C3" s="5"/>
    </row>
    <row r="4" spans="1:3" x14ac:dyDescent="0.25">
      <c r="A4" s="3" t="s">
        <v>437</v>
      </c>
      <c r="B4" s="9">
        <v>4005</v>
      </c>
      <c r="C4" s="5"/>
    </row>
    <row r="5" spans="1:3" x14ac:dyDescent="0.25">
      <c r="A5" s="3" t="s">
        <v>438</v>
      </c>
      <c r="B5" s="5">
        <v>99</v>
      </c>
      <c r="C5" s="5">
        <v>174</v>
      </c>
    </row>
    <row r="6" spans="1:3" x14ac:dyDescent="0.25">
      <c r="A6" s="3" t="s">
        <v>447</v>
      </c>
      <c r="B6" s="6">
        <v>3654</v>
      </c>
      <c r="C6" s="5"/>
    </row>
    <row r="7" spans="1:3" x14ac:dyDescent="0.25">
      <c r="A7" s="3" t="s">
        <v>705</v>
      </c>
      <c r="B7" s="5"/>
      <c r="C7" s="5"/>
    </row>
    <row r="8" spans="1:3" ht="30" x14ac:dyDescent="0.25">
      <c r="A8" s="4" t="s">
        <v>713</v>
      </c>
      <c r="B8" s="5"/>
      <c r="C8" s="5"/>
    </row>
    <row r="9" spans="1:3" x14ac:dyDescent="0.25">
      <c r="A9" s="3" t="s">
        <v>437</v>
      </c>
      <c r="B9" s="6">
        <v>4005</v>
      </c>
      <c r="C9" s="6">
        <v>4510</v>
      </c>
    </row>
    <row r="10" spans="1:3" x14ac:dyDescent="0.25">
      <c r="A10" s="3" t="s">
        <v>438</v>
      </c>
      <c r="B10" s="5">
        <v>99</v>
      </c>
      <c r="C10" s="5">
        <v>174</v>
      </c>
    </row>
    <row r="11" spans="1:3" x14ac:dyDescent="0.25">
      <c r="A11" s="3" t="s">
        <v>441</v>
      </c>
      <c r="B11" s="5">
        <v>-602</v>
      </c>
      <c r="C11" s="5">
        <v>-533</v>
      </c>
    </row>
    <row r="12" spans="1:3" x14ac:dyDescent="0.25">
      <c r="A12" s="3" t="s">
        <v>446</v>
      </c>
      <c r="B12" s="5">
        <v>152</v>
      </c>
      <c r="C12" s="5">
        <v>45</v>
      </c>
    </row>
    <row r="13" spans="1:3" x14ac:dyDescent="0.25">
      <c r="A13" s="3" t="s">
        <v>447</v>
      </c>
      <c r="B13" s="6">
        <v>3654</v>
      </c>
      <c r="C13" s="6">
        <v>4196</v>
      </c>
    </row>
    <row r="14" spans="1:3" x14ac:dyDescent="0.25">
      <c r="A14" s="3" t="s">
        <v>706</v>
      </c>
      <c r="B14" s="5"/>
      <c r="C14" s="5"/>
    </row>
    <row r="15" spans="1:3" ht="30" x14ac:dyDescent="0.25">
      <c r="A15" s="4" t="s">
        <v>713</v>
      </c>
      <c r="B15" s="5"/>
      <c r="C15" s="5"/>
    </row>
    <row r="16" spans="1:3" x14ac:dyDescent="0.25">
      <c r="A16" s="3" t="s">
        <v>437</v>
      </c>
      <c r="B16" s="5">
        <v>740</v>
      </c>
      <c r="C16" s="5">
        <v>676</v>
      </c>
    </row>
    <row r="17" spans="1:3" x14ac:dyDescent="0.25">
      <c r="A17" s="3" t="s">
        <v>438</v>
      </c>
      <c r="B17" s="5">
        <v>99</v>
      </c>
      <c r="C17" s="5">
        <v>18</v>
      </c>
    </row>
    <row r="18" spans="1:3" x14ac:dyDescent="0.25">
      <c r="A18" s="3" t="s">
        <v>441</v>
      </c>
      <c r="B18" s="5" t="s">
        <v>52</v>
      </c>
      <c r="C18" s="5" t="s">
        <v>52</v>
      </c>
    </row>
    <row r="19" spans="1:3" x14ac:dyDescent="0.25">
      <c r="A19" s="3" t="s">
        <v>446</v>
      </c>
      <c r="B19" s="5">
        <v>67</v>
      </c>
      <c r="C19" s="5" t="s">
        <v>52</v>
      </c>
    </row>
    <row r="20" spans="1:3" x14ac:dyDescent="0.25">
      <c r="A20" s="3" t="s">
        <v>447</v>
      </c>
      <c r="B20" s="5">
        <v>906</v>
      </c>
      <c r="C20" s="5">
        <v>694</v>
      </c>
    </row>
    <row r="21" spans="1:3" x14ac:dyDescent="0.25">
      <c r="A21" s="3" t="s">
        <v>714</v>
      </c>
      <c r="B21" s="5"/>
      <c r="C21" s="5"/>
    </row>
    <row r="22" spans="1:3" ht="30" x14ac:dyDescent="0.25">
      <c r="A22" s="4" t="s">
        <v>713</v>
      </c>
      <c r="B22" s="5"/>
      <c r="C22" s="5"/>
    </row>
    <row r="23" spans="1:3" x14ac:dyDescent="0.25">
      <c r="A23" s="3" t="s">
        <v>437</v>
      </c>
      <c r="B23" s="6">
        <v>1977</v>
      </c>
      <c r="C23" s="6">
        <v>1749</v>
      </c>
    </row>
    <row r="24" spans="1:3" x14ac:dyDescent="0.25">
      <c r="A24" s="3" t="s">
        <v>438</v>
      </c>
      <c r="B24" s="5">
        <v>15</v>
      </c>
      <c r="C24" s="5">
        <v>256</v>
      </c>
    </row>
    <row r="25" spans="1:3" x14ac:dyDescent="0.25">
      <c r="A25" s="3" t="s">
        <v>441</v>
      </c>
      <c r="B25" s="5">
        <v>-571</v>
      </c>
      <c r="C25" s="5">
        <v>-484</v>
      </c>
    </row>
    <row r="26" spans="1:3" x14ac:dyDescent="0.25">
      <c r="A26" s="3" t="s">
        <v>446</v>
      </c>
      <c r="B26" s="5">
        <v>2</v>
      </c>
      <c r="C26" s="5">
        <v>3</v>
      </c>
    </row>
    <row r="27" spans="1:3" x14ac:dyDescent="0.25">
      <c r="A27" s="3" t="s">
        <v>447</v>
      </c>
      <c r="B27" s="6">
        <v>1423</v>
      </c>
      <c r="C27" s="6">
        <v>1524</v>
      </c>
    </row>
    <row r="28" spans="1:3" x14ac:dyDescent="0.25">
      <c r="A28" s="3" t="s">
        <v>715</v>
      </c>
      <c r="B28" s="5"/>
      <c r="C28" s="5"/>
    </row>
    <row r="29" spans="1:3" ht="30" x14ac:dyDescent="0.25">
      <c r="A29" s="4" t="s">
        <v>713</v>
      </c>
      <c r="B29" s="5"/>
      <c r="C29" s="5"/>
    </row>
    <row r="30" spans="1:3" x14ac:dyDescent="0.25">
      <c r="A30" s="3" t="s">
        <v>437</v>
      </c>
      <c r="B30" s="5">
        <v>28</v>
      </c>
      <c r="C30" s="5">
        <v>404</v>
      </c>
    </row>
    <row r="31" spans="1:3" x14ac:dyDescent="0.25">
      <c r="A31" s="3" t="s">
        <v>438</v>
      </c>
      <c r="B31" s="5">
        <v>-5</v>
      </c>
      <c r="C31" s="5">
        <v>10</v>
      </c>
    </row>
    <row r="32" spans="1:3" x14ac:dyDescent="0.25">
      <c r="A32" s="3" t="s">
        <v>441</v>
      </c>
      <c r="B32" s="5" t="s">
        <v>52</v>
      </c>
      <c r="C32" s="5" t="s">
        <v>52</v>
      </c>
    </row>
    <row r="33" spans="1:3" x14ac:dyDescent="0.25">
      <c r="A33" s="3" t="s">
        <v>446</v>
      </c>
      <c r="B33" s="5" t="s">
        <v>52</v>
      </c>
      <c r="C33" s="5" t="s">
        <v>52</v>
      </c>
    </row>
    <row r="34" spans="1:3" x14ac:dyDescent="0.25">
      <c r="A34" s="3" t="s">
        <v>447</v>
      </c>
      <c r="B34" s="5">
        <v>23</v>
      </c>
      <c r="C34" s="5">
        <v>414</v>
      </c>
    </row>
    <row r="35" spans="1:3" x14ac:dyDescent="0.25">
      <c r="A35" s="3" t="s">
        <v>709</v>
      </c>
      <c r="B35" s="5"/>
      <c r="C35" s="5"/>
    </row>
    <row r="36" spans="1:3" ht="30" x14ac:dyDescent="0.25">
      <c r="A36" s="4" t="s">
        <v>713</v>
      </c>
      <c r="B36" s="5"/>
      <c r="C36" s="5"/>
    </row>
    <row r="37" spans="1:3" x14ac:dyDescent="0.25">
      <c r="A37" s="3" t="s">
        <v>437</v>
      </c>
      <c r="B37" s="6">
        <v>1107</v>
      </c>
      <c r="C37" s="6">
        <v>1470</v>
      </c>
    </row>
    <row r="38" spans="1:3" x14ac:dyDescent="0.25">
      <c r="A38" s="3" t="s">
        <v>438</v>
      </c>
      <c r="B38" s="5">
        <v>-17</v>
      </c>
      <c r="C38" s="5">
        <v>-93</v>
      </c>
    </row>
    <row r="39" spans="1:3" x14ac:dyDescent="0.25">
      <c r="A39" s="3" t="s">
        <v>441</v>
      </c>
      <c r="B39" s="5" t="s">
        <v>52</v>
      </c>
      <c r="C39" s="5">
        <v>-11</v>
      </c>
    </row>
    <row r="40" spans="1:3" x14ac:dyDescent="0.25">
      <c r="A40" s="3" t="s">
        <v>446</v>
      </c>
      <c r="B40" s="5">
        <v>70</v>
      </c>
      <c r="C40" s="5">
        <v>12</v>
      </c>
    </row>
    <row r="41" spans="1:3" x14ac:dyDescent="0.25">
      <c r="A41" s="3" t="s">
        <v>447</v>
      </c>
      <c r="B41" s="6">
        <v>1160</v>
      </c>
      <c r="C41" s="6">
        <v>1378</v>
      </c>
    </row>
    <row r="42" spans="1:3" x14ac:dyDescent="0.25">
      <c r="A42" s="3" t="s">
        <v>710</v>
      </c>
      <c r="B42" s="5"/>
      <c r="C42" s="5"/>
    </row>
    <row r="43" spans="1:3" ht="30" x14ac:dyDescent="0.25">
      <c r="A43" s="4" t="s">
        <v>713</v>
      </c>
      <c r="B43" s="5"/>
      <c r="C43" s="5"/>
    </row>
    <row r="44" spans="1:3" x14ac:dyDescent="0.25">
      <c r="A44" s="3" t="s">
        <v>437</v>
      </c>
      <c r="B44" s="5">
        <v>151</v>
      </c>
      <c r="C44" s="5">
        <v>189</v>
      </c>
    </row>
    <row r="45" spans="1:3" x14ac:dyDescent="0.25">
      <c r="A45" s="3" t="s">
        <v>438</v>
      </c>
      <c r="B45" s="5">
        <v>-7</v>
      </c>
      <c r="C45" s="5">
        <v>-20</v>
      </c>
    </row>
    <row r="46" spans="1:3" x14ac:dyDescent="0.25">
      <c r="A46" s="3" t="s">
        <v>441</v>
      </c>
      <c r="B46" s="5">
        <v>-3</v>
      </c>
      <c r="C46" s="5" t="s">
        <v>52</v>
      </c>
    </row>
    <row r="47" spans="1:3" x14ac:dyDescent="0.25">
      <c r="A47" s="3" t="s">
        <v>446</v>
      </c>
      <c r="B47" s="5" t="s">
        <v>52</v>
      </c>
      <c r="C47" s="5">
        <v>7</v>
      </c>
    </row>
    <row r="48" spans="1:3" x14ac:dyDescent="0.25">
      <c r="A48" s="3" t="s">
        <v>447</v>
      </c>
      <c r="B48" s="5">
        <v>141</v>
      </c>
      <c r="C48" s="5">
        <v>176</v>
      </c>
    </row>
    <row r="49" spans="1:3" x14ac:dyDescent="0.25">
      <c r="A49" s="3" t="s">
        <v>711</v>
      </c>
      <c r="B49" s="5"/>
      <c r="C49" s="5"/>
    </row>
    <row r="50" spans="1:3" ht="30" x14ac:dyDescent="0.25">
      <c r="A50" s="4" t="s">
        <v>713</v>
      </c>
      <c r="B50" s="5"/>
      <c r="C50" s="5"/>
    </row>
    <row r="51" spans="1:3" x14ac:dyDescent="0.25">
      <c r="A51" s="3" t="s">
        <v>437</v>
      </c>
      <c r="B51" s="5">
        <v>2</v>
      </c>
      <c r="C51" s="5">
        <v>22</v>
      </c>
    </row>
    <row r="52" spans="1:3" x14ac:dyDescent="0.25">
      <c r="A52" s="3" t="s">
        <v>438</v>
      </c>
      <c r="B52" s="5">
        <v>14</v>
      </c>
      <c r="C52" s="5">
        <v>3</v>
      </c>
    </row>
    <row r="53" spans="1:3" x14ac:dyDescent="0.25">
      <c r="A53" s="3" t="s">
        <v>441</v>
      </c>
      <c r="B53" s="5">
        <v>-28</v>
      </c>
      <c r="C53" s="5">
        <v>-38</v>
      </c>
    </row>
    <row r="54" spans="1:3" x14ac:dyDescent="0.25">
      <c r="A54" s="3" t="s">
        <v>446</v>
      </c>
      <c r="B54" s="5">
        <v>13</v>
      </c>
      <c r="C54" s="5">
        <v>23</v>
      </c>
    </row>
    <row r="55" spans="1:3" x14ac:dyDescent="0.25">
      <c r="A55" s="3" t="s">
        <v>447</v>
      </c>
      <c r="B55" s="9">
        <v>1</v>
      </c>
      <c r="C55" s="9">
        <v>10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716</v>
      </c>
      <c r="B1" s="8" t="s">
        <v>2</v>
      </c>
      <c r="C1" s="8" t="s">
        <v>22</v>
      </c>
      <c r="D1" s="8" t="s">
        <v>67</v>
      </c>
      <c r="E1" s="8" t="s">
        <v>702</v>
      </c>
    </row>
    <row r="2" spans="1:5" ht="30" x14ac:dyDescent="0.25">
      <c r="A2" s="1" t="s">
        <v>21</v>
      </c>
      <c r="B2" s="8"/>
      <c r="C2" s="8"/>
      <c r="D2" s="8"/>
      <c r="E2" s="8"/>
    </row>
    <row r="3" spans="1:5" x14ac:dyDescent="0.25">
      <c r="A3" s="4" t="s">
        <v>448</v>
      </c>
      <c r="B3" s="5"/>
      <c r="C3" s="5"/>
      <c r="D3" s="5"/>
      <c r="E3" s="5"/>
    </row>
    <row r="4" spans="1:5" x14ac:dyDescent="0.25">
      <c r="A4" s="3" t="s">
        <v>447</v>
      </c>
      <c r="B4" s="9">
        <v>3654</v>
      </c>
      <c r="C4" s="9">
        <v>4005</v>
      </c>
      <c r="D4" s="5"/>
      <c r="E4" s="5"/>
    </row>
    <row r="5" spans="1:5" x14ac:dyDescent="0.25">
      <c r="A5" s="4" t="s">
        <v>452</v>
      </c>
      <c r="B5" s="5"/>
      <c r="C5" s="5"/>
      <c r="D5" s="5"/>
      <c r="E5" s="5"/>
    </row>
    <row r="6" spans="1:5" x14ac:dyDescent="0.25">
      <c r="A6" s="3" t="s">
        <v>447</v>
      </c>
      <c r="B6" s="6">
        <v>331565</v>
      </c>
      <c r="C6" s="6">
        <v>336000</v>
      </c>
      <c r="D6" s="5"/>
      <c r="E6" s="5"/>
    </row>
    <row r="7" spans="1:5" x14ac:dyDescent="0.25">
      <c r="A7" s="3" t="s">
        <v>705</v>
      </c>
      <c r="B7" s="5"/>
      <c r="C7" s="5"/>
      <c r="D7" s="5"/>
      <c r="E7" s="5"/>
    </row>
    <row r="8" spans="1:5" x14ac:dyDescent="0.25">
      <c r="A8" s="4" t="s">
        <v>448</v>
      </c>
      <c r="B8" s="5"/>
      <c r="C8" s="5"/>
      <c r="D8" s="5"/>
      <c r="E8" s="5"/>
    </row>
    <row r="9" spans="1:5" x14ac:dyDescent="0.25">
      <c r="A9" s="3" t="s">
        <v>717</v>
      </c>
      <c r="B9" s="5">
        <v>999</v>
      </c>
      <c r="C9" s="6">
        <v>1593</v>
      </c>
      <c r="D9" s="5"/>
      <c r="E9" s="5"/>
    </row>
    <row r="10" spans="1:5" x14ac:dyDescent="0.25">
      <c r="A10" s="3" t="s">
        <v>718</v>
      </c>
      <c r="B10" s="6">
        <v>2453</v>
      </c>
      <c r="C10" s="6">
        <v>2222</v>
      </c>
      <c r="D10" s="5"/>
      <c r="E10" s="5"/>
    </row>
    <row r="11" spans="1:5" ht="30" x14ac:dyDescent="0.25">
      <c r="A11" s="3" t="s">
        <v>719</v>
      </c>
      <c r="B11" s="5">
        <v>202</v>
      </c>
      <c r="C11" s="5">
        <v>190</v>
      </c>
      <c r="D11" s="5"/>
      <c r="E11" s="5"/>
    </row>
    <row r="12" spans="1:5" x14ac:dyDescent="0.25">
      <c r="A12" s="3" t="s">
        <v>447</v>
      </c>
      <c r="B12" s="6">
        <v>3654</v>
      </c>
      <c r="C12" s="6">
        <v>4005</v>
      </c>
      <c r="D12" s="6">
        <v>4196</v>
      </c>
      <c r="E12" s="6">
        <v>4510</v>
      </c>
    </row>
    <row r="13" spans="1:5" x14ac:dyDescent="0.25">
      <c r="A13" s="4" t="s">
        <v>452</v>
      </c>
      <c r="B13" s="5"/>
      <c r="C13" s="5"/>
      <c r="D13" s="5"/>
      <c r="E13" s="5"/>
    </row>
    <row r="14" spans="1:5" x14ac:dyDescent="0.25">
      <c r="A14" s="3" t="s">
        <v>717</v>
      </c>
      <c r="B14" s="6">
        <v>10990</v>
      </c>
      <c r="C14" s="6">
        <v>13210</v>
      </c>
      <c r="D14" s="5"/>
      <c r="E14" s="5"/>
    </row>
    <row r="15" spans="1:5" x14ac:dyDescent="0.25">
      <c r="A15" s="3" t="s">
        <v>718</v>
      </c>
      <c r="B15" s="6">
        <v>319702</v>
      </c>
      <c r="C15" s="6">
        <v>320461</v>
      </c>
      <c r="D15" s="5"/>
      <c r="E15" s="5"/>
    </row>
    <row r="16" spans="1:5" ht="30" x14ac:dyDescent="0.25">
      <c r="A16" s="3" t="s">
        <v>719</v>
      </c>
      <c r="B16" s="6">
        <v>1867</v>
      </c>
      <c r="C16" s="6">
        <v>1873</v>
      </c>
      <c r="D16" s="5"/>
      <c r="E16" s="5"/>
    </row>
    <row r="17" spans="1:5" x14ac:dyDescent="0.25">
      <c r="A17" s="3" t="s">
        <v>447</v>
      </c>
      <c r="B17" s="6">
        <v>332559</v>
      </c>
      <c r="C17" s="6">
        <v>335544</v>
      </c>
      <c r="D17" s="5"/>
      <c r="E17" s="5"/>
    </row>
    <row r="18" spans="1:5" x14ac:dyDescent="0.25">
      <c r="A18" s="3" t="s">
        <v>706</v>
      </c>
      <c r="B18" s="5"/>
      <c r="C18" s="5"/>
      <c r="D18" s="5"/>
      <c r="E18" s="5"/>
    </row>
    <row r="19" spans="1:5" x14ac:dyDescent="0.25">
      <c r="A19" s="4" t="s">
        <v>448</v>
      </c>
      <c r="B19" s="5"/>
      <c r="C19" s="5"/>
      <c r="D19" s="5"/>
      <c r="E19" s="5"/>
    </row>
    <row r="20" spans="1:5" x14ac:dyDescent="0.25">
      <c r="A20" s="3" t="s">
        <v>717</v>
      </c>
      <c r="B20" s="5">
        <v>391</v>
      </c>
      <c r="C20" s="5">
        <v>391</v>
      </c>
      <c r="D20" s="5"/>
      <c r="E20" s="5"/>
    </row>
    <row r="21" spans="1:5" x14ac:dyDescent="0.25">
      <c r="A21" s="3" t="s">
        <v>718</v>
      </c>
      <c r="B21" s="5">
        <v>515</v>
      </c>
      <c r="C21" s="5">
        <v>349</v>
      </c>
      <c r="D21" s="5"/>
      <c r="E21" s="5"/>
    </row>
    <row r="22" spans="1:5" ht="30" x14ac:dyDescent="0.25">
      <c r="A22" s="3" t="s">
        <v>719</v>
      </c>
      <c r="B22" s="5" t="s">
        <v>52</v>
      </c>
      <c r="C22" s="5" t="s">
        <v>52</v>
      </c>
      <c r="D22" s="5"/>
      <c r="E22" s="5"/>
    </row>
    <row r="23" spans="1:5" x14ac:dyDescent="0.25">
      <c r="A23" s="3" t="s">
        <v>447</v>
      </c>
      <c r="B23" s="5">
        <v>906</v>
      </c>
      <c r="C23" s="5">
        <v>740</v>
      </c>
      <c r="D23" s="5">
        <v>694</v>
      </c>
      <c r="E23" s="5">
        <v>676</v>
      </c>
    </row>
    <row r="24" spans="1:5" x14ac:dyDescent="0.25">
      <c r="A24" s="4" t="s">
        <v>452</v>
      </c>
      <c r="B24" s="5"/>
      <c r="C24" s="5"/>
      <c r="D24" s="5"/>
      <c r="E24" s="5"/>
    </row>
    <row r="25" spans="1:5" x14ac:dyDescent="0.25">
      <c r="A25" s="3" t="s">
        <v>717</v>
      </c>
      <c r="B25" s="6">
        <v>3820</v>
      </c>
      <c r="C25" s="6">
        <v>4047</v>
      </c>
      <c r="D25" s="5"/>
      <c r="E25" s="5"/>
    </row>
    <row r="26" spans="1:5" x14ac:dyDescent="0.25">
      <c r="A26" s="3" t="s">
        <v>718</v>
      </c>
      <c r="B26" s="6">
        <v>21983</v>
      </c>
      <c r="C26" s="6">
        <v>21597</v>
      </c>
      <c r="D26" s="5"/>
      <c r="E26" s="5"/>
    </row>
    <row r="27" spans="1:5" ht="30" x14ac:dyDescent="0.25">
      <c r="A27" s="3" t="s">
        <v>719</v>
      </c>
      <c r="B27" s="5">
        <v>408</v>
      </c>
      <c r="C27" s="5">
        <v>411</v>
      </c>
      <c r="D27" s="5"/>
      <c r="E27" s="5"/>
    </row>
    <row r="28" spans="1:5" x14ac:dyDescent="0.25">
      <c r="A28" s="3" t="s">
        <v>447</v>
      </c>
      <c r="B28" s="6">
        <v>26211</v>
      </c>
      <c r="C28" s="6">
        <v>26055</v>
      </c>
      <c r="D28" s="5"/>
      <c r="E28" s="5"/>
    </row>
    <row r="29" spans="1:5" x14ac:dyDescent="0.25">
      <c r="A29" s="3" t="s">
        <v>714</v>
      </c>
      <c r="B29" s="5"/>
      <c r="C29" s="5"/>
      <c r="D29" s="5"/>
      <c r="E29" s="5"/>
    </row>
    <row r="30" spans="1:5" x14ac:dyDescent="0.25">
      <c r="A30" s="4" t="s">
        <v>448</v>
      </c>
      <c r="B30" s="5"/>
      <c r="C30" s="5"/>
      <c r="D30" s="5"/>
      <c r="E30" s="5"/>
    </row>
    <row r="31" spans="1:5" x14ac:dyDescent="0.25">
      <c r="A31" s="3" t="s">
        <v>717</v>
      </c>
      <c r="B31" s="5">
        <v>222</v>
      </c>
      <c r="C31" s="5">
        <v>816</v>
      </c>
      <c r="D31" s="5"/>
      <c r="E31" s="5"/>
    </row>
    <row r="32" spans="1:5" x14ac:dyDescent="0.25">
      <c r="A32" s="3" t="s">
        <v>718</v>
      </c>
      <c r="B32" s="6">
        <v>1052</v>
      </c>
      <c r="C32" s="6">
        <v>1023</v>
      </c>
      <c r="D32" s="5"/>
      <c r="E32" s="5"/>
    </row>
    <row r="33" spans="1:5" ht="30" x14ac:dyDescent="0.25">
      <c r="A33" s="3" t="s">
        <v>719</v>
      </c>
      <c r="B33" s="5">
        <v>149</v>
      </c>
      <c r="C33" s="5">
        <v>138</v>
      </c>
      <c r="D33" s="5"/>
      <c r="E33" s="5"/>
    </row>
    <row r="34" spans="1:5" x14ac:dyDescent="0.25">
      <c r="A34" s="3" t="s">
        <v>447</v>
      </c>
      <c r="B34" s="6">
        <v>1423</v>
      </c>
      <c r="C34" s="6">
        <v>1977</v>
      </c>
      <c r="D34" s="6">
        <v>1524</v>
      </c>
      <c r="E34" s="6">
        <v>1749</v>
      </c>
    </row>
    <row r="35" spans="1:5" x14ac:dyDescent="0.25">
      <c r="A35" s="4" t="s">
        <v>452</v>
      </c>
      <c r="B35" s="5"/>
      <c r="C35" s="5"/>
      <c r="D35" s="5"/>
      <c r="E35" s="5"/>
    </row>
    <row r="36" spans="1:5" x14ac:dyDescent="0.25">
      <c r="A36" s="3" t="s">
        <v>717</v>
      </c>
      <c r="B36" s="6">
        <v>2635</v>
      </c>
      <c r="C36" s="6">
        <v>4448</v>
      </c>
      <c r="D36" s="5"/>
      <c r="E36" s="5"/>
    </row>
    <row r="37" spans="1:5" x14ac:dyDescent="0.25">
      <c r="A37" s="3" t="s">
        <v>718</v>
      </c>
      <c r="B37" s="6">
        <v>128401</v>
      </c>
      <c r="C37" s="6">
        <v>128421</v>
      </c>
      <c r="D37" s="5"/>
      <c r="E37" s="5"/>
    </row>
    <row r="38" spans="1:5" ht="30" x14ac:dyDescent="0.25">
      <c r="A38" s="3" t="s">
        <v>719</v>
      </c>
      <c r="B38" s="6">
        <v>1038</v>
      </c>
      <c r="C38" s="6">
        <v>1035</v>
      </c>
      <c r="D38" s="5"/>
      <c r="E38" s="5"/>
    </row>
    <row r="39" spans="1:5" x14ac:dyDescent="0.25">
      <c r="A39" s="3" t="s">
        <v>447</v>
      </c>
      <c r="B39" s="6">
        <v>132074</v>
      </c>
      <c r="C39" s="6">
        <v>133904</v>
      </c>
      <c r="D39" s="5"/>
      <c r="E39" s="5"/>
    </row>
    <row r="40" spans="1:5" x14ac:dyDescent="0.25">
      <c r="A40" s="3" t="s">
        <v>715</v>
      </c>
      <c r="B40" s="5"/>
      <c r="C40" s="5"/>
      <c r="D40" s="5"/>
      <c r="E40" s="5"/>
    </row>
    <row r="41" spans="1:5" x14ac:dyDescent="0.25">
      <c r="A41" s="4" t="s">
        <v>448</v>
      </c>
      <c r="B41" s="5"/>
      <c r="C41" s="5"/>
      <c r="D41" s="5"/>
      <c r="E41" s="5"/>
    </row>
    <row r="42" spans="1:5" x14ac:dyDescent="0.25">
      <c r="A42" s="3" t="s">
        <v>717</v>
      </c>
      <c r="B42" s="5" t="s">
        <v>52</v>
      </c>
      <c r="C42" s="5" t="s">
        <v>52</v>
      </c>
      <c r="D42" s="5"/>
      <c r="E42" s="5"/>
    </row>
    <row r="43" spans="1:5" x14ac:dyDescent="0.25">
      <c r="A43" s="3" t="s">
        <v>718</v>
      </c>
      <c r="B43" s="5">
        <v>23</v>
      </c>
      <c r="C43" s="5">
        <v>28</v>
      </c>
      <c r="D43" s="5"/>
      <c r="E43" s="5"/>
    </row>
    <row r="44" spans="1:5" ht="30" x14ac:dyDescent="0.25">
      <c r="A44" s="3" t="s">
        <v>719</v>
      </c>
      <c r="B44" s="5" t="s">
        <v>52</v>
      </c>
      <c r="C44" s="5" t="s">
        <v>52</v>
      </c>
      <c r="D44" s="5"/>
      <c r="E44" s="5"/>
    </row>
    <row r="45" spans="1:5" x14ac:dyDescent="0.25">
      <c r="A45" s="3" t="s">
        <v>447</v>
      </c>
      <c r="B45" s="5">
        <v>23</v>
      </c>
      <c r="C45" s="5">
        <v>28</v>
      </c>
      <c r="D45" s="5">
        <v>414</v>
      </c>
      <c r="E45" s="5">
        <v>404</v>
      </c>
    </row>
    <row r="46" spans="1:5" x14ac:dyDescent="0.25">
      <c r="A46" s="4" t="s">
        <v>452</v>
      </c>
      <c r="B46" s="5"/>
      <c r="C46" s="5"/>
      <c r="D46" s="5"/>
      <c r="E46" s="5"/>
    </row>
    <row r="47" spans="1:5" x14ac:dyDescent="0.25">
      <c r="A47" s="3" t="s">
        <v>717</v>
      </c>
      <c r="B47" s="6">
        <v>1004</v>
      </c>
      <c r="C47" s="6">
        <v>1013</v>
      </c>
      <c r="D47" s="5"/>
      <c r="E47" s="5"/>
    </row>
    <row r="48" spans="1:5" x14ac:dyDescent="0.25">
      <c r="A48" s="3" t="s">
        <v>718</v>
      </c>
      <c r="B48" s="6">
        <v>19699</v>
      </c>
      <c r="C48" s="6">
        <v>19923</v>
      </c>
      <c r="D48" s="5"/>
      <c r="E48" s="5"/>
    </row>
    <row r="49" spans="1:5" ht="30" x14ac:dyDescent="0.25">
      <c r="A49" s="3" t="s">
        <v>719</v>
      </c>
      <c r="B49" s="5" t="s">
        <v>52</v>
      </c>
      <c r="C49" s="5" t="s">
        <v>52</v>
      </c>
      <c r="D49" s="5"/>
      <c r="E49" s="5"/>
    </row>
    <row r="50" spans="1:5" x14ac:dyDescent="0.25">
      <c r="A50" s="3" t="s">
        <v>447</v>
      </c>
      <c r="B50" s="6">
        <v>20703</v>
      </c>
      <c r="C50" s="6">
        <v>20936</v>
      </c>
      <c r="D50" s="5"/>
      <c r="E50" s="5"/>
    </row>
    <row r="51" spans="1:5" x14ac:dyDescent="0.25">
      <c r="A51" s="3" t="s">
        <v>709</v>
      </c>
      <c r="B51" s="5"/>
      <c r="C51" s="5"/>
      <c r="D51" s="5"/>
      <c r="E51" s="5"/>
    </row>
    <row r="52" spans="1:5" x14ac:dyDescent="0.25">
      <c r="A52" s="4" t="s">
        <v>448</v>
      </c>
      <c r="B52" s="5"/>
      <c r="C52" s="5"/>
      <c r="D52" s="5"/>
      <c r="E52" s="5"/>
    </row>
    <row r="53" spans="1:5" x14ac:dyDescent="0.25">
      <c r="A53" s="3" t="s">
        <v>717</v>
      </c>
      <c r="B53" s="5">
        <v>310</v>
      </c>
      <c r="C53" s="5">
        <v>310</v>
      </c>
      <c r="D53" s="5"/>
      <c r="E53" s="5"/>
    </row>
    <row r="54" spans="1:5" x14ac:dyDescent="0.25">
      <c r="A54" s="3" t="s">
        <v>718</v>
      </c>
      <c r="B54" s="5">
        <v>797</v>
      </c>
      <c r="C54" s="5">
        <v>745</v>
      </c>
      <c r="D54" s="5"/>
      <c r="E54" s="5"/>
    </row>
    <row r="55" spans="1:5" ht="30" x14ac:dyDescent="0.25">
      <c r="A55" s="3" t="s">
        <v>719</v>
      </c>
      <c r="B55" s="5">
        <v>53</v>
      </c>
      <c r="C55" s="5">
        <v>52</v>
      </c>
      <c r="D55" s="5"/>
      <c r="E55" s="5"/>
    </row>
    <row r="56" spans="1:5" x14ac:dyDescent="0.25">
      <c r="A56" s="3" t="s">
        <v>447</v>
      </c>
      <c r="B56" s="6">
        <v>1160</v>
      </c>
      <c r="C56" s="6">
        <v>1107</v>
      </c>
      <c r="D56" s="6">
        <v>1378</v>
      </c>
      <c r="E56" s="6">
        <v>1470</v>
      </c>
    </row>
    <row r="57" spans="1:5" x14ac:dyDescent="0.25">
      <c r="A57" s="4" t="s">
        <v>452</v>
      </c>
      <c r="B57" s="5"/>
      <c r="C57" s="5"/>
      <c r="D57" s="5"/>
      <c r="E57" s="5"/>
    </row>
    <row r="58" spans="1:5" x14ac:dyDescent="0.25">
      <c r="A58" s="3" t="s">
        <v>717</v>
      </c>
      <c r="B58" s="6">
        <v>3240</v>
      </c>
      <c r="C58" s="6">
        <v>3315</v>
      </c>
      <c r="D58" s="5"/>
      <c r="E58" s="5"/>
    </row>
    <row r="59" spans="1:5" x14ac:dyDescent="0.25">
      <c r="A59" s="3" t="s">
        <v>718</v>
      </c>
      <c r="B59" s="6">
        <v>121182</v>
      </c>
      <c r="C59" s="6">
        <v>119176</v>
      </c>
      <c r="D59" s="5"/>
      <c r="E59" s="5"/>
    </row>
    <row r="60" spans="1:5" ht="30" x14ac:dyDescent="0.25">
      <c r="A60" s="3" t="s">
        <v>719</v>
      </c>
      <c r="B60" s="5">
        <v>401</v>
      </c>
      <c r="C60" s="5">
        <v>403</v>
      </c>
      <c r="D60" s="5"/>
      <c r="E60" s="5"/>
    </row>
    <row r="61" spans="1:5" x14ac:dyDescent="0.25">
      <c r="A61" s="3" t="s">
        <v>447</v>
      </c>
      <c r="B61" s="6">
        <v>124823</v>
      </c>
      <c r="C61" s="6">
        <v>122894</v>
      </c>
      <c r="D61" s="5"/>
      <c r="E61" s="5"/>
    </row>
    <row r="62" spans="1:5" x14ac:dyDescent="0.25">
      <c r="A62" s="3" t="s">
        <v>710</v>
      </c>
      <c r="B62" s="5"/>
      <c r="C62" s="5"/>
      <c r="D62" s="5"/>
      <c r="E62" s="5"/>
    </row>
    <row r="63" spans="1:5" x14ac:dyDescent="0.25">
      <c r="A63" s="4" t="s">
        <v>448</v>
      </c>
      <c r="B63" s="5"/>
      <c r="C63" s="5"/>
      <c r="D63" s="5"/>
      <c r="E63" s="5"/>
    </row>
    <row r="64" spans="1:5" x14ac:dyDescent="0.25">
      <c r="A64" s="3" t="s">
        <v>717</v>
      </c>
      <c r="B64" s="5">
        <v>76</v>
      </c>
      <c r="C64" s="5">
        <v>76</v>
      </c>
      <c r="D64" s="5"/>
      <c r="E64" s="5"/>
    </row>
    <row r="65" spans="1:5" x14ac:dyDescent="0.25">
      <c r="A65" s="3" t="s">
        <v>718</v>
      </c>
      <c r="B65" s="5">
        <v>65</v>
      </c>
      <c r="C65" s="5">
        <v>75</v>
      </c>
      <c r="D65" s="5"/>
      <c r="E65" s="5"/>
    </row>
    <row r="66" spans="1:5" ht="30" x14ac:dyDescent="0.25">
      <c r="A66" s="3" t="s">
        <v>719</v>
      </c>
      <c r="B66" s="5" t="s">
        <v>52</v>
      </c>
      <c r="C66" s="5" t="s">
        <v>52</v>
      </c>
      <c r="D66" s="5"/>
      <c r="E66" s="5"/>
    </row>
    <row r="67" spans="1:5" x14ac:dyDescent="0.25">
      <c r="A67" s="3" t="s">
        <v>447</v>
      </c>
      <c r="B67" s="5">
        <v>141</v>
      </c>
      <c r="C67" s="5">
        <v>151</v>
      </c>
      <c r="D67" s="5">
        <v>176</v>
      </c>
      <c r="E67" s="5">
        <v>189</v>
      </c>
    </row>
    <row r="68" spans="1:5" x14ac:dyDescent="0.25">
      <c r="A68" s="4" t="s">
        <v>452</v>
      </c>
      <c r="B68" s="5"/>
      <c r="C68" s="5"/>
      <c r="D68" s="5"/>
      <c r="E68" s="5"/>
    </row>
    <row r="69" spans="1:5" x14ac:dyDescent="0.25">
      <c r="A69" s="3" t="s">
        <v>717</v>
      </c>
      <c r="B69" s="5">
        <v>291</v>
      </c>
      <c r="C69" s="5">
        <v>379</v>
      </c>
      <c r="D69" s="5"/>
      <c r="E69" s="5"/>
    </row>
    <row r="70" spans="1:5" x14ac:dyDescent="0.25">
      <c r="A70" s="3" t="s">
        <v>718</v>
      </c>
      <c r="B70" s="6">
        <v>24880</v>
      </c>
      <c r="C70" s="6">
        <v>27468</v>
      </c>
      <c r="D70" s="5"/>
      <c r="E70" s="5"/>
    </row>
    <row r="71" spans="1:5" ht="30" x14ac:dyDescent="0.25">
      <c r="A71" s="3" t="s">
        <v>719</v>
      </c>
      <c r="B71" s="5">
        <v>13</v>
      </c>
      <c r="C71" s="5">
        <v>14</v>
      </c>
      <c r="D71" s="5"/>
      <c r="E71" s="5"/>
    </row>
    <row r="72" spans="1:5" x14ac:dyDescent="0.25">
      <c r="A72" s="3" t="s">
        <v>447</v>
      </c>
      <c r="B72" s="6">
        <v>25184</v>
      </c>
      <c r="C72" s="6">
        <v>27861</v>
      </c>
      <c r="D72" s="5"/>
      <c r="E72" s="5"/>
    </row>
    <row r="73" spans="1:5" x14ac:dyDescent="0.25">
      <c r="A73" s="3" t="s">
        <v>711</v>
      </c>
      <c r="B73" s="5"/>
      <c r="C73" s="5"/>
      <c r="D73" s="5"/>
      <c r="E73" s="5"/>
    </row>
    <row r="74" spans="1:5" x14ac:dyDescent="0.25">
      <c r="A74" s="4" t="s">
        <v>448</v>
      </c>
      <c r="B74" s="5"/>
      <c r="C74" s="5"/>
      <c r="D74" s="5"/>
      <c r="E74" s="5"/>
    </row>
    <row r="75" spans="1:5" x14ac:dyDescent="0.25">
      <c r="A75" s="3" t="s">
        <v>717</v>
      </c>
      <c r="B75" s="5" t="s">
        <v>52</v>
      </c>
      <c r="C75" s="5" t="s">
        <v>52</v>
      </c>
      <c r="D75" s="5"/>
      <c r="E75" s="5"/>
    </row>
    <row r="76" spans="1:5" x14ac:dyDescent="0.25">
      <c r="A76" s="3" t="s">
        <v>718</v>
      </c>
      <c r="B76" s="5">
        <v>1</v>
      </c>
      <c r="C76" s="5">
        <v>2</v>
      </c>
      <c r="D76" s="5"/>
      <c r="E76" s="5"/>
    </row>
    <row r="77" spans="1:5" ht="30" x14ac:dyDescent="0.25">
      <c r="A77" s="3" t="s">
        <v>719</v>
      </c>
      <c r="B77" s="5" t="s">
        <v>52</v>
      </c>
      <c r="C77" s="5" t="s">
        <v>52</v>
      </c>
      <c r="D77" s="5"/>
      <c r="E77" s="5"/>
    </row>
    <row r="78" spans="1:5" x14ac:dyDescent="0.25">
      <c r="A78" s="3" t="s">
        <v>447</v>
      </c>
      <c r="B78" s="5">
        <v>1</v>
      </c>
      <c r="C78" s="5">
        <v>2</v>
      </c>
      <c r="D78" s="5">
        <v>10</v>
      </c>
      <c r="E78" s="5">
        <v>22</v>
      </c>
    </row>
    <row r="79" spans="1:5" x14ac:dyDescent="0.25">
      <c r="A79" s="4" t="s">
        <v>452</v>
      </c>
      <c r="B79" s="5"/>
      <c r="C79" s="5"/>
      <c r="D79" s="5"/>
      <c r="E79" s="5"/>
    </row>
    <row r="80" spans="1:5" x14ac:dyDescent="0.25">
      <c r="A80" s="3" t="s">
        <v>717</v>
      </c>
      <c r="B80" s="5" t="s">
        <v>52</v>
      </c>
      <c r="C80" s="5">
        <v>8</v>
      </c>
      <c r="D80" s="5"/>
      <c r="E80" s="5"/>
    </row>
    <row r="81" spans="1:5" x14ac:dyDescent="0.25">
      <c r="A81" s="3" t="s">
        <v>718</v>
      </c>
      <c r="B81" s="6">
        <v>3557</v>
      </c>
      <c r="C81" s="6">
        <v>3876</v>
      </c>
      <c r="D81" s="5"/>
      <c r="E81" s="5"/>
    </row>
    <row r="82" spans="1:5" ht="30" x14ac:dyDescent="0.25">
      <c r="A82" s="3" t="s">
        <v>719</v>
      </c>
      <c r="B82" s="5">
        <v>7</v>
      </c>
      <c r="C82" s="5">
        <v>10</v>
      </c>
      <c r="D82" s="5"/>
      <c r="E82" s="5"/>
    </row>
    <row r="83" spans="1:5" x14ac:dyDescent="0.25">
      <c r="A83" s="3" t="s">
        <v>447</v>
      </c>
      <c r="B83" s="9">
        <v>3564</v>
      </c>
      <c r="C83" s="9">
        <v>3894</v>
      </c>
      <c r="D83" s="5"/>
      <c r="E83" s="5"/>
    </row>
  </sheetData>
  <mergeCells count="4">
    <mergeCell ref="B1:B2"/>
    <mergeCell ref="C1:C2"/>
    <mergeCell ref="D1:D2"/>
    <mergeCell ref="E1:E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720</v>
      </c>
      <c r="B1" s="8" t="s">
        <v>2</v>
      </c>
      <c r="C1" s="8" t="s">
        <v>22</v>
      </c>
    </row>
    <row r="2" spans="1:3" ht="30" x14ac:dyDescent="0.25">
      <c r="A2" s="1" t="s">
        <v>21</v>
      </c>
      <c r="B2" s="8"/>
      <c r="C2" s="8"/>
    </row>
    <row r="3" spans="1:3" ht="30" x14ac:dyDescent="0.25">
      <c r="A3" s="4" t="s">
        <v>721</v>
      </c>
      <c r="B3" s="5"/>
      <c r="C3" s="5"/>
    </row>
    <row r="4" spans="1:3" x14ac:dyDescent="0.25">
      <c r="A4" s="3" t="s">
        <v>422</v>
      </c>
      <c r="B4" s="9">
        <v>331565</v>
      </c>
      <c r="C4" s="9">
        <v>336000</v>
      </c>
    </row>
    <row r="5" spans="1:3" x14ac:dyDescent="0.25">
      <c r="A5" s="3" t="s">
        <v>705</v>
      </c>
      <c r="B5" s="5"/>
      <c r="C5" s="5"/>
    </row>
    <row r="6" spans="1:3" ht="30" x14ac:dyDescent="0.25">
      <c r="A6" s="4" t="s">
        <v>721</v>
      </c>
      <c r="B6" s="5"/>
      <c r="C6" s="5"/>
    </row>
    <row r="7" spans="1:3" x14ac:dyDescent="0.25">
      <c r="A7" s="3" t="s">
        <v>422</v>
      </c>
      <c r="B7" s="6">
        <v>332559</v>
      </c>
      <c r="C7" s="6">
        <v>335544</v>
      </c>
    </row>
    <row r="8" spans="1:3" x14ac:dyDescent="0.25">
      <c r="A8" s="3" t="s">
        <v>722</v>
      </c>
      <c r="B8" s="5"/>
      <c r="C8" s="5"/>
    </row>
    <row r="9" spans="1:3" ht="30" x14ac:dyDescent="0.25">
      <c r="A9" s="4" t="s">
        <v>721</v>
      </c>
      <c r="B9" s="5"/>
      <c r="C9" s="5"/>
    </row>
    <row r="10" spans="1:3" x14ac:dyDescent="0.25">
      <c r="A10" s="3" t="s">
        <v>422</v>
      </c>
      <c r="B10" s="6">
        <v>314832</v>
      </c>
      <c r="C10" s="6">
        <v>315400</v>
      </c>
    </row>
    <row r="11" spans="1:3" x14ac:dyDescent="0.25">
      <c r="A11" s="3" t="s">
        <v>723</v>
      </c>
      <c r="B11" s="5"/>
      <c r="C11" s="5"/>
    </row>
    <row r="12" spans="1:3" ht="30" x14ac:dyDescent="0.25">
      <c r="A12" s="4" t="s">
        <v>721</v>
      </c>
      <c r="B12" s="5"/>
      <c r="C12" s="5"/>
    </row>
    <row r="13" spans="1:3" x14ac:dyDescent="0.25">
      <c r="A13" s="3" t="s">
        <v>422</v>
      </c>
      <c r="B13" s="6">
        <v>7267</v>
      </c>
      <c r="C13" s="6">
        <v>5385</v>
      </c>
    </row>
    <row r="14" spans="1:3" x14ac:dyDescent="0.25">
      <c r="A14" s="3" t="s">
        <v>724</v>
      </c>
      <c r="B14" s="5"/>
      <c r="C14" s="5"/>
    </row>
    <row r="15" spans="1:3" ht="30" x14ac:dyDescent="0.25">
      <c r="A15" s="4" t="s">
        <v>721</v>
      </c>
      <c r="B15" s="5"/>
      <c r="C15" s="5"/>
    </row>
    <row r="16" spans="1:3" x14ac:dyDescent="0.25">
      <c r="A16" s="3" t="s">
        <v>422</v>
      </c>
      <c r="B16" s="6">
        <v>10248</v>
      </c>
      <c r="C16" s="6">
        <v>14440</v>
      </c>
    </row>
    <row r="17" spans="1:3" x14ac:dyDescent="0.25">
      <c r="A17" s="3" t="s">
        <v>725</v>
      </c>
      <c r="B17" s="5"/>
      <c r="C17" s="5"/>
    </row>
    <row r="18" spans="1:3" ht="30" x14ac:dyDescent="0.25">
      <c r="A18" s="4" t="s">
        <v>721</v>
      </c>
      <c r="B18" s="5"/>
      <c r="C18" s="5"/>
    </row>
    <row r="19" spans="1:3" x14ac:dyDescent="0.25">
      <c r="A19" s="3" t="s">
        <v>422</v>
      </c>
      <c r="B19" s="5">
        <v>212</v>
      </c>
      <c r="C19" s="5">
        <v>319</v>
      </c>
    </row>
    <row r="20" spans="1:3" x14ac:dyDescent="0.25">
      <c r="A20" s="3" t="s">
        <v>706</v>
      </c>
      <c r="B20" s="5"/>
      <c r="C20" s="5"/>
    </row>
    <row r="21" spans="1:3" ht="30" x14ac:dyDescent="0.25">
      <c r="A21" s="4" t="s">
        <v>721</v>
      </c>
      <c r="B21" s="5"/>
      <c r="C21" s="5"/>
    </row>
    <row r="22" spans="1:3" x14ac:dyDescent="0.25">
      <c r="A22" s="3" t="s">
        <v>422</v>
      </c>
      <c r="B22" s="6">
        <v>26211</v>
      </c>
      <c r="C22" s="6">
        <v>26055</v>
      </c>
    </row>
    <row r="23" spans="1:3" ht="30" x14ac:dyDescent="0.25">
      <c r="A23" s="3" t="s">
        <v>726</v>
      </c>
      <c r="B23" s="5"/>
      <c r="C23" s="5"/>
    </row>
    <row r="24" spans="1:3" ht="30" x14ac:dyDescent="0.25">
      <c r="A24" s="4" t="s">
        <v>721</v>
      </c>
      <c r="B24" s="5"/>
      <c r="C24" s="5"/>
    </row>
    <row r="25" spans="1:3" x14ac:dyDescent="0.25">
      <c r="A25" s="3" t="s">
        <v>422</v>
      </c>
      <c r="B25" s="6">
        <v>22312</v>
      </c>
      <c r="C25" s="6">
        <v>21907</v>
      </c>
    </row>
    <row r="26" spans="1:3" ht="30" x14ac:dyDescent="0.25">
      <c r="A26" s="3" t="s">
        <v>727</v>
      </c>
      <c r="B26" s="5"/>
      <c r="C26" s="5"/>
    </row>
    <row r="27" spans="1:3" ht="30" x14ac:dyDescent="0.25">
      <c r="A27" s="4" t="s">
        <v>721</v>
      </c>
      <c r="B27" s="5"/>
      <c r="C27" s="5"/>
    </row>
    <row r="28" spans="1:3" x14ac:dyDescent="0.25">
      <c r="A28" s="3" t="s">
        <v>422</v>
      </c>
      <c r="B28" s="6">
        <v>1783</v>
      </c>
      <c r="C28" s="5">
        <v>31</v>
      </c>
    </row>
    <row r="29" spans="1:3" ht="30" x14ac:dyDescent="0.25">
      <c r="A29" s="3" t="s">
        <v>728</v>
      </c>
      <c r="B29" s="5"/>
      <c r="C29" s="5"/>
    </row>
    <row r="30" spans="1:3" ht="30" x14ac:dyDescent="0.25">
      <c r="A30" s="4" t="s">
        <v>721</v>
      </c>
      <c r="B30" s="5"/>
      <c r="C30" s="5"/>
    </row>
    <row r="31" spans="1:3" x14ac:dyDescent="0.25">
      <c r="A31" s="3" t="s">
        <v>422</v>
      </c>
      <c r="B31" s="6">
        <v>2116</v>
      </c>
      <c r="C31" s="6">
        <v>4117</v>
      </c>
    </row>
    <row r="32" spans="1:3" ht="30" x14ac:dyDescent="0.25">
      <c r="A32" s="3" t="s">
        <v>729</v>
      </c>
      <c r="B32" s="5"/>
      <c r="C32" s="5"/>
    </row>
    <row r="33" spans="1:3" ht="30" x14ac:dyDescent="0.25">
      <c r="A33" s="4" t="s">
        <v>721</v>
      </c>
      <c r="B33" s="5"/>
      <c r="C33" s="5"/>
    </row>
    <row r="34" spans="1:3" x14ac:dyDescent="0.25">
      <c r="A34" s="3" t="s">
        <v>422</v>
      </c>
      <c r="B34" s="5" t="s">
        <v>52</v>
      </c>
      <c r="C34" s="5" t="s">
        <v>52</v>
      </c>
    </row>
    <row r="35" spans="1:3" ht="30" x14ac:dyDescent="0.25">
      <c r="A35" s="3" t="s">
        <v>730</v>
      </c>
      <c r="B35" s="5"/>
      <c r="C35" s="5"/>
    </row>
    <row r="36" spans="1:3" ht="30" x14ac:dyDescent="0.25">
      <c r="A36" s="4" t="s">
        <v>721</v>
      </c>
      <c r="B36" s="5"/>
      <c r="C36" s="5"/>
    </row>
    <row r="37" spans="1:3" x14ac:dyDescent="0.25">
      <c r="A37" s="3" t="s">
        <v>422</v>
      </c>
      <c r="B37" s="6">
        <v>132074</v>
      </c>
      <c r="C37" s="6">
        <v>133904</v>
      </c>
    </row>
    <row r="38" spans="1:3" ht="30" x14ac:dyDescent="0.25">
      <c r="A38" s="3" t="s">
        <v>731</v>
      </c>
      <c r="B38" s="5"/>
      <c r="C38" s="5"/>
    </row>
    <row r="39" spans="1:3" ht="30" x14ac:dyDescent="0.25">
      <c r="A39" s="4" t="s">
        <v>721</v>
      </c>
      <c r="B39" s="5"/>
      <c r="C39" s="5"/>
    </row>
    <row r="40" spans="1:3" x14ac:dyDescent="0.25">
      <c r="A40" s="3" t="s">
        <v>422</v>
      </c>
      <c r="B40" s="6">
        <v>124171</v>
      </c>
      <c r="C40" s="6">
        <v>124969</v>
      </c>
    </row>
    <row r="41" spans="1:3" ht="30" x14ac:dyDescent="0.25">
      <c r="A41" s="3" t="s">
        <v>732</v>
      </c>
      <c r="B41" s="5"/>
      <c r="C41" s="5"/>
    </row>
    <row r="42" spans="1:3" ht="30" x14ac:dyDescent="0.25">
      <c r="A42" s="4" t="s">
        <v>721</v>
      </c>
      <c r="B42" s="5"/>
      <c r="C42" s="5"/>
    </row>
    <row r="43" spans="1:3" x14ac:dyDescent="0.25">
      <c r="A43" s="3" t="s">
        <v>422</v>
      </c>
      <c r="B43" s="6">
        <v>2877</v>
      </c>
      <c r="C43" s="6">
        <v>2817</v>
      </c>
    </row>
    <row r="44" spans="1:3" ht="30" x14ac:dyDescent="0.25">
      <c r="A44" s="3" t="s">
        <v>733</v>
      </c>
      <c r="B44" s="5"/>
      <c r="C44" s="5"/>
    </row>
    <row r="45" spans="1:3" ht="30" x14ac:dyDescent="0.25">
      <c r="A45" s="4" t="s">
        <v>721</v>
      </c>
      <c r="B45" s="5"/>
      <c r="C45" s="5"/>
    </row>
    <row r="46" spans="1:3" x14ac:dyDescent="0.25">
      <c r="A46" s="3" t="s">
        <v>422</v>
      </c>
      <c r="B46" s="6">
        <v>4923</v>
      </c>
      <c r="C46" s="6">
        <v>6013</v>
      </c>
    </row>
    <row r="47" spans="1:3" ht="30" x14ac:dyDescent="0.25">
      <c r="A47" s="3" t="s">
        <v>734</v>
      </c>
      <c r="B47" s="5"/>
      <c r="C47" s="5"/>
    </row>
    <row r="48" spans="1:3" ht="30" x14ac:dyDescent="0.25">
      <c r="A48" s="4" t="s">
        <v>721</v>
      </c>
      <c r="B48" s="5"/>
      <c r="C48" s="5"/>
    </row>
    <row r="49" spans="1:3" x14ac:dyDescent="0.25">
      <c r="A49" s="3" t="s">
        <v>422</v>
      </c>
      <c r="B49" s="5">
        <v>103</v>
      </c>
      <c r="C49" s="5">
        <v>105</v>
      </c>
    </row>
    <row r="50" spans="1:3" ht="30" x14ac:dyDescent="0.25">
      <c r="A50" s="3" t="s">
        <v>708</v>
      </c>
      <c r="B50" s="5"/>
      <c r="C50" s="5"/>
    </row>
    <row r="51" spans="1:3" ht="30" x14ac:dyDescent="0.25">
      <c r="A51" s="4" t="s">
        <v>721</v>
      </c>
      <c r="B51" s="5"/>
      <c r="C51" s="5"/>
    </row>
    <row r="52" spans="1:3" x14ac:dyDescent="0.25">
      <c r="A52" s="3" t="s">
        <v>422</v>
      </c>
      <c r="B52" s="6">
        <v>20703</v>
      </c>
      <c r="C52" s="6">
        <v>20936</v>
      </c>
    </row>
    <row r="53" spans="1:3" ht="30" x14ac:dyDescent="0.25">
      <c r="A53" s="3" t="s">
        <v>735</v>
      </c>
      <c r="B53" s="5"/>
      <c r="C53" s="5"/>
    </row>
    <row r="54" spans="1:3" ht="30" x14ac:dyDescent="0.25">
      <c r="A54" s="4" t="s">
        <v>721</v>
      </c>
      <c r="B54" s="5"/>
      <c r="C54" s="5"/>
    </row>
    <row r="55" spans="1:3" x14ac:dyDescent="0.25">
      <c r="A55" s="3" t="s">
        <v>422</v>
      </c>
      <c r="B55" s="6">
        <v>20662</v>
      </c>
      <c r="C55" s="6">
        <v>19881</v>
      </c>
    </row>
    <row r="56" spans="1:3" ht="30" x14ac:dyDescent="0.25">
      <c r="A56" s="3" t="s">
        <v>736</v>
      </c>
      <c r="B56" s="5"/>
      <c r="C56" s="5"/>
    </row>
    <row r="57" spans="1:3" ht="30" x14ac:dyDescent="0.25">
      <c r="A57" s="4" t="s">
        <v>721</v>
      </c>
      <c r="B57" s="5"/>
      <c r="C57" s="5"/>
    </row>
    <row r="58" spans="1:3" x14ac:dyDescent="0.25">
      <c r="A58" s="3" t="s">
        <v>422</v>
      </c>
      <c r="B58" s="5">
        <v>41</v>
      </c>
      <c r="C58" s="5">
        <v>42</v>
      </c>
    </row>
    <row r="59" spans="1:3" ht="30" x14ac:dyDescent="0.25">
      <c r="A59" s="3" t="s">
        <v>737</v>
      </c>
      <c r="B59" s="5"/>
      <c r="C59" s="5"/>
    </row>
    <row r="60" spans="1:3" ht="30" x14ac:dyDescent="0.25">
      <c r="A60" s="4" t="s">
        <v>721</v>
      </c>
      <c r="B60" s="5"/>
      <c r="C60" s="5"/>
    </row>
    <row r="61" spans="1:3" x14ac:dyDescent="0.25">
      <c r="A61" s="3" t="s">
        <v>422</v>
      </c>
      <c r="B61" s="5" t="s">
        <v>52</v>
      </c>
      <c r="C61" s="6">
        <v>1013</v>
      </c>
    </row>
    <row r="62" spans="1:3" ht="30" x14ac:dyDescent="0.25">
      <c r="A62" s="3" t="s">
        <v>738</v>
      </c>
      <c r="B62" s="5"/>
      <c r="C62" s="5"/>
    </row>
    <row r="63" spans="1:3" ht="30" x14ac:dyDescent="0.25">
      <c r="A63" s="4" t="s">
        <v>721</v>
      </c>
      <c r="B63" s="5"/>
      <c r="C63" s="5"/>
    </row>
    <row r="64" spans="1:3" x14ac:dyDescent="0.25">
      <c r="A64" s="3" t="s">
        <v>422</v>
      </c>
      <c r="B64" s="5" t="s">
        <v>52</v>
      </c>
      <c r="C64" s="5" t="s">
        <v>52</v>
      </c>
    </row>
    <row r="65" spans="1:3" x14ac:dyDescent="0.25">
      <c r="A65" s="3" t="s">
        <v>709</v>
      </c>
      <c r="B65" s="5"/>
      <c r="C65" s="5"/>
    </row>
    <row r="66" spans="1:3" ht="30" x14ac:dyDescent="0.25">
      <c r="A66" s="4" t="s">
        <v>721</v>
      </c>
      <c r="B66" s="5"/>
      <c r="C66" s="5"/>
    </row>
    <row r="67" spans="1:3" x14ac:dyDescent="0.25">
      <c r="A67" s="3" t="s">
        <v>422</v>
      </c>
      <c r="B67" s="6">
        <v>124823</v>
      </c>
      <c r="C67" s="6">
        <v>122894</v>
      </c>
    </row>
    <row r="68" spans="1:3" ht="30" x14ac:dyDescent="0.25">
      <c r="A68" s="3" t="s">
        <v>739</v>
      </c>
      <c r="B68" s="5"/>
      <c r="C68" s="5"/>
    </row>
    <row r="69" spans="1:3" ht="30" x14ac:dyDescent="0.25">
      <c r="A69" s="4" t="s">
        <v>721</v>
      </c>
      <c r="B69" s="5"/>
      <c r="C69" s="5"/>
    </row>
    <row r="70" spans="1:3" x14ac:dyDescent="0.25">
      <c r="A70" s="3" t="s">
        <v>422</v>
      </c>
      <c r="B70" s="6">
        <v>119266</v>
      </c>
      <c r="C70" s="6">
        <v>117336</v>
      </c>
    </row>
    <row r="71" spans="1:3" ht="30" x14ac:dyDescent="0.25">
      <c r="A71" s="3" t="s">
        <v>740</v>
      </c>
      <c r="B71" s="5"/>
      <c r="C71" s="5"/>
    </row>
    <row r="72" spans="1:3" ht="30" x14ac:dyDescent="0.25">
      <c r="A72" s="4" t="s">
        <v>721</v>
      </c>
      <c r="B72" s="5"/>
      <c r="C72" s="5"/>
    </row>
    <row r="73" spans="1:3" x14ac:dyDescent="0.25">
      <c r="A73" s="3" t="s">
        <v>422</v>
      </c>
      <c r="B73" s="6">
        <v>2559</v>
      </c>
      <c r="C73" s="6">
        <v>2486</v>
      </c>
    </row>
    <row r="74" spans="1:3" ht="30" x14ac:dyDescent="0.25">
      <c r="A74" s="3" t="s">
        <v>741</v>
      </c>
      <c r="B74" s="5"/>
      <c r="C74" s="5"/>
    </row>
    <row r="75" spans="1:3" ht="30" x14ac:dyDescent="0.25">
      <c r="A75" s="4" t="s">
        <v>721</v>
      </c>
      <c r="B75" s="5"/>
      <c r="C75" s="5"/>
    </row>
    <row r="76" spans="1:3" x14ac:dyDescent="0.25">
      <c r="A76" s="3" t="s">
        <v>422</v>
      </c>
      <c r="B76" s="6">
        <v>2954</v>
      </c>
      <c r="C76" s="6">
        <v>2923</v>
      </c>
    </row>
    <row r="77" spans="1:3" ht="30" x14ac:dyDescent="0.25">
      <c r="A77" s="3" t="s">
        <v>742</v>
      </c>
      <c r="B77" s="5"/>
      <c r="C77" s="5"/>
    </row>
    <row r="78" spans="1:3" ht="30" x14ac:dyDescent="0.25">
      <c r="A78" s="4" t="s">
        <v>721</v>
      </c>
      <c r="B78" s="5"/>
      <c r="C78" s="5"/>
    </row>
    <row r="79" spans="1:3" x14ac:dyDescent="0.25">
      <c r="A79" s="3" t="s">
        <v>422</v>
      </c>
      <c r="B79" s="5">
        <v>44</v>
      </c>
      <c r="C79" s="5">
        <v>149</v>
      </c>
    </row>
    <row r="80" spans="1:3" x14ac:dyDescent="0.25">
      <c r="A80" s="3" t="s">
        <v>710</v>
      </c>
      <c r="B80" s="5"/>
      <c r="C80" s="5"/>
    </row>
    <row r="81" spans="1:3" ht="30" x14ac:dyDescent="0.25">
      <c r="A81" s="4" t="s">
        <v>721</v>
      </c>
      <c r="B81" s="5"/>
      <c r="C81" s="5"/>
    </row>
    <row r="82" spans="1:3" x14ac:dyDescent="0.25">
      <c r="A82" s="3" t="s">
        <v>422</v>
      </c>
      <c r="B82" s="6">
        <v>25184</v>
      </c>
      <c r="C82" s="6">
        <v>27861</v>
      </c>
    </row>
    <row r="83" spans="1:3" x14ac:dyDescent="0.25">
      <c r="A83" s="3" t="s">
        <v>743</v>
      </c>
      <c r="B83" s="5"/>
      <c r="C83" s="5"/>
    </row>
    <row r="84" spans="1:3" ht="30" x14ac:dyDescent="0.25">
      <c r="A84" s="4" t="s">
        <v>721</v>
      </c>
      <c r="B84" s="5"/>
      <c r="C84" s="5"/>
    </row>
    <row r="85" spans="1:3" x14ac:dyDescent="0.25">
      <c r="A85" s="3" t="s">
        <v>422</v>
      </c>
      <c r="B85" s="6">
        <v>24873</v>
      </c>
      <c r="C85" s="6">
        <v>27432</v>
      </c>
    </row>
    <row r="86" spans="1:3" ht="30" x14ac:dyDescent="0.25">
      <c r="A86" s="3" t="s">
        <v>744</v>
      </c>
      <c r="B86" s="5"/>
      <c r="C86" s="5"/>
    </row>
    <row r="87" spans="1:3" ht="30" x14ac:dyDescent="0.25">
      <c r="A87" s="4" t="s">
        <v>721</v>
      </c>
      <c r="B87" s="5"/>
      <c r="C87" s="5"/>
    </row>
    <row r="88" spans="1:3" x14ac:dyDescent="0.25">
      <c r="A88" s="3" t="s">
        <v>422</v>
      </c>
      <c r="B88" s="5">
        <v>7</v>
      </c>
      <c r="C88" s="5">
        <v>9</v>
      </c>
    </row>
    <row r="89" spans="1:3" ht="30" x14ac:dyDescent="0.25">
      <c r="A89" s="3" t="s">
        <v>745</v>
      </c>
      <c r="B89" s="5"/>
      <c r="C89" s="5"/>
    </row>
    <row r="90" spans="1:3" ht="30" x14ac:dyDescent="0.25">
      <c r="A90" s="4" t="s">
        <v>721</v>
      </c>
      <c r="B90" s="5"/>
      <c r="C90" s="5"/>
    </row>
    <row r="91" spans="1:3" x14ac:dyDescent="0.25">
      <c r="A91" s="3" t="s">
        <v>422</v>
      </c>
      <c r="B91" s="5">
        <v>239</v>
      </c>
      <c r="C91" s="5">
        <v>355</v>
      </c>
    </row>
    <row r="92" spans="1:3" ht="30" x14ac:dyDescent="0.25">
      <c r="A92" s="3" t="s">
        <v>746</v>
      </c>
      <c r="B92" s="5"/>
      <c r="C92" s="5"/>
    </row>
    <row r="93" spans="1:3" ht="30" x14ac:dyDescent="0.25">
      <c r="A93" s="4" t="s">
        <v>721</v>
      </c>
      <c r="B93" s="5"/>
      <c r="C93" s="5"/>
    </row>
    <row r="94" spans="1:3" x14ac:dyDescent="0.25">
      <c r="A94" s="3" t="s">
        <v>422</v>
      </c>
      <c r="B94" s="5">
        <v>65</v>
      </c>
      <c r="C94" s="5">
        <v>65</v>
      </c>
    </row>
    <row r="95" spans="1:3" x14ac:dyDescent="0.25">
      <c r="A95" s="3" t="s">
        <v>711</v>
      </c>
      <c r="B95" s="5"/>
      <c r="C95" s="5"/>
    </row>
    <row r="96" spans="1:3" ht="30" x14ac:dyDescent="0.25">
      <c r="A96" s="4" t="s">
        <v>721</v>
      </c>
      <c r="B96" s="5"/>
      <c r="C96" s="5"/>
    </row>
    <row r="97" spans="1:3" x14ac:dyDescent="0.25">
      <c r="A97" s="3" t="s">
        <v>422</v>
      </c>
      <c r="B97" s="6">
        <v>3564</v>
      </c>
      <c r="C97" s="6">
        <v>3894</v>
      </c>
    </row>
    <row r="98" spans="1:3" x14ac:dyDescent="0.25">
      <c r="A98" s="3" t="s">
        <v>747</v>
      </c>
      <c r="B98" s="5"/>
      <c r="C98" s="5"/>
    </row>
    <row r="99" spans="1:3" ht="30" x14ac:dyDescent="0.25">
      <c r="A99" s="4" t="s">
        <v>721</v>
      </c>
      <c r="B99" s="5"/>
      <c r="C99" s="5"/>
    </row>
    <row r="100" spans="1:3" x14ac:dyDescent="0.25">
      <c r="A100" s="3" t="s">
        <v>422</v>
      </c>
      <c r="B100" s="6">
        <v>3548</v>
      </c>
      <c r="C100" s="6">
        <v>3875</v>
      </c>
    </row>
    <row r="101" spans="1:3" ht="30" x14ac:dyDescent="0.25">
      <c r="A101" s="3" t="s">
        <v>748</v>
      </c>
      <c r="B101" s="5"/>
      <c r="C101" s="5"/>
    </row>
    <row r="102" spans="1:3" ht="30" x14ac:dyDescent="0.25">
      <c r="A102" s="4" t="s">
        <v>721</v>
      </c>
      <c r="B102" s="5"/>
      <c r="C102" s="5"/>
    </row>
    <row r="103" spans="1:3" x14ac:dyDescent="0.25">
      <c r="A103" s="3" t="s">
        <v>422</v>
      </c>
      <c r="B103" s="5" t="s">
        <v>52</v>
      </c>
      <c r="C103" s="5" t="s">
        <v>52</v>
      </c>
    </row>
    <row r="104" spans="1:3" ht="30" x14ac:dyDescent="0.25">
      <c r="A104" s="3" t="s">
        <v>749</v>
      </c>
      <c r="B104" s="5"/>
      <c r="C104" s="5"/>
    </row>
    <row r="105" spans="1:3" ht="30" x14ac:dyDescent="0.25">
      <c r="A105" s="4" t="s">
        <v>721</v>
      </c>
      <c r="B105" s="5"/>
      <c r="C105" s="5"/>
    </row>
    <row r="106" spans="1:3" x14ac:dyDescent="0.25">
      <c r="A106" s="3" t="s">
        <v>422</v>
      </c>
      <c r="B106" s="5">
        <v>16</v>
      </c>
      <c r="C106" s="5">
        <v>19</v>
      </c>
    </row>
    <row r="107" spans="1:3" ht="30" x14ac:dyDescent="0.25">
      <c r="A107" s="3" t="s">
        <v>750</v>
      </c>
      <c r="B107" s="5"/>
      <c r="C107" s="5"/>
    </row>
    <row r="108" spans="1:3" ht="30" x14ac:dyDescent="0.25">
      <c r="A108" s="4" t="s">
        <v>721</v>
      </c>
      <c r="B108" s="5"/>
      <c r="C108" s="5"/>
    </row>
    <row r="109" spans="1:3" x14ac:dyDescent="0.25">
      <c r="A109" s="3" t="s">
        <v>422</v>
      </c>
      <c r="B109" s="5" t="s">
        <v>52</v>
      </c>
      <c r="C109" s="5" t="s">
        <v>52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751</v>
      </c>
      <c r="B1" s="8" t="s">
        <v>2</v>
      </c>
      <c r="C1" s="8" t="s">
        <v>22</v>
      </c>
    </row>
    <row r="2" spans="1:3" ht="30" x14ac:dyDescent="0.25">
      <c r="A2" s="1" t="s">
        <v>21</v>
      </c>
      <c r="B2" s="8"/>
      <c r="C2" s="8"/>
    </row>
    <row r="3" spans="1:3" ht="30" x14ac:dyDescent="0.25">
      <c r="A3" s="4" t="s">
        <v>703</v>
      </c>
      <c r="B3" s="5"/>
      <c r="C3" s="5"/>
    </row>
    <row r="4" spans="1:3" x14ac:dyDescent="0.25">
      <c r="A4" s="3" t="s">
        <v>704</v>
      </c>
      <c r="B4" s="9">
        <v>331565</v>
      </c>
      <c r="C4" s="9">
        <v>336000</v>
      </c>
    </row>
    <row r="5" spans="1:3" x14ac:dyDescent="0.25">
      <c r="A5" s="3" t="s">
        <v>705</v>
      </c>
      <c r="B5" s="5"/>
      <c r="C5" s="5"/>
    </row>
    <row r="6" spans="1:3" ht="30" x14ac:dyDescent="0.25">
      <c r="A6" s="4" t="s">
        <v>703</v>
      </c>
      <c r="B6" s="5"/>
      <c r="C6" s="5"/>
    </row>
    <row r="7" spans="1:3" x14ac:dyDescent="0.25">
      <c r="A7" s="3" t="s">
        <v>490</v>
      </c>
      <c r="B7" s="6">
        <v>1525</v>
      </c>
      <c r="C7" s="5">
        <v>901</v>
      </c>
    </row>
    <row r="8" spans="1:3" x14ac:dyDescent="0.25">
      <c r="A8" s="3" t="s">
        <v>491</v>
      </c>
      <c r="B8" s="6">
        <v>1491</v>
      </c>
      <c r="C8" s="5">
        <v>770</v>
      </c>
    </row>
    <row r="9" spans="1:3" x14ac:dyDescent="0.25">
      <c r="A9" s="3" t="s">
        <v>492</v>
      </c>
      <c r="B9" s="6">
        <v>3055</v>
      </c>
      <c r="C9" s="6">
        <v>4913</v>
      </c>
    </row>
    <row r="10" spans="1:3" x14ac:dyDescent="0.25">
      <c r="A10" s="3" t="s">
        <v>493</v>
      </c>
      <c r="B10" s="6">
        <v>6071</v>
      </c>
      <c r="C10" s="6">
        <v>6584</v>
      </c>
    </row>
    <row r="11" spans="1:3" x14ac:dyDescent="0.25">
      <c r="A11" s="3" t="s">
        <v>494</v>
      </c>
      <c r="B11" s="6">
        <v>324621</v>
      </c>
      <c r="C11" s="6">
        <v>327087</v>
      </c>
    </row>
    <row r="12" spans="1:3" x14ac:dyDescent="0.25">
      <c r="A12" s="3" t="s">
        <v>495</v>
      </c>
      <c r="B12" s="6">
        <v>1867</v>
      </c>
      <c r="C12" s="6">
        <v>1873</v>
      </c>
    </row>
    <row r="13" spans="1:3" x14ac:dyDescent="0.25">
      <c r="A13" s="3" t="s">
        <v>704</v>
      </c>
      <c r="B13" s="6">
        <v>332559</v>
      </c>
      <c r="C13" s="6">
        <v>335544</v>
      </c>
    </row>
    <row r="14" spans="1:3" x14ac:dyDescent="0.25">
      <c r="A14" s="3" t="s">
        <v>706</v>
      </c>
      <c r="B14" s="5"/>
      <c r="C14" s="5"/>
    </row>
    <row r="15" spans="1:3" ht="30" x14ac:dyDescent="0.25">
      <c r="A15" s="4" t="s">
        <v>703</v>
      </c>
      <c r="B15" s="5"/>
      <c r="C15" s="5"/>
    </row>
    <row r="16" spans="1:3" x14ac:dyDescent="0.25">
      <c r="A16" s="3" t="s">
        <v>490</v>
      </c>
      <c r="B16" s="5" t="s">
        <v>52</v>
      </c>
      <c r="C16" s="5" t="s">
        <v>52</v>
      </c>
    </row>
    <row r="17" spans="1:3" x14ac:dyDescent="0.25">
      <c r="A17" s="3" t="s">
        <v>491</v>
      </c>
      <c r="B17" s="5">
        <v>5</v>
      </c>
      <c r="C17" s="5" t="s">
        <v>52</v>
      </c>
    </row>
    <row r="18" spans="1:3" x14ac:dyDescent="0.25">
      <c r="A18" s="3" t="s">
        <v>492</v>
      </c>
      <c r="B18" s="5">
        <v>187</v>
      </c>
      <c r="C18" s="5">
        <v>187</v>
      </c>
    </row>
    <row r="19" spans="1:3" x14ac:dyDescent="0.25">
      <c r="A19" s="3" t="s">
        <v>493</v>
      </c>
      <c r="B19" s="5">
        <v>192</v>
      </c>
      <c r="C19" s="5">
        <v>187</v>
      </c>
    </row>
    <row r="20" spans="1:3" x14ac:dyDescent="0.25">
      <c r="A20" s="3" t="s">
        <v>494</v>
      </c>
      <c r="B20" s="6">
        <v>25611</v>
      </c>
      <c r="C20" s="6">
        <v>25457</v>
      </c>
    </row>
    <row r="21" spans="1:3" x14ac:dyDescent="0.25">
      <c r="A21" s="3" t="s">
        <v>495</v>
      </c>
      <c r="B21" s="5">
        <v>408</v>
      </c>
      <c r="C21" s="5">
        <v>411</v>
      </c>
    </row>
    <row r="22" spans="1:3" x14ac:dyDescent="0.25">
      <c r="A22" s="3" t="s">
        <v>704</v>
      </c>
      <c r="B22" s="6">
        <v>26211</v>
      </c>
      <c r="C22" s="6">
        <v>26055</v>
      </c>
    </row>
    <row r="23" spans="1:3" ht="30" x14ac:dyDescent="0.25">
      <c r="A23" s="3" t="s">
        <v>730</v>
      </c>
      <c r="B23" s="5"/>
      <c r="C23" s="5"/>
    </row>
    <row r="24" spans="1:3" ht="30" x14ac:dyDescent="0.25">
      <c r="A24" s="4" t="s">
        <v>703</v>
      </c>
      <c r="B24" s="5"/>
      <c r="C24" s="5"/>
    </row>
    <row r="25" spans="1:3" x14ac:dyDescent="0.25">
      <c r="A25" s="3" t="s">
        <v>490</v>
      </c>
      <c r="B25" s="6">
        <v>1041</v>
      </c>
      <c r="C25" s="5">
        <v>418</v>
      </c>
    </row>
    <row r="26" spans="1:3" x14ac:dyDescent="0.25">
      <c r="A26" s="3" t="s">
        <v>491</v>
      </c>
      <c r="B26" s="5">
        <v>308</v>
      </c>
      <c r="C26" s="5">
        <v>760</v>
      </c>
    </row>
    <row r="27" spans="1:3" x14ac:dyDescent="0.25">
      <c r="A27" s="3" t="s">
        <v>492</v>
      </c>
      <c r="B27" s="6">
        <v>1036</v>
      </c>
      <c r="C27" s="6">
        <v>2855</v>
      </c>
    </row>
    <row r="28" spans="1:3" x14ac:dyDescent="0.25">
      <c r="A28" s="3" t="s">
        <v>493</v>
      </c>
      <c r="B28" s="6">
        <v>2385</v>
      </c>
      <c r="C28" s="6">
        <v>4033</v>
      </c>
    </row>
    <row r="29" spans="1:3" x14ac:dyDescent="0.25">
      <c r="A29" s="3" t="s">
        <v>494</v>
      </c>
      <c r="B29" s="6">
        <v>128651</v>
      </c>
      <c r="C29" s="6">
        <v>128836</v>
      </c>
    </row>
    <row r="30" spans="1:3" x14ac:dyDescent="0.25">
      <c r="A30" s="3" t="s">
        <v>495</v>
      </c>
      <c r="B30" s="6">
        <v>1038</v>
      </c>
      <c r="C30" s="6">
        <v>1035</v>
      </c>
    </row>
    <row r="31" spans="1:3" x14ac:dyDescent="0.25">
      <c r="A31" s="3" t="s">
        <v>704</v>
      </c>
      <c r="B31" s="6">
        <v>132074</v>
      </c>
      <c r="C31" s="6">
        <v>133904</v>
      </c>
    </row>
    <row r="32" spans="1:3" ht="30" x14ac:dyDescent="0.25">
      <c r="A32" s="3" t="s">
        <v>708</v>
      </c>
      <c r="B32" s="5"/>
      <c r="C32" s="5"/>
    </row>
    <row r="33" spans="1:3" ht="30" x14ac:dyDescent="0.25">
      <c r="A33" s="4" t="s">
        <v>703</v>
      </c>
      <c r="B33" s="5"/>
      <c r="C33" s="5"/>
    </row>
    <row r="34" spans="1:3" x14ac:dyDescent="0.25">
      <c r="A34" s="3" t="s">
        <v>490</v>
      </c>
      <c r="B34" s="5" t="s">
        <v>52</v>
      </c>
      <c r="C34" s="5" t="s">
        <v>52</v>
      </c>
    </row>
    <row r="35" spans="1:3" x14ac:dyDescent="0.25">
      <c r="A35" s="3" t="s">
        <v>491</v>
      </c>
      <c r="B35" s="5" t="s">
        <v>52</v>
      </c>
      <c r="C35" s="5" t="s">
        <v>52</v>
      </c>
    </row>
    <row r="36" spans="1:3" x14ac:dyDescent="0.25">
      <c r="A36" s="3" t="s">
        <v>492</v>
      </c>
      <c r="B36" s="5" t="s">
        <v>52</v>
      </c>
      <c r="C36" s="5" t="s">
        <v>52</v>
      </c>
    </row>
    <row r="37" spans="1:3" x14ac:dyDescent="0.25">
      <c r="A37" s="3" t="s">
        <v>493</v>
      </c>
      <c r="B37" s="5" t="s">
        <v>52</v>
      </c>
      <c r="C37" s="5" t="s">
        <v>52</v>
      </c>
    </row>
    <row r="38" spans="1:3" x14ac:dyDescent="0.25">
      <c r="A38" s="3" t="s">
        <v>494</v>
      </c>
      <c r="B38" s="6">
        <v>20703</v>
      </c>
      <c r="C38" s="6">
        <v>20936</v>
      </c>
    </row>
    <row r="39" spans="1:3" x14ac:dyDescent="0.25">
      <c r="A39" s="3" t="s">
        <v>495</v>
      </c>
      <c r="B39" s="5" t="s">
        <v>52</v>
      </c>
      <c r="C39" s="5" t="s">
        <v>52</v>
      </c>
    </row>
    <row r="40" spans="1:3" x14ac:dyDescent="0.25">
      <c r="A40" s="3" t="s">
        <v>704</v>
      </c>
      <c r="B40" s="6">
        <v>20703</v>
      </c>
      <c r="C40" s="6">
        <v>20936</v>
      </c>
    </row>
    <row r="41" spans="1:3" x14ac:dyDescent="0.25">
      <c r="A41" s="3" t="s">
        <v>709</v>
      </c>
      <c r="B41" s="5"/>
      <c r="C41" s="5"/>
    </row>
    <row r="42" spans="1:3" ht="30" x14ac:dyDescent="0.25">
      <c r="A42" s="4" t="s">
        <v>703</v>
      </c>
      <c r="B42" s="5"/>
      <c r="C42" s="5"/>
    </row>
    <row r="43" spans="1:3" x14ac:dyDescent="0.25">
      <c r="A43" s="3" t="s">
        <v>490</v>
      </c>
      <c r="B43" s="5">
        <v>455</v>
      </c>
      <c r="C43" s="5">
        <v>458</v>
      </c>
    </row>
    <row r="44" spans="1:3" x14ac:dyDescent="0.25">
      <c r="A44" s="3" t="s">
        <v>491</v>
      </c>
      <c r="B44" s="6">
        <v>1134</v>
      </c>
      <c r="C44" s="5" t="s">
        <v>52</v>
      </c>
    </row>
    <row r="45" spans="1:3" x14ac:dyDescent="0.25">
      <c r="A45" s="3" t="s">
        <v>492</v>
      </c>
      <c r="B45" s="6">
        <v>1741</v>
      </c>
      <c r="C45" s="6">
        <v>1745</v>
      </c>
    </row>
    <row r="46" spans="1:3" x14ac:dyDescent="0.25">
      <c r="A46" s="3" t="s">
        <v>493</v>
      </c>
      <c r="B46" s="6">
        <v>3330</v>
      </c>
      <c r="C46" s="6">
        <v>2203</v>
      </c>
    </row>
    <row r="47" spans="1:3" x14ac:dyDescent="0.25">
      <c r="A47" s="3" t="s">
        <v>494</v>
      </c>
      <c r="B47" s="6">
        <v>121092</v>
      </c>
      <c r="C47" s="6">
        <v>120288</v>
      </c>
    </row>
    <row r="48" spans="1:3" x14ac:dyDescent="0.25">
      <c r="A48" s="3" t="s">
        <v>495</v>
      </c>
      <c r="B48" s="5">
        <v>401</v>
      </c>
      <c r="C48" s="5">
        <v>403</v>
      </c>
    </row>
    <row r="49" spans="1:3" x14ac:dyDescent="0.25">
      <c r="A49" s="3" t="s">
        <v>704</v>
      </c>
      <c r="B49" s="6">
        <v>124823</v>
      </c>
      <c r="C49" s="6">
        <v>122894</v>
      </c>
    </row>
    <row r="50" spans="1:3" x14ac:dyDescent="0.25">
      <c r="A50" s="3" t="s">
        <v>710</v>
      </c>
      <c r="B50" s="5"/>
      <c r="C50" s="5"/>
    </row>
    <row r="51" spans="1:3" ht="30" x14ac:dyDescent="0.25">
      <c r="A51" s="4" t="s">
        <v>703</v>
      </c>
      <c r="B51" s="5"/>
      <c r="C51" s="5"/>
    </row>
    <row r="52" spans="1:3" x14ac:dyDescent="0.25">
      <c r="A52" s="3" t="s">
        <v>490</v>
      </c>
      <c r="B52" s="5" t="s">
        <v>52</v>
      </c>
      <c r="C52" s="5" t="s">
        <v>52</v>
      </c>
    </row>
    <row r="53" spans="1:3" x14ac:dyDescent="0.25">
      <c r="A53" s="3" t="s">
        <v>491</v>
      </c>
      <c r="B53" s="5">
        <v>44</v>
      </c>
      <c r="C53" s="5" t="s">
        <v>52</v>
      </c>
    </row>
    <row r="54" spans="1:3" x14ac:dyDescent="0.25">
      <c r="A54" s="3" t="s">
        <v>492</v>
      </c>
      <c r="B54" s="5">
        <v>75</v>
      </c>
      <c r="C54" s="5">
        <v>116</v>
      </c>
    </row>
    <row r="55" spans="1:3" x14ac:dyDescent="0.25">
      <c r="A55" s="3" t="s">
        <v>493</v>
      </c>
      <c r="B55" s="5">
        <v>119</v>
      </c>
      <c r="C55" s="5">
        <v>116</v>
      </c>
    </row>
    <row r="56" spans="1:3" x14ac:dyDescent="0.25">
      <c r="A56" s="3" t="s">
        <v>494</v>
      </c>
      <c r="B56" s="6">
        <v>25052</v>
      </c>
      <c r="C56" s="6">
        <v>27731</v>
      </c>
    </row>
    <row r="57" spans="1:3" x14ac:dyDescent="0.25">
      <c r="A57" s="3" t="s">
        <v>495</v>
      </c>
      <c r="B57" s="5">
        <v>13</v>
      </c>
      <c r="C57" s="5">
        <v>14</v>
      </c>
    </row>
    <row r="58" spans="1:3" x14ac:dyDescent="0.25">
      <c r="A58" s="3" t="s">
        <v>704</v>
      </c>
      <c r="B58" s="6">
        <v>25184</v>
      </c>
      <c r="C58" s="6">
        <v>27861</v>
      </c>
    </row>
    <row r="59" spans="1:3" x14ac:dyDescent="0.25">
      <c r="A59" s="3" t="s">
        <v>711</v>
      </c>
      <c r="B59" s="5"/>
      <c r="C59" s="5"/>
    </row>
    <row r="60" spans="1:3" ht="30" x14ac:dyDescent="0.25">
      <c r="A60" s="4" t="s">
        <v>703</v>
      </c>
      <c r="B60" s="5"/>
      <c r="C60" s="5"/>
    </row>
    <row r="61" spans="1:3" x14ac:dyDescent="0.25">
      <c r="A61" s="3" t="s">
        <v>490</v>
      </c>
      <c r="B61" s="5">
        <v>29</v>
      </c>
      <c r="C61" s="5">
        <v>25</v>
      </c>
    </row>
    <row r="62" spans="1:3" x14ac:dyDescent="0.25">
      <c r="A62" s="3" t="s">
        <v>491</v>
      </c>
      <c r="B62" s="5" t="s">
        <v>52</v>
      </c>
      <c r="C62" s="5">
        <v>10</v>
      </c>
    </row>
    <row r="63" spans="1:3" x14ac:dyDescent="0.25">
      <c r="A63" s="3" t="s">
        <v>492</v>
      </c>
      <c r="B63" s="5">
        <v>16</v>
      </c>
      <c r="C63" s="5">
        <v>10</v>
      </c>
    </row>
    <row r="64" spans="1:3" x14ac:dyDescent="0.25">
      <c r="A64" s="3" t="s">
        <v>493</v>
      </c>
      <c r="B64" s="5">
        <v>45</v>
      </c>
      <c r="C64" s="5">
        <v>45</v>
      </c>
    </row>
    <row r="65" spans="1:3" x14ac:dyDescent="0.25">
      <c r="A65" s="3" t="s">
        <v>494</v>
      </c>
      <c r="B65" s="6">
        <v>3512</v>
      </c>
      <c r="C65" s="6">
        <v>3839</v>
      </c>
    </row>
    <row r="66" spans="1:3" x14ac:dyDescent="0.25">
      <c r="A66" s="3" t="s">
        <v>495</v>
      </c>
      <c r="B66" s="5">
        <v>7</v>
      </c>
      <c r="C66" s="5">
        <v>10</v>
      </c>
    </row>
    <row r="67" spans="1:3" x14ac:dyDescent="0.25">
      <c r="A67" s="3" t="s">
        <v>704</v>
      </c>
      <c r="B67" s="9">
        <v>3564</v>
      </c>
      <c r="C67" s="9">
        <v>3894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752</v>
      </c>
      <c r="B1" s="8" t="s">
        <v>2</v>
      </c>
      <c r="C1" s="8" t="s">
        <v>22</v>
      </c>
    </row>
    <row r="2" spans="1:3" ht="30" x14ac:dyDescent="0.25">
      <c r="A2" s="1" t="s">
        <v>21</v>
      </c>
      <c r="B2" s="8"/>
      <c r="C2" s="8"/>
    </row>
    <row r="3" spans="1:3" ht="30" x14ac:dyDescent="0.25">
      <c r="A3" s="4" t="s">
        <v>703</v>
      </c>
      <c r="B3" s="5"/>
      <c r="C3" s="5"/>
    </row>
    <row r="4" spans="1:3" x14ac:dyDescent="0.25">
      <c r="A4" s="3" t="s">
        <v>499</v>
      </c>
      <c r="B4" s="9">
        <v>8732</v>
      </c>
      <c r="C4" s="9">
        <v>10745</v>
      </c>
    </row>
    <row r="5" spans="1:3" x14ac:dyDescent="0.25">
      <c r="A5" s="3" t="s">
        <v>366</v>
      </c>
      <c r="B5" s="5"/>
      <c r="C5" s="5"/>
    </row>
    <row r="6" spans="1:3" ht="30" x14ac:dyDescent="0.25">
      <c r="A6" s="4" t="s">
        <v>703</v>
      </c>
      <c r="B6" s="5"/>
      <c r="C6" s="5"/>
    </row>
    <row r="7" spans="1:3" x14ac:dyDescent="0.25">
      <c r="A7" s="3" t="s">
        <v>499</v>
      </c>
      <c r="B7" s="6">
        <v>2033</v>
      </c>
      <c r="C7" s="6">
        <v>2148</v>
      </c>
    </row>
    <row r="8" spans="1:3" x14ac:dyDescent="0.25">
      <c r="A8" s="3" t="s">
        <v>367</v>
      </c>
      <c r="B8" s="5"/>
      <c r="C8" s="5"/>
    </row>
    <row r="9" spans="1:3" ht="30" x14ac:dyDescent="0.25">
      <c r="A9" s="4" t="s">
        <v>703</v>
      </c>
      <c r="B9" s="5"/>
      <c r="C9" s="5"/>
    </row>
    <row r="10" spans="1:3" x14ac:dyDescent="0.25">
      <c r="A10" s="3" t="s">
        <v>499</v>
      </c>
      <c r="B10" s="6">
        <v>3406</v>
      </c>
      <c r="C10" s="6">
        <v>4214</v>
      </c>
    </row>
    <row r="11" spans="1:3" x14ac:dyDescent="0.25">
      <c r="A11" s="3" t="s">
        <v>368</v>
      </c>
      <c r="B11" s="5"/>
      <c r="C11" s="5"/>
    </row>
    <row r="12" spans="1:3" ht="30" x14ac:dyDescent="0.25">
      <c r="A12" s="4" t="s">
        <v>703</v>
      </c>
      <c r="B12" s="5"/>
      <c r="C12" s="5"/>
    </row>
    <row r="13" spans="1:3" x14ac:dyDescent="0.25">
      <c r="A13" s="3" t="s">
        <v>499</v>
      </c>
      <c r="B13" s="5" t="s">
        <v>52</v>
      </c>
      <c r="C13" s="6">
        <v>1013</v>
      </c>
    </row>
    <row r="14" spans="1:3" x14ac:dyDescent="0.25">
      <c r="A14" s="3" t="s">
        <v>389</v>
      </c>
      <c r="B14" s="5"/>
      <c r="C14" s="5"/>
    </row>
    <row r="15" spans="1:3" ht="30" x14ac:dyDescent="0.25">
      <c r="A15" s="4" t="s">
        <v>703</v>
      </c>
      <c r="B15" s="5"/>
      <c r="C15" s="5"/>
    </row>
    <row r="16" spans="1:3" x14ac:dyDescent="0.25">
      <c r="A16" s="3" t="s">
        <v>499</v>
      </c>
      <c r="B16" s="6">
        <v>3059</v>
      </c>
      <c r="C16" s="6">
        <v>3132</v>
      </c>
    </row>
    <row r="17" spans="1:3" x14ac:dyDescent="0.25">
      <c r="A17" s="3" t="s">
        <v>370</v>
      </c>
      <c r="B17" s="5"/>
      <c r="C17" s="5"/>
    </row>
    <row r="18" spans="1:3" ht="30" x14ac:dyDescent="0.25">
      <c r="A18" s="4" t="s">
        <v>703</v>
      </c>
      <c r="B18" s="5"/>
      <c r="C18" s="5"/>
    </row>
    <row r="19" spans="1:3" x14ac:dyDescent="0.25">
      <c r="A19" s="3" t="s">
        <v>499</v>
      </c>
      <c r="B19" s="5">
        <v>227</v>
      </c>
      <c r="C19" s="5">
        <v>230</v>
      </c>
    </row>
    <row r="20" spans="1:3" x14ac:dyDescent="0.25">
      <c r="A20" s="3" t="s">
        <v>371</v>
      </c>
      <c r="B20" s="5"/>
      <c r="C20" s="5"/>
    </row>
    <row r="21" spans="1:3" ht="30" x14ac:dyDescent="0.25">
      <c r="A21" s="4" t="s">
        <v>703</v>
      </c>
      <c r="B21" s="5"/>
      <c r="C21" s="5"/>
    </row>
    <row r="22" spans="1:3" x14ac:dyDescent="0.25">
      <c r="A22" s="3" t="s">
        <v>499</v>
      </c>
      <c r="B22" s="9">
        <v>7</v>
      </c>
      <c r="C22" s="9">
        <v>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05" x14ac:dyDescent="0.25">
      <c r="A1" s="1" t="s">
        <v>753</v>
      </c>
      <c r="B1" s="8" t="s">
        <v>2</v>
      </c>
      <c r="C1" s="8" t="s">
        <v>22</v>
      </c>
    </row>
    <row r="2" spans="1:3" ht="30" x14ac:dyDescent="0.25">
      <c r="A2" s="1" t="s">
        <v>21</v>
      </c>
      <c r="B2" s="8"/>
      <c r="C2" s="8"/>
    </row>
    <row r="3" spans="1:3" ht="30" x14ac:dyDescent="0.25">
      <c r="A3" s="4" t="s">
        <v>502</v>
      </c>
      <c r="B3" s="5"/>
      <c r="C3" s="5"/>
    </row>
    <row r="4" spans="1:3" ht="30" x14ac:dyDescent="0.25">
      <c r="A4" s="3" t="s">
        <v>754</v>
      </c>
      <c r="B4" s="9">
        <v>7572</v>
      </c>
      <c r="C4" s="9">
        <v>7883</v>
      </c>
    </row>
    <row r="5" spans="1:3" ht="30" x14ac:dyDescent="0.25">
      <c r="A5" s="3" t="s">
        <v>755</v>
      </c>
      <c r="B5" s="6">
        <v>8410</v>
      </c>
      <c r="C5" s="6">
        <v>8191</v>
      </c>
    </row>
    <row r="6" spans="1:3" ht="30" x14ac:dyDescent="0.25">
      <c r="A6" s="4" t="s">
        <v>507</v>
      </c>
      <c r="B6" s="5"/>
      <c r="C6" s="5"/>
    </row>
    <row r="7" spans="1:3" ht="30" x14ac:dyDescent="0.25">
      <c r="A7" s="3" t="s">
        <v>756</v>
      </c>
      <c r="B7" s="6">
        <v>3418</v>
      </c>
      <c r="C7" s="6">
        <v>5327</v>
      </c>
    </row>
    <row r="8" spans="1:3" ht="30" x14ac:dyDescent="0.25">
      <c r="A8" s="3" t="s">
        <v>757</v>
      </c>
      <c r="B8" s="6">
        <v>3587</v>
      </c>
      <c r="C8" s="6">
        <v>5496</v>
      </c>
    </row>
    <row r="9" spans="1:3" ht="30" x14ac:dyDescent="0.25">
      <c r="A9" s="3" t="s">
        <v>758</v>
      </c>
      <c r="B9" s="5">
        <v>999</v>
      </c>
      <c r="C9" s="6">
        <v>1593</v>
      </c>
    </row>
    <row r="10" spans="1:3" x14ac:dyDescent="0.25">
      <c r="A10" s="4" t="s">
        <v>759</v>
      </c>
      <c r="B10" s="5"/>
      <c r="C10" s="5"/>
    </row>
    <row r="11" spans="1:3" ht="30" x14ac:dyDescent="0.25">
      <c r="A11" s="3" t="s">
        <v>760</v>
      </c>
      <c r="B11" s="6">
        <v>10990</v>
      </c>
      <c r="C11" s="6">
        <v>13210</v>
      </c>
    </row>
    <row r="12" spans="1:3" ht="30" x14ac:dyDescent="0.25">
      <c r="A12" s="3" t="s">
        <v>761</v>
      </c>
      <c r="B12" s="6">
        <v>11997</v>
      </c>
      <c r="C12" s="6">
        <v>13687</v>
      </c>
    </row>
    <row r="13" spans="1:3" ht="30" x14ac:dyDescent="0.25">
      <c r="A13" s="3" t="s">
        <v>762</v>
      </c>
      <c r="B13" s="5">
        <v>999</v>
      </c>
      <c r="C13" s="6">
        <v>1593</v>
      </c>
    </row>
    <row r="14" spans="1:3" x14ac:dyDescent="0.25">
      <c r="A14" s="3" t="s">
        <v>366</v>
      </c>
      <c r="B14" s="5"/>
      <c r="C14" s="5"/>
    </row>
    <row r="15" spans="1:3" ht="30" x14ac:dyDescent="0.25">
      <c r="A15" s="4" t="s">
        <v>502</v>
      </c>
      <c r="B15" s="5"/>
      <c r="C15" s="5"/>
    </row>
    <row r="16" spans="1:3" ht="30" x14ac:dyDescent="0.25">
      <c r="A16" s="3" t="s">
        <v>754</v>
      </c>
      <c r="B16" s="6">
        <v>2123</v>
      </c>
      <c r="C16" s="6">
        <v>2300</v>
      </c>
    </row>
    <row r="17" spans="1:3" ht="30" x14ac:dyDescent="0.25">
      <c r="A17" s="3" t="s">
        <v>755</v>
      </c>
      <c r="B17" s="6">
        <v>2123</v>
      </c>
      <c r="C17" s="6">
        <v>2342</v>
      </c>
    </row>
    <row r="18" spans="1:3" ht="30" x14ac:dyDescent="0.25">
      <c r="A18" s="4" t="s">
        <v>507</v>
      </c>
      <c r="B18" s="5"/>
      <c r="C18" s="5"/>
    </row>
    <row r="19" spans="1:3" ht="30" x14ac:dyDescent="0.25">
      <c r="A19" s="3" t="s">
        <v>756</v>
      </c>
      <c r="B19" s="6">
        <v>1697</v>
      </c>
      <c r="C19" s="6">
        <v>1747</v>
      </c>
    </row>
    <row r="20" spans="1:3" ht="30" x14ac:dyDescent="0.25">
      <c r="A20" s="3" t="s">
        <v>757</v>
      </c>
      <c r="B20" s="6">
        <v>1711</v>
      </c>
      <c r="C20" s="6">
        <v>1761</v>
      </c>
    </row>
    <row r="21" spans="1:3" ht="30" x14ac:dyDescent="0.25">
      <c r="A21" s="3" t="s">
        <v>758</v>
      </c>
      <c r="B21" s="5">
        <v>391</v>
      </c>
      <c r="C21" s="5">
        <v>391</v>
      </c>
    </row>
    <row r="22" spans="1:3" x14ac:dyDescent="0.25">
      <c r="A22" s="4" t="s">
        <v>759</v>
      </c>
      <c r="B22" s="5"/>
      <c r="C22" s="5"/>
    </row>
    <row r="23" spans="1:3" ht="30" x14ac:dyDescent="0.25">
      <c r="A23" s="3" t="s">
        <v>760</v>
      </c>
      <c r="B23" s="6">
        <v>3820</v>
      </c>
      <c r="C23" s="6">
        <v>4047</v>
      </c>
    </row>
    <row r="24" spans="1:3" ht="30" x14ac:dyDescent="0.25">
      <c r="A24" s="3" t="s">
        <v>761</v>
      </c>
      <c r="B24" s="6">
        <v>3834</v>
      </c>
      <c r="C24" s="6">
        <v>4103</v>
      </c>
    </row>
    <row r="25" spans="1:3" ht="30" x14ac:dyDescent="0.25">
      <c r="A25" s="3" t="s">
        <v>762</v>
      </c>
      <c r="B25" s="5">
        <v>391</v>
      </c>
      <c r="C25" s="5">
        <v>391</v>
      </c>
    </row>
    <row r="26" spans="1:3" x14ac:dyDescent="0.25">
      <c r="A26" s="3" t="s">
        <v>469</v>
      </c>
      <c r="B26" s="5"/>
      <c r="C26" s="5"/>
    </row>
    <row r="27" spans="1:3" ht="30" x14ac:dyDescent="0.25">
      <c r="A27" s="4" t="s">
        <v>502</v>
      </c>
      <c r="B27" s="5"/>
      <c r="C27" s="5"/>
    </row>
    <row r="28" spans="1:3" ht="30" x14ac:dyDescent="0.25">
      <c r="A28" s="3" t="s">
        <v>754</v>
      </c>
      <c r="B28" s="6">
        <v>1994</v>
      </c>
      <c r="C28" s="6">
        <v>1952</v>
      </c>
    </row>
    <row r="29" spans="1:3" ht="30" x14ac:dyDescent="0.25">
      <c r="A29" s="3" t="s">
        <v>755</v>
      </c>
      <c r="B29" s="6">
        <v>2576</v>
      </c>
      <c r="C29" s="6">
        <v>1962</v>
      </c>
    </row>
    <row r="30" spans="1:3" ht="30" x14ac:dyDescent="0.25">
      <c r="A30" s="4" t="s">
        <v>507</v>
      </c>
      <c r="B30" s="5"/>
      <c r="C30" s="5"/>
    </row>
    <row r="31" spans="1:3" ht="30" x14ac:dyDescent="0.25">
      <c r="A31" s="3" t="s">
        <v>756</v>
      </c>
      <c r="B31" s="5">
        <v>641</v>
      </c>
      <c r="C31" s="6">
        <v>2496</v>
      </c>
    </row>
    <row r="32" spans="1:3" ht="30" x14ac:dyDescent="0.25">
      <c r="A32" s="3" t="s">
        <v>757</v>
      </c>
      <c r="B32" s="5">
        <v>658</v>
      </c>
      <c r="C32" s="6">
        <v>2512</v>
      </c>
    </row>
    <row r="33" spans="1:3" ht="30" x14ac:dyDescent="0.25">
      <c r="A33" s="3" t="s">
        <v>758</v>
      </c>
      <c r="B33" s="5">
        <v>222</v>
      </c>
      <c r="C33" s="5">
        <v>816</v>
      </c>
    </row>
    <row r="34" spans="1:3" x14ac:dyDescent="0.25">
      <c r="A34" s="4" t="s">
        <v>759</v>
      </c>
      <c r="B34" s="5"/>
      <c r="C34" s="5"/>
    </row>
    <row r="35" spans="1:3" ht="30" x14ac:dyDescent="0.25">
      <c r="A35" s="3" t="s">
        <v>760</v>
      </c>
      <c r="B35" s="6">
        <v>2635</v>
      </c>
      <c r="C35" s="6">
        <v>4448</v>
      </c>
    </row>
    <row r="36" spans="1:3" ht="30" x14ac:dyDescent="0.25">
      <c r="A36" s="3" t="s">
        <v>761</v>
      </c>
      <c r="B36" s="6">
        <v>3234</v>
      </c>
      <c r="C36" s="6">
        <v>4474</v>
      </c>
    </row>
    <row r="37" spans="1:3" ht="30" x14ac:dyDescent="0.25">
      <c r="A37" s="3" t="s">
        <v>762</v>
      </c>
      <c r="B37" s="5">
        <v>222</v>
      </c>
      <c r="C37" s="5">
        <v>816</v>
      </c>
    </row>
    <row r="38" spans="1:3" x14ac:dyDescent="0.25">
      <c r="A38" s="3" t="s">
        <v>368</v>
      </c>
      <c r="B38" s="5"/>
      <c r="C38" s="5"/>
    </row>
    <row r="39" spans="1:3" ht="30" x14ac:dyDescent="0.25">
      <c r="A39" s="4" t="s">
        <v>502</v>
      </c>
      <c r="B39" s="5"/>
      <c r="C39" s="5"/>
    </row>
    <row r="40" spans="1:3" ht="30" x14ac:dyDescent="0.25">
      <c r="A40" s="3" t="s">
        <v>754</v>
      </c>
      <c r="B40" s="6">
        <v>1004</v>
      </c>
      <c r="C40" s="6">
        <v>1013</v>
      </c>
    </row>
    <row r="41" spans="1:3" ht="30" x14ac:dyDescent="0.25">
      <c r="A41" s="3" t="s">
        <v>755</v>
      </c>
      <c r="B41" s="6">
        <v>1004</v>
      </c>
      <c r="C41" s="6">
        <v>1013</v>
      </c>
    </row>
    <row r="42" spans="1:3" ht="30" x14ac:dyDescent="0.25">
      <c r="A42" s="4" t="s">
        <v>507</v>
      </c>
      <c r="B42" s="5"/>
      <c r="C42" s="5"/>
    </row>
    <row r="43" spans="1:3" ht="30" x14ac:dyDescent="0.25">
      <c r="A43" s="3" t="s">
        <v>756</v>
      </c>
      <c r="B43" s="5" t="s">
        <v>52</v>
      </c>
      <c r="C43" s="5" t="s">
        <v>52</v>
      </c>
    </row>
    <row r="44" spans="1:3" ht="30" x14ac:dyDescent="0.25">
      <c r="A44" s="3" t="s">
        <v>757</v>
      </c>
      <c r="B44" s="5" t="s">
        <v>52</v>
      </c>
      <c r="C44" s="5" t="s">
        <v>52</v>
      </c>
    </row>
    <row r="45" spans="1:3" ht="30" x14ac:dyDescent="0.25">
      <c r="A45" s="3" t="s">
        <v>758</v>
      </c>
      <c r="B45" s="5" t="s">
        <v>52</v>
      </c>
      <c r="C45" s="5" t="s">
        <v>52</v>
      </c>
    </row>
    <row r="46" spans="1:3" x14ac:dyDescent="0.25">
      <c r="A46" s="4" t="s">
        <v>759</v>
      </c>
      <c r="B46" s="5"/>
      <c r="C46" s="5"/>
    </row>
    <row r="47" spans="1:3" ht="30" x14ac:dyDescent="0.25">
      <c r="A47" s="3" t="s">
        <v>760</v>
      </c>
      <c r="B47" s="6">
        <v>1004</v>
      </c>
      <c r="C47" s="6">
        <v>1013</v>
      </c>
    </row>
    <row r="48" spans="1:3" ht="30" x14ac:dyDescent="0.25">
      <c r="A48" s="3" t="s">
        <v>761</v>
      </c>
      <c r="B48" s="6">
        <v>1004</v>
      </c>
      <c r="C48" s="6">
        <v>1013</v>
      </c>
    </row>
    <row r="49" spans="1:3" ht="30" x14ac:dyDescent="0.25">
      <c r="A49" s="3" t="s">
        <v>762</v>
      </c>
      <c r="B49" s="5" t="s">
        <v>52</v>
      </c>
      <c r="C49" s="5" t="s">
        <v>52</v>
      </c>
    </row>
    <row r="50" spans="1:3" x14ac:dyDescent="0.25">
      <c r="A50" s="3" t="s">
        <v>415</v>
      </c>
      <c r="B50" s="5"/>
      <c r="C50" s="5"/>
    </row>
    <row r="51" spans="1:3" ht="30" x14ac:dyDescent="0.25">
      <c r="A51" s="4" t="s">
        <v>502</v>
      </c>
      <c r="B51" s="5"/>
      <c r="C51" s="5"/>
    </row>
    <row r="52" spans="1:3" ht="30" x14ac:dyDescent="0.25">
      <c r="A52" s="3" t="s">
        <v>754</v>
      </c>
      <c r="B52" s="6">
        <v>2288</v>
      </c>
      <c r="C52" s="6">
        <v>2360</v>
      </c>
    </row>
    <row r="53" spans="1:3" ht="30" x14ac:dyDescent="0.25">
      <c r="A53" s="3" t="s">
        <v>755</v>
      </c>
      <c r="B53" s="6">
        <v>2542</v>
      </c>
      <c r="C53" s="6">
        <v>2614</v>
      </c>
    </row>
    <row r="54" spans="1:3" ht="30" x14ac:dyDescent="0.25">
      <c r="A54" s="4" t="s">
        <v>507</v>
      </c>
      <c r="B54" s="5"/>
      <c r="C54" s="5"/>
    </row>
    <row r="55" spans="1:3" ht="30" x14ac:dyDescent="0.25">
      <c r="A55" s="3" t="s">
        <v>756</v>
      </c>
      <c r="B55" s="5">
        <v>952</v>
      </c>
      <c r="C55" s="5">
        <v>955</v>
      </c>
    </row>
    <row r="56" spans="1:3" ht="30" x14ac:dyDescent="0.25">
      <c r="A56" s="3" t="s">
        <v>757</v>
      </c>
      <c r="B56" s="5">
        <v>952</v>
      </c>
      <c r="C56" s="5">
        <v>955</v>
      </c>
    </row>
    <row r="57" spans="1:3" ht="30" x14ac:dyDescent="0.25">
      <c r="A57" s="3" t="s">
        <v>758</v>
      </c>
      <c r="B57" s="5">
        <v>310</v>
      </c>
      <c r="C57" s="5">
        <v>310</v>
      </c>
    </row>
    <row r="58" spans="1:3" x14ac:dyDescent="0.25">
      <c r="A58" s="4" t="s">
        <v>759</v>
      </c>
      <c r="B58" s="5"/>
      <c r="C58" s="5"/>
    </row>
    <row r="59" spans="1:3" ht="30" x14ac:dyDescent="0.25">
      <c r="A59" s="3" t="s">
        <v>760</v>
      </c>
      <c r="B59" s="6">
        <v>3240</v>
      </c>
      <c r="C59" s="6">
        <v>3315</v>
      </c>
    </row>
    <row r="60" spans="1:3" ht="30" x14ac:dyDescent="0.25">
      <c r="A60" s="3" t="s">
        <v>761</v>
      </c>
      <c r="B60" s="6">
        <v>3494</v>
      </c>
      <c r="C60" s="6">
        <v>3569</v>
      </c>
    </row>
    <row r="61" spans="1:3" ht="30" x14ac:dyDescent="0.25">
      <c r="A61" s="3" t="s">
        <v>762</v>
      </c>
      <c r="B61" s="5">
        <v>310</v>
      </c>
      <c r="C61" s="5">
        <v>310</v>
      </c>
    </row>
    <row r="62" spans="1:3" x14ac:dyDescent="0.25">
      <c r="A62" s="3" t="s">
        <v>370</v>
      </c>
      <c r="B62" s="5"/>
      <c r="C62" s="5"/>
    </row>
    <row r="63" spans="1:3" ht="30" x14ac:dyDescent="0.25">
      <c r="A63" s="4" t="s">
        <v>502</v>
      </c>
      <c r="B63" s="5"/>
      <c r="C63" s="5"/>
    </row>
    <row r="64" spans="1:3" ht="30" x14ac:dyDescent="0.25">
      <c r="A64" s="3" t="s">
        <v>754</v>
      </c>
      <c r="B64" s="5">
        <v>163</v>
      </c>
      <c r="C64" s="5">
        <v>250</v>
      </c>
    </row>
    <row r="65" spans="1:3" ht="30" x14ac:dyDescent="0.25">
      <c r="A65" s="3" t="s">
        <v>755</v>
      </c>
      <c r="B65" s="5">
        <v>165</v>
      </c>
      <c r="C65" s="5">
        <v>251</v>
      </c>
    </row>
    <row r="66" spans="1:3" ht="30" x14ac:dyDescent="0.25">
      <c r="A66" s="4" t="s">
        <v>507</v>
      </c>
      <c r="B66" s="5"/>
      <c r="C66" s="5"/>
    </row>
    <row r="67" spans="1:3" ht="30" x14ac:dyDescent="0.25">
      <c r="A67" s="3" t="s">
        <v>756</v>
      </c>
      <c r="B67" s="5">
        <v>128</v>
      </c>
      <c r="C67" s="5">
        <v>129</v>
      </c>
    </row>
    <row r="68" spans="1:3" ht="30" x14ac:dyDescent="0.25">
      <c r="A68" s="3" t="s">
        <v>757</v>
      </c>
      <c r="B68" s="5">
        <v>266</v>
      </c>
      <c r="C68" s="5">
        <v>268</v>
      </c>
    </row>
    <row r="69" spans="1:3" ht="30" x14ac:dyDescent="0.25">
      <c r="A69" s="3" t="s">
        <v>758</v>
      </c>
      <c r="B69" s="5">
        <v>76</v>
      </c>
      <c r="C69" s="5">
        <v>76</v>
      </c>
    </row>
    <row r="70" spans="1:3" x14ac:dyDescent="0.25">
      <c r="A70" s="4" t="s">
        <v>759</v>
      </c>
      <c r="B70" s="5"/>
      <c r="C70" s="5"/>
    </row>
    <row r="71" spans="1:3" ht="30" x14ac:dyDescent="0.25">
      <c r="A71" s="3" t="s">
        <v>760</v>
      </c>
      <c r="B71" s="5">
        <v>291</v>
      </c>
      <c r="C71" s="5">
        <v>379</v>
      </c>
    </row>
    <row r="72" spans="1:3" ht="30" x14ac:dyDescent="0.25">
      <c r="A72" s="3" t="s">
        <v>761</v>
      </c>
      <c r="B72" s="5">
        <v>431</v>
      </c>
      <c r="C72" s="5">
        <v>519</v>
      </c>
    </row>
    <row r="73" spans="1:3" ht="30" x14ac:dyDescent="0.25">
      <c r="A73" s="3" t="s">
        <v>762</v>
      </c>
      <c r="B73" s="5">
        <v>76</v>
      </c>
      <c r="C73" s="5">
        <v>76</v>
      </c>
    </row>
    <row r="74" spans="1:3" x14ac:dyDescent="0.25">
      <c r="A74" s="3" t="s">
        <v>390</v>
      </c>
      <c r="B74" s="5"/>
      <c r="C74" s="5"/>
    </row>
    <row r="75" spans="1:3" ht="30" x14ac:dyDescent="0.25">
      <c r="A75" s="4" t="s">
        <v>502</v>
      </c>
      <c r="B75" s="5"/>
      <c r="C75" s="5"/>
    </row>
    <row r="76" spans="1:3" ht="30" x14ac:dyDescent="0.25">
      <c r="A76" s="3" t="s">
        <v>754</v>
      </c>
      <c r="B76" s="5" t="s">
        <v>52</v>
      </c>
      <c r="C76" s="5">
        <v>8</v>
      </c>
    </row>
    <row r="77" spans="1:3" ht="30" x14ac:dyDescent="0.25">
      <c r="A77" s="3" t="s">
        <v>755</v>
      </c>
      <c r="B77" s="5" t="s">
        <v>52</v>
      </c>
      <c r="C77" s="5">
        <v>9</v>
      </c>
    </row>
    <row r="78" spans="1:3" ht="30" x14ac:dyDescent="0.25">
      <c r="A78" s="4" t="s">
        <v>507</v>
      </c>
      <c r="B78" s="5"/>
      <c r="C78" s="5"/>
    </row>
    <row r="79" spans="1:3" ht="30" x14ac:dyDescent="0.25">
      <c r="A79" s="3" t="s">
        <v>756</v>
      </c>
      <c r="B79" s="5" t="s">
        <v>52</v>
      </c>
      <c r="C79" s="5" t="s">
        <v>52</v>
      </c>
    </row>
    <row r="80" spans="1:3" ht="30" x14ac:dyDescent="0.25">
      <c r="A80" s="3" t="s">
        <v>757</v>
      </c>
      <c r="B80" s="5" t="s">
        <v>52</v>
      </c>
      <c r="C80" s="5" t="s">
        <v>52</v>
      </c>
    </row>
    <row r="81" spans="1:3" ht="30" x14ac:dyDescent="0.25">
      <c r="A81" s="3" t="s">
        <v>758</v>
      </c>
      <c r="B81" s="5" t="s">
        <v>52</v>
      </c>
      <c r="C81" s="5" t="s">
        <v>52</v>
      </c>
    </row>
    <row r="82" spans="1:3" x14ac:dyDescent="0.25">
      <c r="A82" s="4" t="s">
        <v>759</v>
      </c>
      <c r="B82" s="5"/>
      <c r="C82" s="5"/>
    </row>
    <row r="83" spans="1:3" ht="30" x14ac:dyDescent="0.25">
      <c r="A83" s="3" t="s">
        <v>760</v>
      </c>
      <c r="B83" s="5" t="s">
        <v>52</v>
      </c>
      <c r="C83" s="5">
        <v>8</v>
      </c>
    </row>
    <row r="84" spans="1:3" ht="30" x14ac:dyDescent="0.25">
      <c r="A84" s="3" t="s">
        <v>761</v>
      </c>
      <c r="B84" s="5" t="s">
        <v>52</v>
      </c>
      <c r="C84" s="5">
        <v>9</v>
      </c>
    </row>
    <row r="85" spans="1:3" ht="30" x14ac:dyDescent="0.25">
      <c r="A85" s="3" t="s">
        <v>762</v>
      </c>
      <c r="B85" s="5" t="s">
        <v>52</v>
      </c>
      <c r="C85" s="5" t="s">
        <v>52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763</v>
      </c>
      <c r="B1" s="8" t="s">
        <v>1</v>
      </c>
      <c r="C1" s="8"/>
    </row>
    <row r="2" spans="1:3" ht="30" x14ac:dyDescent="0.25">
      <c r="A2" s="1" t="s">
        <v>21</v>
      </c>
      <c r="B2" s="1" t="s">
        <v>2</v>
      </c>
      <c r="C2" s="1" t="s">
        <v>67</v>
      </c>
    </row>
    <row r="3" spans="1:3" ht="30" x14ac:dyDescent="0.25">
      <c r="A3" s="4" t="s">
        <v>703</v>
      </c>
      <c r="B3" s="5"/>
      <c r="C3" s="5"/>
    </row>
    <row r="4" spans="1:3" x14ac:dyDescent="0.25">
      <c r="A4" s="3" t="s">
        <v>512</v>
      </c>
      <c r="B4" s="9">
        <v>65</v>
      </c>
      <c r="C4" s="9">
        <v>74</v>
      </c>
    </row>
    <row r="5" spans="1:3" x14ac:dyDescent="0.25">
      <c r="A5" s="3" t="s">
        <v>705</v>
      </c>
      <c r="B5" s="5"/>
      <c r="C5" s="5"/>
    </row>
    <row r="6" spans="1:3" ht="30" x14ac:dyDescent="0.25">
      <c r="A6" s="4" t="s">
        <v>703</v>
      </c>
      <c r="B6" s="5"/>
      <c r="C6" s="5"/>
    </row>
    <row r="7" spans="1:3" x14ac:dyDescent="0.25">
      <c r="A7" s="3" t="s">
        <v>511</v>
      </c>
      <c r="B7" s="6">
        <v>11122</v>
      </c>
      <c r="C7" s="6">
        <v>15317</v>
      </c>
    </row>
    <row r="8" spans="1:3" x14ac:dyDescent="0.25">
      <c r="A8" s="3" t="s">
        <v>512</v>
      </c>
      <c r="B8" s="5">
        <v>106</v>
      </c>
      <c r="C8" s="5">
        <v>114</v>
      </c>
    </row>
    <row r="9" spans="1:3" x14ac:dyDescent="0.25">
      <c r="A9" s="3" t="s">
        <v>706</v>
      </c>
      <c r="B9" s="5"/>
      <c r="C9" s="5"/>
    </row>
    <row r="10" spans="1:3" ht="30" x14ac:dyDescent="0.25">
      <c r="A10" s="4" t="s">
        <v>703</v>
      </c>
      <c r="B10" s="5"/>
      <c r="C10" s="5"/>
    </row>
    <row r="11" spans="1:3" x14ac:dyDescent="0.25">
      <c r="A11" s="3" t="s">
        <v>511</v>
      </c>
      <c r="B11" s="6">
        <v>3871</v>
      </c>
      <c r="C11" s="6">
        <v>4195</v>
      </c>
    </row>
    <row r="12" spans="1:3" x14ac:dyDescent="0.25">
      <c r="A12" s="3" t="s">
        <v>512</v>
      </c>
      <c r="B12" s="5">
        <v>33</v>
      </c>
      <c r="C12" s="5">
        <v>33</v>
      </c>
    </row>
    <row r="13" spans="1:3" ht="30" x14ac:dyDescent="0.25">
      <c r="A13" s="3" t="s">
        <v>730</v>
      </c>
      <c r="B13" s="5"/>
      <c r="C13" s="5"/>
    </row>
    <row r="14" spans="1:3" ht="30" x14ac:dyDescent="0.25">
      <c r="A14" s="4" t="s">
        <v>703</v>
      </c>
      <c r="B14" s="5"/>
      <c r="C14" s="5"/>
    </row>
    <row r="15" spans="1:3" x14ac:dyDescent="0.25">
      <c r="A15" s="3" t="s">
        <v>511</v>
      </c>
      <c r="B15" s="6">
        <v>2652</v>
      </c>
      <c r="C15" s="6">
        <v>5649</v>
      </c>
    </row>
    <row r="16" spans="1:3" x14ac:dyDescent="0.25">
      <c r="A16" s="3" t="s">
        <v>512</v>
      </c>
      <c r="B16" s="5">
        <v>30</v>
      </c>
      <c r="C16" s="5">
        <v>47</v>
      </c>
    </row>
    <row r="17" spans="1:3" ht="30" x14ac:dyDescent="0.25">
      <c r="A17" s="3" t="s">
        <v>708</v>
      </c>
      <c r="B17" s="5"/>
      <c r="C17" s="5"/>
    </row>
    <row r="18" spans="1:3" ht="30" x14ac:dyDescent="0.25">
      <c r="A18" s="4" t="s">
        <v>703</v>
      </c>
      <c r="B18" s="5"/>
      <c r="C18" s="5"/>
    </row>
    <row r="19" spans="1:3" x14ac:dyDescent="0.25">
      <c r="A19" s="3" t="s">
        <v>511</v>
      </c>
      <c r="B19" s="6">
        <v>1004</v>
      </c>
      <c r="C19" s="6">
        <v>1038</v>
      </c>
    </row>
    <row r="20" spans="1:3" x14ac:dyDescent="0.25">
      <c r="A20" s="3" t="s">
        <v>512</v>
      </c>
      <c r="B20" s="5">
        <v>10</v>
      </c>
      <c r="C20" s="5">
        <v>5</v>
      </c>
    </row>
    <row r="21" spans="1:3" x14ac:dyDescent="0.25">
      <c r="A21" s="3" t="s">
        <v>709</v>
      </c>
      <c r="B21" s="5"/>
      <c r="C21" s="5"/>
    </row>
    <row r="22" spans="1:3" ht="30" x14ac:dyDescent="0.25">
      <c r="A22" s="4" t="s">
        <v>703</v>
      </c>
      <c r="B22" s="5"/>
      <c r="C22" s="5"/>
    </row>
    <row r="23" spans="1:3" x14ac:dyDescent="0.25">
      <c r="A23" s="3" t="s">
        <v>511</v>
      </c>
      <c r="B23" s="6">
        <v>3240</v>
      </c>
      <c r="C23" s="6">
        <v>4105</v>
      </c>
    </row>
    <row r="24" spans="1:3" x14ac:dyDescent="0.25">
      <c r="A24" s="3" t="s">
        <v>512</v>
      </c>
      <c r="B24" s="5">
        <v>26</v>
      </c>
      <c r="C24" s="5">
        <v>28</v>
      </c>
    </row>
    <row r="25" spans="1:3" x14ac:dyDescent="0.25">
      <c r="A25" s="3" t="s">
        <v>710</v>
      </c>
      <c r="B25" s="5"/>
      <c r="C25" s="5"/>
    </row>
    <row r="26" spans="1:3" ht="30" x14ac:dyDescent="0.25">
      <c r="A26" s="4" t="s">
        <v>703</v>
      </c>
      <c r="B26" s="5"/>
      <c r="C26" s="5"/>
    </row>
    <row r="27" spans="1:3" x14ac:dyDescent="0.25">
      <c r="A27" s="3" t="s">
        <v>511</v>
      </c>
      <c r="B27" s="5">
        <v>347</v>
      </c>
      <c r="C27" s="5">
        <v>330</v>
      </c>
    </row>
    <row r="28" spans="1:3" x14ac:dyDescent="0.25">
      <c r="A28" s="3" t="s">
        <v>512</v>
      </c>
      <c r="B28" s="5">
        <v>7</v>
      </c>
      <c r="C28" s="5">
        <v>1</v>
      </c>
    </row>
    <row r="29" spans="1:3" x14ac:dyDescent="0.25">
      <c r="A29" s="3" t="s">
        <v>711</v>
      </c>
      <c r="B29" s="5"/>
      <c r="C29" s="5"/>
    </row>
    <row r="30" spans="1:3" ht="30" x14ac:dyDescent="0.25">
      <c r="A30" s="4" t="s">
        <v>703</v>
      </c>
      <c r="B30" s="5"/>
      <c r="C30" s="5"/>
    </row>
    <row r="31" spans="1:3" x14ac:dyDescent="0.25">
      <c r="A31" s="3" t="s">
        <v>511</v>
      </c>
      <c r="B31" s="5">
        <v>8</v>
      </c>
      <c r="C31" s="5" t="s">
        <v>52</v>
      </c>
    </row>
    <row r="32" spans="1:3" x14ac:dyDescent="0.25">
      <c r="A32" s="3" t="s">
        <v>512</v>
      </c>
      <c r="B32" s="5" t="s">
        <v>52</v>
      </c>
      <c r="C32" s="5" t="s">
        <v>52</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764</v>
      </c>
      <c r="B1" s="8" t="s">
        <v>1</v>
      </c>
      <c r="C1" s="8"/>
    </row>
    <row r="2" spans="1:3" ht="30" x14ac:dyDescent="0.25">
      <c r="A2" s="1" t="s">
        <v>21</v>
      </c>
      <c r="B2" s="1" t="s">
        <v>2</v>
      </c>
      <c r="C2" s="1" t="s">
        <v>67</v>
      </c>
    </row>
    <row r="3" spans="1:3" x14ac:dyDescent="0.25">
      <c r="A3" s="1"/>
      <c r="B3" s="1" t="s">
        <v>765</v>
      </c>
      <c r="C3" s="1" t="s">
        <v>765</v>
      </c>
    </row>
    <row r="4" spans="1:3" ht="30" x14ac:dyDescent="0.25">
      <c r="A4" s="4" t="s">
        <v>703</v>
      </c>
      <c r="B4" s="5"/>
      <c r="C4" s="5"/>
    </row>
    <row r="5" spans="1:3" x14ac:dyDescent="0.25">
      <c r="A5" s="3" t="s">
        <v>766</v>
      </c>
      <c r="B5" s="5">
        <v>29</v>
      </c>
      <c r="C5" s="5">
        <v>35</v>
      </c>
    </row>
    <row r="6" spans="1:3" x14ac:dyDescent="0.25">
      <c r="A6" s="3" t="s">
        <v>526</v>
      </c>
      <c r="B6" s="9">
        <v>6819</v>
      </c>
      <c r="C6" s="9">
        <v>9730</v>
      </c>
    </row>
    <row r="7" spans="1:3" x14ac:dyDescent="0.25">
      <c r="A7" s="3" t="s">
        <v>767</v>
      </c>
      <c r="B7" s="5">
        <v>5</v>
      </c>
      <c r="C7" s="5">
        <v>5</v>
      </c>
    </row>
    <row r="8" spans="1:3" x14ac:dyDescent="0.25">
      <c r="A8" s="3" t="s">
        <v>527</v>
      </c>
      <c r="B8" s="6">
        <v>1836</v>
      </c>
      <c r="C8" s="6">
        <v>2111</v>
      </c>
    </row>
    <row r="9" spans="1:3" x14ac:dyDescent="0.25">
      <c r="A9" s="3" t="s">
        <v>528</v>
      </c>
      <c r="B9" s="6">
        <v>1836</v>
      </c>
      <c r="C9" s="6">
        <v>2397</v>
      </c>
    </row>
    <row r="10" spans="1:3" x14ac:dyDescent="0.25">
      <c r="A10" s="3" t="s">
        <v>366</v>
      </c>
      <c r="B10" s="5"/>
      <c r="C10" s="5"/>
    </row>
    <row r="11" spans="1:3" ht="30" x14ac:dyDescent="0.25">
      <c r="A11" s="4" t="s">
        <v>703</v>
      </c>
      <c r="B11" s="5"/>
      <c r="C11" s="5"/>
    </row>
    <row r="12" spans="1:3" x14ac:dyDescent="0.25">
      <c r="A12" s="3" t="s">
        <v>766</v>
      </c>
      <c r="B12" s="5">
        <v>8</v>
      </c>
      <c r="C12" s="5">
        <v>11</v>
      </c>
    </row>
    <row r="13" spans="1:3" x14ac:dyDescent="0.25">
      <c r="A13" s="3" t="s">
        <v>526</v>
      </c>
      <c r="B13" s="6">
        <v>3737</v>
      </c>
      <c r="C13" s="6">
        <v>4124</v>
      </c>
    </row>
    <row r="14" spans="1:3" x14ac:dyDescent="0.25">
      <c r="A14" s="3" t="s">
        <v>767</v>
      </c>
      <c r="B14" s="5">
        <v>4</v>
      </c>
      <c r="C14" s="5">
        <v>1</v>
      </c>
    </row>
    <row r="15" spans="1:3" x14ac:dyDescent="0.25">
      <c r="A15" s="3" t="s">
        <v>527</v>
      </c>
      <c r="B15" s="6">
        <v>1820</v>
      </c>
      <c r="C15" s="5">
        <v>219</v>
      </c>
    </row>
    <row r="16" spans="1:3" x14ac:dyDescent="0.25">
      <c r="A16" s="3" t="s">
        <v>528</v>
      </c>
      <c r="B16" s="6">
        <v>1820</v>
      </c>
      <c r="C16" s="5">
        <v>218</v>
      </c>
    </row>
    <row r="17" spans="1:3" x14ac:dyDescent="0.25">
      <c r="A17" s="3" t="s">
        <v>367</v>
      </c>
      <c r="B17" s="5"/>
      <c r="C17" s="5"/>
    </row>
    <row r="18" spans="1:3" ht="30" x14ac:dyDescent="0.25">
      <c r="A18" s="4" t="s">
        <v>703</v>
      </c>
      <c r="B18" s="5"/>
      <c r="C18" s="5"/>
    </row>
    <row r="19" spans="1:3" x14ac:dyDescent="0.25">
      <c r="A19" s="3" t="s">
        <v>766</v>
      </c>
      <c r="B19" s="5">
        <v>11</v>
      </c>
      <c r="C19" s="5">
        <v>11</v>
      </c>
    </row>
    <row r="20" spans="1:3" x14ac:dyDescent="0.25">
      <c r="A20" s="3" t="s">
        <v>526</v>
      </c>
      <c r="B20" s="6">
        <v>1019</v>
      </c>
      <c r="C20" s="6">
        <v>2840</v>
      </c>
    </row>
    <row r="21" spans="1:3" x14ac:dyDescent="0.25">
      <c r="A21" s="3" t="s">
        <v>767</v>
      </c>
      <c r="B21" s="5" t="s">
        <v>52</v>
      </c>
      <c r="C21" s="5">
        <v>3</v>
      </c>
    </row>
    <row r="22" spans="1:3" x14ac:dyDescent="0.25">
      <c r="A22" s="3" t="s">
        <v>527</v>
      </c>
      <c r="B22" s="5" t="s">
        <v>52</v>
      </c>
      <c r="C22" s="6">
        <v>1892</v>
      </c>
    </row>
    <row r="23" spans="1:3" x14ac:dyDescent="0.25">
      <c r="A23" s="3" t="s">
        <v>528</v>
      </c>
      <c r="B23" s="5" t="s">
        <v>52</v>
      </c>
      <c r="C23" s="6">
        <v>2163</v>
      </c>
    </row>
    <row r="24" spans="1:3" x14ac:dyDescent="0.25">
      <c r="A24" s="3" t="s">
        <v>368</v>
      </c>
      <c r="B24" s="5"/>
      <c r="C24" s="5"/>
    </row>
    <row r="25" spans="1:3" ht="30" x14ac:dyDescent="0.25">
      <c r="A25" s="4" t="s">
        <v>703</v>
      </c>
      <c r="B25" s="5"/>
      <c r="C25" s="5"/>
    </row>
    <row r="26" spans="1:3" x14ac:dyDescent="0.25">
      <c r="A26" s="3" t="s">
        <v>766</v>
      </c>
      <c r="B26" s="5">
        <v>1</v>
      </c>
      <c r="C26" s="5">
        <v>1</v>
      </c>
    </row>
    <row r="27" spans="1:3" x14ac:dyDescent="0.25">
      <c r="A27" s="3" t="s">
        <v>526</v>
      </c>
      <c r="B27" s="6">
        <v>1004</v>
      </c>
      <c r="C27" s="6">
        <v>1015</v>
      </c>
    </row>
    <row r="28" spans="1:3" x14ac:dyDescent="0.25">
      <c r="A28" s="3" t="s">
        <v>767</v>
      </c>
      <c r="B28" s="5" t="s">
        <v>52</v>
      </c>
      <c r="C28" s="5" t="s">
        <v>52</v>
      </c>
    </row>
    <row r="29" spans="1:3" x14ac:dyDescent="0.25">
      <c r="A29" s="3" t="s">
        <v>527</v>
      </c>
      <c r="B29" s="5" t="s">
        <v>52</v>
      </c>
      <c r="C29" s="5" t="s">
        <v>52</v>
      </c>
    </row>
    <row r="30" spans="1:3" x14ac:dyDescent="0.25">
      <c r="A30" s="3" t="s">
        <v>528</v>
      </c>
      <c r="B30" s="5" t="s">
        <v>52</v>
      </c>
      <c r="C30" s="5" t="s">
        <v>52</v>
      </c>
    </row>
    <row r="31" spans="1:3" x14ac:dyDescent="0.25">
      <c r="A31" s="3" t="s">
        <v>389</v>
      </c>
      <c r="B31" s="5"/>
      <c r="C31" s="5"/>
    </row>
    <row r="32" spans="1:3" ht="30" x14ac:dyDescent="0.25">
      <c r="A32" s="4" t="s">
        <v>703</v>
      </c>
      <c r="B32" s="5"/>
      <c r="C32" s="5"/>
    </row>
    <row r="33" spans="1:3" x14ac:dyDescent="0.25">
      <c r="A33" s="3" t="s">
        <v>766</v>
      </c>
      <c r="B33" s="5">
        <v>2</v>
      </c>
      <c r="C33" s="5">
        <v>4</v>
      </c>
    </row>
    <row r="34" spans="1:3" x14ac:dyDescent="0.25">
      <c r="A34" s="3" t="s">
        <v>526</v>
      </c>
      <c r="B34" s="5">
        <v>884</v>
      </c>
      <c r="C34" s="6">
        <v>1487</v>
      </c>
    </row>
    <row r="35" spans="1:3" x14ac:dyDescent="0.25">
      <c r="A35" s="3" t="s">
        <v>767</v>
      </c>
      <c r="B35" s="5" t="s">
        <v>52</v>
      </c>
      <c r="C35" s="5" t="s">
        <v>52</v>
      </c>
    </row>
    <row r="36" spans="1:3" x14ac:dyDescent="0.25">
      <c r="A36" s="3" t="s">
        <v>527</v>
      </c>
      <c r="B36" s="5" t="s">
        <v>52</v>
      </c>
      <c r="C36" s="5" t="s">
        <v>52</v>
      </c>
    </row>
    <row r="37" spans="1:3" x14ac:dyDescent="0.25">
      <c r="A37" s="3" t="s">
        <v>528</v>
      </c>
      <c r="B37" s="5" t="s">
        <v>52</v>
      </c>
      <c r="C37" s="5" t="s">
        <v>52</v>
      </c>
    </row>
    <row r="38" spans="1:3" x14ac:dyDescent="0.25">
      <c r="A38" s="3" t="s">
        <v>370</v>
      </c>
      <c r="B38" s="5"/>
      <c r="C38" s="5"/>
    </row>
    <row r="39" spans="1:3" ht="30" x14ac:dyDescent="0.25">
      <c r="A39" s="4" t="s">
        <v>703</v>
      </c>
      <c r="B39" s="5"/>
      <c r="C39" s="5"/>
    </row>
    <row r="40" spans="1:3" x14ac:dyDescent="0.25">
      <c r="A40" s="3" t="s">
        <v>766</v>
      </c>
      <c r="B40" s="5">
        <v>7</v>
      </c>
      <c r="C40" s="5">
        <v>8</v>
      </c>
    </row>
    <row r="41" spans="1:3" x14ac:dyDescent="0.25">
      <c r="A41" s="3" t="s">
        <v>526</v>
      </c>
      <c r="B41" s="5">
        <v>175</v>
      </c>
      <c r="C41" s="5">
        <v>264</v>
      </c>
    </row>
    <row r="42" spans="1:3" x14ac:dyDescent="0.25">
      <c r="A42" s="3" t="s">
        <v>767</v>
      </c>
      <c r="B42" s="5">
        <v>1</v>
      </c>
      <c r="C42" s="5">
        <v>1</v>
      </c>
    </row>
    <row r="43" spans="1:3" x14ac:dyDescent="0.25">
      <c r="A43" s="3" t="s">
        <v>527</v>
      </c>
      <c r="B43" s="5">
        <v>16</v>
      </c>
      <c r="C43" s="5" t="s">
        <v>52</v>
      </c>
    </row>
    <row r="44" spans="1:3" x14ac:dyDescent="0.25">
      <c r="A44" s="3" t="s">
        <v>528</v>
      </c>
      <c r="B44" s="5">
        <v>16</v>
      </c>
      <c r="C44" s="5">
        <v>16</v>
      </c>
    </row>
    <row r="45" spans="1:3" x14ac:dyDescent="0.25">
      <c r="A45" s="3" t="s">
        <v>390</v>
      </c>
      <c r="B45" s="5"/>
      <c r="C45" s="5"/>
    </row>
    <row r="46" spans="1:3" ht="30" x14ac:dyDescent="0.25">
      <c r="A46" s="4" t="s">
        <v>703</v>
      </c>
      <c r="B46" s="5"/>
      <c r="C46" s="5"/>
    </row>
    <row r="47" spans="1:3" x14ac:dyDescent="0.25">
      <c r="A47" s="3" t="s">
        <v>766</v>
      </c>
      <c r="B47" s="5" t="s">
        <v>52</v>
      </c>
      <c r="C47" s="5" t="s">
        <v>52</v>
      </c>
    </row>
    <row r="48" spans="1:3" x14ac:dyDescent="0.25">
      <c r="A48" s="3" t="s">
        <v>526</v>
      </c>
      <c r="B48" s="5" t="s">
        <v>52</v>
      </c>
      <c r="C48" s="5" t="s">
        <v>52</v>
      </c>
    </row>
    <row r="49" spans="1:3" x14ac:dyDescent="0.25">
      <c r="A49" s="3" t="s">
        <v>767</v>
      </c>
      <c r="B49" s="5" t="s">
        <v>52</v>
      </c>
      <c r="C49" s="5" t="s">
        <v>52</v>
      </c>
    </row>
    <row r="50" spans="1:3" x14ac:dyDescent="0.25">
      <c r="A50" s="3" t="s">
        <v>527</v>
      </c>
      <c r="B50" s="5" t="s">
        <v>52</v>
      </c>
      <c r="C50" s="5" t="s">
        <v>52</v>
      </c>
    </row>
    <row r="51" spans="1:3" x14ac:dyDescent="0.25">
      <c r="A51" s="3" t="s">
        <v>528</v>
      </c>
      <c r="B51" s="5" t="s">
        <v>52</v>
      </c>
      <c r="C51" s="5" t="s">
        <v>52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768</v>
      </c>
      <c r="B1" s="8" t="s">
        <v>1</v>
      </c>
      <c r="C1" s="8"/>
    </row>
    <row r="2" spans="1:3" ht="30" x14ac:dyDescent="0.25">
      <c r="A2" s="1" t="s">
        <v>21</v>
      </c>
      <c r="B2" s="1" t="s">
        <v>2</v>
      </c>
      <c r="C2" s="1" t="s">
        <v>67</v>
      </c>
    </row>
    <row r="3" spans="1:3" ht="30" x14ac:dyDescent="0.25">
      <c r="A3" s="4" t="s">
        <v>703</v>
      </c>
      <c r="B3" s="5"/>
      <c r="C3" s="5"/>
    </row>
    <row r="4" spans="1:3" x14ac:dyDescent="0.25">
      <c r="A4" s="3" t="s">
        <v>532</v>
      </c>
      <c r="B4" s="5" t="s">
        <v>52</v>
      </c>
      <c r="C4" s="5" t="s">
        <v>52</v>
      </c>
    </row>
    <row r="5" spans="1:3" x14ac:dyDescent="0.25">
      <c r="A5" s="3" t="s">
        <v>533</v>
      </c>
      <c r="B5" s="6">
        <v>1820</v>
      </c>
      <c r="C5" s="5">
        <v>314</v>
      </c>
    </row>
    <row r="6" spans="1:3" x14ac:dyDescent="0.25">
      <c r="A6" s="3" t="s">
        <v>534</v>
      </c>
      <c r="B6" s="5">
        <v>16</v>
      </c>
      <c r="C6" s="6">
        <v>2083</v>
      </c>
    </row>
    <row r="7" spans="1:3" x14ac:dyDescent="0.25">
      <c r="A7" s="3" t="s">
        <v>769</v>
      </c>
      <c r="B7" s="6">
        <v>1836</v>
      </c>
      <c r="C7" s="6">
        <v>2397</v>
      </c>
    </row>
    <row r="8" spans="1:3" x14ac:dyDescent="0.25">
      <c r="A8" s="3" t="s">
        <v>366</v>
      </c>
      <c r="B8" s="5"/>
      <c r="C8" s="5"/>
    </row>
    <row r="9" spans="1:3" ht="30" x14ac:dyDescent="0.25">
      <c r="A9" s="4" t="s">
        <v>703</v>
      </c>
      <c r="B9" s="5"/>
      <c r="C9" s="5"/>
    </row>
    <row r="10" spans="1:3" x14ac:dyDescent="0.25">
      <c r="A10" s="3" t="s">
        <v>532</v>
      </c>
      <c r="B10" s="5" t="s">
        <v>52</v>
      </c>
      <c r="C10" s="5" t="s">
        <v>52</v>
      </c>
    </row>
    <row r="11" spans="1:3" x14ac:dyDescent="0.25">
      <c r="A11" s="3" t="s">
        <v>533</v>
      </c>
      <c r="B11" s="6">
        <v>1820</v>
      </c>
      <c r="C11" s="5">
        <v>218</v>
      </c>
    </row>
    <row r="12" spans="1:3" x14ac:dyDescent="0.25">
      <c r="A12" s="3" t="s">
        <v>534</v>
      </c>
      <c r="B12" s="5" t="s">
        <v>52</v>
      </c>
      <c r="C12" s="5" t="s">
        <v>52</v>
      </c>
    </row>
    <row r="13" spans="1:3" x14ac:dyDescent="0.25">
      <c r="A13" s="3" t="s">
        <v>769</v>
      </c>
      <c r="B13" s="6">
        <v>1820</v>
      </c>
      <c r="C13" s="5">
        <v>218</v>
      </c>
    </row>
    <row r="14" spans="1:3" x14ac:dyDescent="0.25">
      <c r="A14" s="3" t="s">
        <v>367</v>
      </c>
      <c r="B14" s="5"/>
      <c r="C14" s="5"/>
    </row>
    <row r="15" spans="1:3" ht="30" x14ac:dyDescent="0.25">
      <c r="A15" s="4" t="s">
        <v>703</v>
      </c>
      <c r="B15" s="5"/>
      <c r="C15" s="5"/>
    </row>
    <row r="16" spans="1:3" x14ac:dyDescent="0.25">
      <c r="A16" s="3" t="s">
        <v>532</v>
      </c>
      <c r="B16" s="5" t="s">
        <v>52</v>
      </c>
      <c r="C16" s="5" t="s">
        <v>52</v>
      </c>
    </row>
    <row r="17" spans="1:3" x14ac:dyDescent="0.25">
      <c r="A17" s="3" t="s">
        <v>533</v>
      </c>
      <c r="B17" s="5" t="s">
        <v>52</v>
      </c>
      <c r="C17" s="5">
        <v>96</v>
      </c>
    </row>
    <row r="18" spans="1:3" x14ac:dyDescent="0.25">
      <c r="A18" s="3" t="s">
        <v>534</v>
      </c>
      <c r="B18" s="5" t="s">
        <v>52</v>
      </c>
      <c r="C18" s="6">
        <v>2067</v>
      </c>
    </row>
    <row r="19" spans="1:3" x14ac:dyDescent="0.25">
      <c r="A19" s="3" t="s">
        <v>769</v>
      </c>
      <c r="B19" s="5" t="s">
        <v>52</v>
      </c>
      <c r="C19" s="6">
        <v>2163</v>
      </c>
    </row>
    <row r="20" spans="1:3" x14ac:dyDescent="0.25">
      <c r="A20" s="3" t="s">
        <v>368</v>
      </c>
      <c r="B20" s="5"/>
      <c r="C20" s="5"/>
    </row>
    <row r="21" spans="1:3" ht="30" x14ac:dyDescent="0.25">
      <c r="A21" s="4" t="s">
        <v>703</v>
      </c>
      <c r="B21" s="5"/>
      <c r="C21" s="5"/>
    </row>
    <row r="22" spans="1:3" x14ac:dyDescent="0.25">
      <c r="A22" s="3" t="s">
        <v>532</v>
      </c>
      <c r="B22" s="5" t="s">
        <v>52</v>
      </c>
      <c r="C22" s="5" t="s">
        <v>52</v>
      </c>
    </row>
    <row r="23" spans="1:3" x14ac:dyDescent="0.25">
      <c r="A23" s="3" t="s">
        <v>533</v>
      </c>
      <c r="B23" s="5" t="s">
        <v>52</v>
      </c>
      <c r="C23" s="5" t="s">
        <v>52</v>
      </c>
    </row>
    <row r="24" spans="1:3" x14ac:dyDescent="0.25">
      <c r="A24" s="3" t="s">
        <v>534</v>
      </c>
      <c r="B24" s="5" t="s">
        <v>52</v>
      </c>
      <c r="C24" s="5" t="s">
        <v>52</v>
      </c>
    </row>
    <row r="25" spans="1:3" x14ac:dyDescent="0.25">
      <c r="A25" s="3" t="s">
        <v>769</v>
      </c>
      <c r="B25" s="5" t="s">
        <v>52</v>
      </c>
      <c r="C25" s="5" t="s">
        <v>52</v>
      </c>
    </row>
    <row r="26" spans="1:3" x14ac:dyDescent="0.25">
      <c r="A26" s="3" t="s">
        <v>415</v>
      </c>
      <c r="B26" s="5"/>
      <c r="C26" s="5"/>
    </row>
    <row r="27" spans="1:3" ht="30" x14ac:dyDescent="0.25">
      <c r="A27" s="4" t="s">
        <v>703</v>
      </c>
      <c r="B27" s="5"/>
      <c r="C27" s="5"/>
    </row>
    <row r="28" spans="1:3" x14ac:dyDescent="0.25">
      <c r="A28" s="3" t="s">
        <v>532</v>
      </c>
      <c r="B28" s="5" t="s">
        <v>52</v>
      </c>
      <c r="C28" s="5" t="s">
        <v>52</v>
      </c>
    </row>
    <row r="29" spans="1:3" x14ac:dyDescent="0.25">
      <c r="A29" s="3" t="s">
        <v>533</v>
      </c>
      <c r="B29" s="5" t="s">
        <v>52</v>
      </c>
      <c r="C29" s="5" t="s">
        <v>52</v>
      </c>
    </row>
    <row r="30" spans="1:3" x14ac:dyDescent="0.25">
      <c r="A30" s="3" t="s">
        <v>534</v>
      </c>
      <c r="B30" s="5" t="s">
        <v>52</v>
      </c>
      <c r="C30" s="5" t="s">
        <v>52</v>
      </c>
    </row>
    <row r="31" spans="1:3" x14ac:dyDescent="0.25">
      <c r="A31" s="3" t="s">
        <v>769</v>
      </c>
      <c r="B31" s="5" t="s">
        <v>52</v>
      </c>
      <c r="C31" s="5" t="s">
        <v>52</v>
      </c>
    </row>
    <row r="32" spans="1:3" x14ac:dyDescent="0.25">
      <c r="A32" s="3" t="s">
        <v>370</v>
      </c>
      <c r="B32" s="5"/>
      <c r="C32" s="5"/>
    </row>
    <row r="33" spans="1:3" ht="30" x14ac:dyDescent="0.25">
      <c r="A33" s="4" t="s">
        <v>703</v>
      </c>
      <c r="B33" s="5"/>
      <c r="C33" s="5"/>
    </row>
    <row r="34" spans="1:3" x14ac:dyDescent="0.25">
      <c r="A34" s="3" t="s">
        <v>532</v>
      </c>
      <c r="B34" s="5" t="s">
        <v>52</v>
      </c>
      <c r="C34" s="5" t="s">
        <v>52</v>
      </c>
    </row>
    <row r="35" spans="1:3" x14ac:dyDescent="0.25">
      <c r="A35" s="3" t="s">
        <v>533</v>
      </c>
      <c r="B35" s="5" t="s">
        <v>52</v>
      </c>
      <c r="C35" s="5" t="s">
        <v>52</v>
      </c>
    </row>
    <row r="36" spans="1:3" x14ac:dyDescent="0.25">
      <c r="A36" s="3" t="s">
        <v>534</v>
      </c>
      <c r="B36" s="5">
        <v>16</v>
      </c>
      <c r="C36" s="5">
        <v>16</v>
      </c>
    </row>
    <row r="37" spans="1:3" x14ac:dyDescent="0.25">
      <c r="A37" s="3" t="s">
        <v>769</v>
      </c>
      <c r="B37" s="5">
        <v>16</v>
      </c>
      <c r="C37" s="5">
        <v>16</v>
      </c>
    </row>
    <row r="38" spans="1:3" x14ac:dyDescent="0.25">
      <c r="A38" s="3" t="s">
        <v>390</v>
      </c>
      <c r="B38" s="5"/>
      <c r="C38" s="5"/>
    </row>
    <row r="39" spans="1:3" ht="30" x14ac:dyDescent="0.25">
      <c r="A39" s="4" t="s">
        <v>703</v>
      </c>
      <c r="B39" s="5"/>
      <c r="C39" s="5"/>
    </row>
    <row r="40" spans="1:3" x14ac:dyDescent="0.25">
      <c r="A40" s="3" t="s">
        <v>532</v>
      </c>
      <c r="B40" s="5" t="s">
        <v>52</v>
      </c>
      <c r="C40" s="5" t="s">
        <v>52</v>
      </c>
    </row>
    <row r="41" spans="1:3" x14ac:dyDescent="0.25">
      <c r="A41" s="3" t="s">
        <v>533</v>
      </c>
      <c r="B41" s="5" t="s">
        <v>52</v>
      </c>
      <c r="C41" s="5" t="s">
        <v>52</v>
      </c>
    </row>
    <row r="42" spans="1:3" x14ac:dyDescent="0.25">
      <c r="A42" s="3" t="s">
        <v>534</v>
      </c>
      <c r="B42" s="5" t="s">
        <v>52</v>
      </c>
      <c r="C42" s="5" t="s">
        <v>52</v>
      </c>
    </row>
    <row r="43" spans="1:3" x14ac:dyDescent="0.25">
      <c r="A43" s="3" t="s">
        <v>769</v>
      </c>
      <c r="B43" s="5" t="s">
        <v>52</v>
      </c>
      <c r="C43" s="5" t="s">
        <v>52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770</v>
      </c>
      <c r="B1" s="8" t="s">
        <v>1</v>
      </c>
      <c r="C1" s="8"/>
      <c r="D1" s="1"/>
    </row>
    <row r="2" spans="1:4" ht="30" x14ac:dyDescent="0.25">
      <c r="A2" s="1" t="s">
        <v>21</v>
      </c>
      <c r="B2" s="1" t="s">
        <v>2</v>
      </c>
      <c r="C2" s="1" t="s">
        <v>67</v>
      </c>
      <c r="D2" s="1" t="s">
        <v>22</v>
      </c>
    </row>
    <row r="3" spans="1:4" x14ac:dyDescent="0.25">
      <c r="A3" s="1"/>
      <c r="B3" s="1" t="s">
        <v>765</v>
      </c>
      <c r="C3" s="1" t="s">
        <v>765</v>
      </c>
      <c r="D3" s="1" t="s">
        <v>765</v>
      </c>
    </row>
    <row r="4" spans="1:4" ht="30" x14ac:dyDescent="0.25">
      <c r="A4" s="4" t="s">
        <v>703</v>
      </c>
      <c r="B4" s="5"/>
      <c r="C4" s="5"/>
      <c r="D4" s="5"/>
    </row>
    <row r="5" spans="1:4" ht="30" x14ac:dyDescent="0.25">
      <c r="A5" s="3" t="s">
        <v>771</v>
      </c>
      <c r="B5" s="9">
        <v>65</v>
      </c>
      <c r="C5" s="9">
        <v>74</v>
      </c>
      <c r="D5" s="5"/>
    </row>
    <row r="6" spans="1:4" x14ac:dyDescent="0.25">
      <c r="A6" s="3" t="s">
        <v>705</v>
      </c>
      <c r="B6" s="5"/>
      <c r="C6" s="5"/>
      <c r="D6" s="5"/>
    </row>
    <row r="7" spans="1:4" ht="30" x14ac:dyDescent="0.25">
      <c r="A7" s="4" t="s">
        <v>703</v>
      </c>
      <c r="B7" s="5"/>
      <c r="C7" s="5"/>
      <c r="D7" s="5"/>
    </row>
    <row r="8" spans="1:4" ht="30" x14ac:dyDescent="0.25">
      <c r="A8" s="3" t="s">
        <v>772</v>
      </c>
      <c r="B8" s="5"/>
      <c r="C8" s="5"/>
      <c r="D8" s="5">
        <v>28</v>
      </c>
    </row>
    <row r="9" spans="1:4" x14ac:dyDescent="0.25">
      <c r="A9" s="3" t="s">
        <v>773</v>
      </c>
      <c r="B9" s="5"/>
      <c r="C9" s="5"/>
      <c r="D9" s="5">
        <v>4</v>
      </c>
    </row>
    <row r="10" spans="1:4" ht="30" x14ac:dyDescent="0.25">
      <c r="A10" s="3" t="s">
        <v>771</v>
      </c>
      <c r="B10" s="5">
        <v>106</v>
      </c>
      <c r="C10" s="5">
        <v>114</v>
      </c>
      <c r="D10" s="5"/>
    </row>
    <row r="11" spans="1:4" ht="30" x14ac:dyDescent="0.25">
      <c r="A11" s="3" t="s">
        <v>774</v>
      </c>
      <c r="B11" s="6">
        <v>6819</v>
      </c>
      <c r="C11" s="6">
        <v>9730</v>
      </c>
      <c r="D11" s="5"/>
    </row>
    <row r="12" spans="1:4" x14ac:dyDescent="0.25">
      <c r="A12" s="3" t="s">
        <v>766</v>
      </c>
      <c r="B12" s="5">
        <v>29</v>
      </c>
      <c r="C12" s="5">
        <v>35</v>
      </c>
      <c r="D12" s="5"/>
    </row>
    <row r="13" spans="1:4" x14ac:dyDescent="0.25">
      <c r="A13" s="3" t="s">
        <v>710</v>
      </c>
      <c r="B13" s="5"/>
      <c r="C13" s="5"/>
      <c r="D13" s="5"/>
    </row>
    <row r="14" spans="1:4" ht="30" x14ac:dyDescent="0.25">
      <c r="A14" s="4" t="s">
        <v>703</v>
      </c>
      <c r="B14" s="5"/>
      <c r="C14" s="5"/>
      <c r="D14" s="5"/>
    </row>
    <row r="15" spans="1:4" ht="30" x14ac:dyDescent="0.25">
      <c r="A15" s="3" t="s">
        <v>772</v>
      </c>
      <c r="B15" s="5"/>
      <c r="C15" s="5"/>
      <c r="D15" s="6">
        <v>1000</v>
      </c>
    </row>
    <row r="16" spans="1:4" ht="30" x14ac:dyDescent="0.25">
      <c r="A16" s="3" t="s">
        <v>771</v>
      </c>
      <c r="B16" s="5">
        <v>7</v>
      </c>
      <c r="C16" s="5">
        <v>1</v>
      </c>
      <c r="D16" s="5"/>
    </row>
    <row r="17" spans="1:4" ht="30" x14ac:dyDescent="0.25">
      <c r="A17" s="3" t="s">
        <v>707</v>
      </c>
      <c r="B17" s="5"/>
      <c r="C17" s="5"/>
      <c r="D17" s="5"/>
    </row>
    <row r="18" spans="1:4" ht="30" x14ac:dyDescent="0.25">
      <c r="A18" s="4" t="s">
        <v>703</v>
      </c>
      <c r="B18" s="5"/>
      <c r="C18" s="5"/>
      <c r="D18" s="5"/>
    </row>
    <row r="19" spans="1:4" ht="30" x14ac:dyDescent="0.25">
      <c r="A19" s="3" t="s">
        <v>772</v>
      </c>
      <c r="B19" s="5"/>
      <c r="C19" s="5"/>
      <c r="D19" s="5">
        <v>25</v>
      </c>
    </row>
    <row r="20" spans="1:4" x14ac:dyDescent="0.25">
      <c r="A20" s="3" t="s">
        <v>773</v>
      </c>
      <c r="B20" s="5"/>
      <c r="C20" s="5"/>
      <c r="D20" s="5">
        <v>1</v>
      </c>
    </row>
    <row r="21" spans="1:4" ht="30" x14ac:dyDescent="0.25">
      <c r="A21" s="3" t="s">
        <v>771</v>
      </c>
      <c r="B21" s="5">
        <v>30</v>
      </c>
      <c r="C21" s="5">
        <v>47</v>
      </c>
      <c r="D21" s="5"/>
    </row>
    <row r="22" spans="1:4" x14ac:dyDescent="0.25">
      <c r="A22" s="3" t="s">
        <v>711</v>
      </c>
      <c r="B22" s="5"/>
      <c r="C22" s="5"/>
      <c r="D22" s="5"/>
    </row>
    <row r="23" spans="1:4" ht="30" x14ac:dyDescent="0.25">
      <c r="A23" s="4" t="s">
        <v>703</v>
      </c>
      <c r="B23" s="5"/>
      <c r="C23" s="5"/>
      <c r="D23" s="5"/>
    </row>
    <row r="24" spans="1:4" ht="30" x14ac:dyDescent="0.25">
      <c r="A24" s="3" t="s">
        <v>772</v>
      </c>
      <c r="B24" s="5">
        <v>9</v>
      </c>
      <c r="C24" s="5"/>
      <c r="D24" s="5">
        <v>2</v>
      </c>
    </row>
    <row r="25" spans="1:4" x14ac:dyDescent="0.25">
      <c r="A25" s="3" t="s">
        <v>773</v>
      </c>
      <c r="B25" s="5"/>
      <c r="C25" s="5"/>
      <c r="D25" s="5">
        <v>2</v>
      </c>
    </row>
    <row r="26" spans="1:4" ht="30" x14ac:dyDescent="0.25">
      <c r="A26" s="3" t="s">
        <v>775</v>
      </c>
      <c r="B26" s="5"/>
      <c r="C26" s="5"/>
      <c r="D26" s="5"/>
    </row>
    <row r="27" spans="1:4" ht="30" x14ac:dyDescent="0.25">
      <c r="A27" s="4" t="s">
        <v>703</v>
      </c>
      <c r="B27" s="5"/>
      <c r="C27" s="5"/>
      <c r="D27" s="5"/>
    </row>
    <row r="28" spans="1:4" ht="30" x14ac:dyDescent="0.25">
      <c r="A28" s="3" t="s">
        <v>774</v>
      </c>
      <c r="B28" s="6">
        <v>4700</v>
      </c>
      <c r="C28" s="5"/>
      <c r="D28" s="5"/>
    </row>
    <row r="29" spans="1:4" x14ac:dyDescent="0.25">
      <c r="A29" s="3" t="s">
        <v>776</v>
      </c>
      <c r="B29" s="5"/>
      <c r="C29" s="5"/>
      <c r="D29" s="5"/>
    </row>
    <row r="30" spans="1:4" ht="30" x14ac:dyDescent="0.25">
      <c r="A30" s="4" t="s">
        <v>703</v>
      </c>
      <c r="B30" s="5"/>
      <c r="C30" s="5"/>
      <c r="D30" s="5"/>
    </row>
    <row r="31" spans="1:4" ht="30" x14ac:dyDescent="0.25">
      <c r="A31" s="3" t="s">
        <v>774</v>
      </c>
      <c r="B31" s="9">
        <v>2100</v>
      </c>
      <c r="C31" s="5"/>
      <c r="D31"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8" t="s">
        <v>1</v>
      </c>
      <c r="C1" s="8"/>
    </row>
    <row r="2" spans="1:3" ht="30" x14ac:dyDescent="0.25">
      <c r="A2" s="1" t="s">
        <v>21</v>
      </c>
      <c r="B2" s="1" t="s">
        <v>2</v>
      </c>
      <c r="C2" s="1" t="s">
        <v>67</v>
      </c>
    </row>
    <row r="3" spans="1:3" x14ac:dyDescent="0.25">
      <c r="A3" s="4" t="s">
        <v>108</v>
      </c>
      <c r="B3" s="5"/>
      <c r="C3" s="5"/>
    </row>
    <row r="4" spans="1:3" ht="60" x14ac:dyDescent="0.25">
      <c r="A4" s="3" t="s">
        <v>109</v>
      </c>
      <c r="B4" s="9">
        <v>93</v>
      </c>
      <c r="C4" s="9">
        <v>87</v>
      </c>
    </row>
    <row r="5" spans="1:3" ht="30" x14ac:dyDescent="0.25">
      <c r="A5" s="3" t="s">
        <v>110</v>
      </c>
      <c r="B5" s="9">
        <v>31</v>
      </c>
      <c r="C5" s="9">
        <v>29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1" t="s">
        <v>777</v>
      </c>
      <c r="B1" s="8" t="s">
        <v>779</v>
      </c>
      <c r="C1" s="8"/>
    </row>
    <row r="2" spans="1:3" ht="30" x14ac:dyDescent="0.25">
      <c r="A2" s="1" t="s">
        <v>778</v>
      </c>
      <c r="B2" s="1" t="s">
        <v>780</v>
      </c>
      <c r="C2" s="1" t="s">
        <v>781</v>
      </c>
    </row>
    <row r="3" spans="1:3" ht="30" x14ac:dyDescent="0.25">
      <c r="A3" s="3" t="s">
        <v>782</v>
      </c>
      <c r="B3" s="5"/>
      <c r="C3" s="5"/>
    </row>
    <row r="4" spans="1:3" x14ac:dyDescent="0.25">
      <c r="A4" s="4" t="s">
        <v>783</v>
      </c>
      <c r="B4" s="5"/>
      <c r="C4" s="5"/>
    </row>
    <row r="5" spans="1:3" x14ac:dyDescent="0.25">
      <c r="A5" s="3" t="s">
        <v>784</v>
      </c>
      <c r="B5" s="5"/>
      <c r="C5" s="6">
        <v>5000</v>
      </c>
    </row>
    <row r="6" spans="1:3" x14ac:dyDescent="0.25">
      <c r="A6" s="3" t="s">
        <v>785</v>
      </c>
      <c r="B6" s="5"/>
      <c r="C6" s="5"/>
    </row>
    <row r="7" spans="1:3" x14ac:dyDescent="0.25">
      <c r="A7" s="4" t="s">
        <v>783</v>
      </c>
      <c r="B7" s="5"/>
      <c r="C7" s="5"/>
    </row>
    <row r="8" spans="1:3" ht="30" x14ac:dyDescent="0.25">
      <c r="A8" s="3" t="s">
        <v>786</v>
      </c>
      <c r="B8" s="6">
        <v>825000</v>
      </c>
      <c r="C8" s="6">
        <v>946390</v>
      </c>
    </row>
    <row r="9" spans="1:3" ht="30" x14ac:dyDescent="0.25">
      <c r="A9" s="3" t="s">
        <v>787</v>
      </c>
      <c r="B9" s="10">
        <v>20.5</v>
      </c>
      <c r="C9" s="5"/>
    </row>
    <row r="10" spans="1:3" ht="30" x14ac:dyDescent="0.25">
      <c r="A10" s="3" t="s">
        <v>788</v>
      </c>
      <c r="B10" s="5"/>
      <c r="C10" s="10">
        <v>19.399999999999999</v>
      </c>
    </row>
    <row r="11" spans="1:3" ht="30" x14ac:dyDescent="0.25">
      <c r="A11" s="3" t="s">
        <v>789</v>
      </c>
      <c r="B11" s="5"/>
      <c r="C11" s="10">
        <v>17.8</v>
      </c>
    </row>
    <row r="12" spans="1:3" x14ac:dyDescent="0.25">
      <c r="A12" s="3" t="s">
        <v>790</v>
      </c>
      <c r="B12" s="5"/>
      <c r="C12" s="5"/>
    </row>
    <row r="13" spans="1:3" x14ac:dyDescent="0.25">
      <c r="A13" s="4" t="s">
        <v>783</v>
      </c>
      <c r="B13" s="5"/>
      <c r="C13" s="5"/>
    </row>
    <row r="14" spans="1:3" ht="30" x14ac:dyDescent="0.25">
      <c r="A14" s="3" t="s">
        <v>786</v>
      </c>
      <c r="B14" s="5"/>
      <c r="C14" s="6">
        <v>121390</v>
      </c>
    </row>
    <row r="15" spans="1:3" ht="30" x14ac:dyDescent="0.25">
      <c r="A15" s="3" t="s">
        <v>787</v>
      </c>
      <c r="B15" s="5"/>
      <c r="C15" s="10">
        <v>20.5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140625" bestFit="1" customWidth="1"/>
  </cols>
  <sheetData>
    <row r="1" spans="1:5" ht="15" customHeight="1" x14ac:dyDescent="0.25">
      <c r="A1" s="1" t="s">
        <v>791</v>
      </c>
      <c r="B1" s="8" t="s">
        <v>1</v>
      </c>
      <c r="C1" s="8"/>
      <c r="D1" s="1" t="s">
        <v>779</v>
      </c>
      <c r="E1" s="1"/>
    </row>
    <row r="2" spans="1:5" ht="30" x14ac:dyDescent="0.25">
      <c r="A2" s="1" t="s">
        <v>606</v>
      </c>
      <c r="B2" s="1" t="s">
        <v>2</v>
      </c>
      <c r="C2" s="1" t="s">
        <v>67</v>
      </c>
      <c r="D2" s="1" t="s">
        <v>781</v>
      </c>
      <c r="E2" s="1" t="s">
        <v>792</v>
      </c>
    </row>
    <row r="3" spans="1:5" ht="45" x14ac:dyDescent="0.25">
      <c r="A3" s="4" t="s">
        <v>793</v>
      </c>
      <c r="B3" s="5"/>
      <c r="C3" s="5"/>
      <c r="D3" s="5"/>
      <c r="E3" s="5"/>
    </row>
    <row r="4" spans="1:5" x14ac:dyDescent="0.25">
      <c r="A4" s="3" t="s">
        <v>131</v>
      </c>
      <c r="B4" s="9">
        <v>37</v>
      </c>
      <c r="C4" s="9">
        <v>3</v>
      </c>
      <c r="D4" s="5"/>
      <c r="E4" s="5"/>
    </row>
    <row r="5" spans="1:5" x14ac:dyDescent="0.25">
      <c r="A5" s="3" t="s">
        <v>794</v>
      </c>
      <c r="B5" s="5"/>
      <c r="C5" s="5"/>
      <c r="D5" s="5"/>
      <c r="E5" s="5"/>
    </row>
    <row r="6" spans="1:5" ht="45" x14ac:dyDescent="0.25">
      <c r="A6" s="4" t="s">
        <v>793</v>
      </c>
      <c r="B6" s="5"/>
      <c r="C6" s="5"/>
      <c r="D6" s="5"/>
      <c r="E6" s="5"/>
    </row>
    <row r="7" spans="1:5" x14ac:dyDescent="0.25">
      <c r="A7" s="3" t="s">
        <v>795</v>
      </c>
      <c r="B7" s="5" t="s">
        <v>796</v>
      </c>
      <c r="C7" s="5"/>
      <c r="D7" s="5"/>
      <c r="E7" s="5"/>
    </row>
    <row r="8" spans="1:5" x14ac:dyDescent="0.25">
      <c r="A8" s="3" t="s">
        <v>797</v>
      </c>
      <c r="B8" s="5"/>
      <c r="C8" s="5"/>
      <c r="D8" s="5"/>
      <c r="E8" s="5"/>
    </row>
    <row r="9" spans="1:5" ht="45" x14ac:dyDescent="0.25">
      <c r="A9" s="4" t="s">
        <v>793</v>
      </c>
      <c r="B9" s="5"/>
      <c r="C9" s="5"/>
      <c r="D9" s="5"/>
      <c r="E9" s="5"/>
    </row>
    <row r="10" spans="1:5" x14ac:dyDescent="0.25">
      <c r="A10" s="3" t="s">
        <v>795</v>
      </c>
      <c r="B10" s="5" t="s">
        <v>798</v>
      </c>
      <c r="C10" s="5"/>
      <c r="D10" s="5"/>
      <c r="E10" s="5"/>
    </row>
    <row r="11" spans="1:5" x14ac:dyDescent="0.25">
      <c r="A11" s="3" t="s">
        <v>799</v>
      </c>
      <c r="B11" s="5"/>
      <c r="C11" s="5"/>
      <c r="D11" s="5"/>
      <c r="E11" s="5"/>
    </row>
    <row r="12" spans="1:5" ht="45" x14ac:dyDescent="0.25">
      <c r="A12" s="4" t="s">
        <v>793</v>
      </c>
      <c r="B12" s="5"/>
      <c r="C12" s="5"/>
      <c r="D12" s="5"/>
      <c r="E12" s="5"/>
    </row>
    <row r="13" spans="1:5" x14ac:dyDescent="0.25">
      <c r="A13" s="3" t="s">
        <v>795</v>
      </c>
      <c r="B13" s="5" t="s">
        <v>796</v>
      </c>
      <c r="C13" s="5"/>
      <c r="D13" s="5"/>
      <c r="E13" s="5"/>
    </row>
    <row r="14" spans="1:5" x14ac:dyDescent="0.25">
      <c r="A14" s="3" t="s">
        <v>800</v>
      </c>
      <c r="B14" s="5"/>
      <c r="C14" s="5"/>
      <c r="D14" s="5"/>
      <c r="E14" s="5"/>
    </row>
    <row r="15" spans="1:5" ht="45" x14ac:dyDescent="0.25">
      <c r="A15" s="4" t="s">
        <v>793</v>
      </c>
      <c r="B15" s="5"/>
      <c r="C15" s="5"/>
      <c r="D15" s="5"/>
      <c r="E15" s="5"/>
    </row>
    <row r="16" spans="1:5" x14ac:dyDescent="0.25">
      <c r="A16" s="3" t="s">
        <v>795</v>
      </c>
      <c r="B16" s="5" t="s">
        <v>798</v>
      </c>
      <c r="C16" s="5"/>
      <c r="D16" s="5"/>
      <c r="E16" s="5"/>
    </row>
    <row r="17" spans="1:5" x14ac:dyDescent="0.25">
      <c r="A17" s="3" t="s">
        <v>801</v>
      </c>
      <c r="B17" s="5"/>
      <c r="C17" s="5"/>
      <c r="D17" s="5"/>
      <c r="E17" s="5"/>
    </row>
    <row r="18" spans="1:5" ht="45" x14ac:dyDescent="0.25">
      <c r="A18" s="4" t="s">
        <v>793</v>
      </c>
      <c r="B18" s="5"/>
      <c r="C18" s="5"/>
      <c r="D18" s="5"/>
      <c r="E18" s="5"/>
    </row>
    <row r="19" spans="1:5" ht="30" x14ac:dyDescent="0.25">
      <c r="A19" s="3" t="s">
        <v>802</v>
      </c>
      <c r="B19" s="5"/>
      <c r="C19" s="5"/>
      <c r="D19" s="5"/>
      <c r="E19" s="6">
        <v>150000</v>
      </c>
    </row>
    <row r="20" spans="1:5" ht="45" x14ac:dyDescent="0.25">
      <c r="A20" s="3" t="s">
        <v>803</v>
      </c>
      <c r="B20" s="5"/>
      <c r="C20" s="5"/>
      <c r="D20" s="5"/>
      <c r="E20" s="5"/>
    </row>
    <row r="21" spans="1:5" ht="45" x14ac:dyDescent="0.25">
      <c r="A21" s="4" t="s">
        <v>793</v>
      </c>
      <c r="B21" s="5"/>
      <c r="C21" s="5"/>
      <c r="D21" s="5"/>
      <c r="E21" s="5"/>
    </row>
    <row r="22" spans="1:5" x14ac:dyDescent="0.25">
      <c r="A22" s="3" t="s">
        <v>804</v>
      </c>
      <c r="B22" s="5"/>
      <c r="C22" s="5"/>
      <c r="D22" s="6">
        <v>30000</v>
      </c>
      <c r="E22" s="5"/>
    </row>
    <row r="23" spans="1:5" ht="30" x14ac:dyDescent="0.25">
      <c r="A23" s="3" t="s">
        <v>805</v>
      </c>
      <c r="B23" s="5"/>
      <c r="C23" s="5"/>
      <c r="D23" s="5"/>
      <c r="E23" s="5"/>
    </row>
    <row r="24" spans="1:5" ht="45" x14ac:dyDescent="0.25">
      <c r="A24" s="4" t="s">
        <v>793</v>
      </c>
      <c r="B24" s="5"/>
      <c r="C24" s="5"/>
      <c r="D24" s="5"/>
      <c r="E24" s="5"/>
    </row>
    <row r="25" spans="1:5" x14ac:dyDescent="0.25">
      <c r="A25" s="3" t="s">
        <v>806</v>
      </c>
      <c r="B25" s="5"/>
      <c r="C25" s="5"/>
      <c r="D25" s="6">
        <v>30000</v>
      </c>
      <c r="E25"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111</v>
      </c>
      <c r="B1" s="8" t="s">
        <v>1</v>
      </c>
      <c r="C1" s="8"/>
    </row>
    <row r="2" spans="1:3" ht="30" x14ac:dyDescent="0.25">
      <c r="A2" s="1" t="s">
        <v>21</v>
      </c>
      <c r="B2" s="1" t="s">
        <v>2</v>
      </c>
      <c r="C2" s="1" t="s">
        <v>67</v>
      </c>
    </row>
    <row r="3" spans="1:3" ht="30" x14ac:dyDescent="0.25">
      <c r="A3" s="4" t="s">
        <v>112</v>
      </c>
      <c r="B3" s="5"/>
      <c r="C3" s="5"/>
    </row>
    <row r="4" spans="1:3" x14ac:dyDescent="0.25">
      <c r="A4" s="3" t="s">
        <v>113</v>
      </c>
      <c r="B4" s="9">
        <v>1453</v>
      </c>
      <c r="C4" s="9">
        <v>1066</v>
      </c>
    </row>
    <row r="5" spans="1:3" ht="30" x14ac:dyDescent="0.25">
      <c r="A5" s="4" t="s">
        <v>114</v>
      </c>
      <c r="B5" s="5"/>
      <c r="C5" s="5"/>
    </row>
    <row r="6" spans="1:3" ht="45" x14ac:dyDescent="0.25">
      <c r="A6" s="3" t="s">
        <v>115</v>
      </c>
      <c r="B6" s="5">
        <v>747</v>
      </c>
      <c r="C6" s="5">
        <v>937</v>
      </c>
    </row>
    <row r="7" spans="1:3" ht="45" x14ac:dyDescent="0.25">
      <c r="A7" s="3" t="s">
        <v>116</v>
      </c>
      <c r="B7" s="5">
        <v>62</v>
      </c>
      <c r="C7" s="5">
        <v>58</v>
      </c>
    </row>
    <row r="8" spans="1:3" ht="30" x14ac:dyDescent="0.25">
      <c r="A8" s="3" t="s">
        <v>117</v>
      </c>
      <c r="B8" s="5">
        <v>685</v>
      </c>
      <c r="C8" s="5">
        <v>879</v>
      </c>
    </row>
    <row r="9" spans="1:3" x14ac:dyDescent="0.25">
      <c r="A9" s="3" t="s">
        <v>118</v>
      </c>
      <c r="B9" s="9">
        <v>2138</v>
      </c>
      <c r="C9" s="9">
        <v>1945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v>
      </c>
      <c r="B1" s="8" t="s">
        <v>1</v>
      </c>
      <c r="C1" s="8"/>
    </row>
    <row r="2" spans="1:3" ht="30" x14ac:dyDescent="0.25">
      <c r="A2" s="1" t="s">
        <v>21</v>
      </c>
      <c r="B2" s="1" t="s">
        <v>2</v>
      </c>
      <c r="C2" s="1" t="s">
        <v>67</v>
      </c>
    </row>
    <row r="3" spans="1:3" ht="30" x14ac:dyDescent="0.25">
      <c r="A3" s="4" t="s">
        <v>112</v>
      </c>
      <c r="B3" s="5"/>
      <c r="C3" s="5"/>
    </row>
    <row r="4" spans="1:3" ht="45" x14ac:dyDescent="0.25">
      <c r="A4" s="3" t="s">
        <v>120</v>
      </c>
      <c r="B4" s="9">
        <v>425</v>
      </c>
      <c r="C4" s="9">
        <v>499</v>
      </c>
    </row>
    <row r="5" spans="1:3" ht="30" x14ac:dyDescent="0.25">
      <c r="A5" s="3" t="s">
        <v>110</v>
      </c>
      <c r="B5" s="9">
        <v>31</v>
      </c>
      <c r="C5" s="9">
        <v>29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121</v>
      </c>
      <c r="B1" s="8" t="s">
        <v>1</v>
      </c>
      <c r="C1" s="8"/>
    </row>
    <row r="2" spans="1:3" ht="30" x14ac:dyDescent="0.25">
      <c r="A2" s="1" t="s">
        <v>21</v>
      </c>
      <c r="B2" s="1" t="s">
        <v>2</v>
      </c>
      <c r="C2" s="1" t="s">
        <v>67</v>
      </c>
    </row>
    <row r="3" spans="1:3" x14ac:dyDescent="0.25">
      <c r="A3" s="4" t="s">
        <v>122</v>
      </c>
      <c r="B3" s="5"/>
      <c r="C3" s="5"/>
    </row>
    <row r="4" spans="1:3" x14ac:dyDescent="0.25">
      <c r="A4" s="3" t="s">
        <v>113</v>
      </c>
      <c r="B4" s="9">
        <v>1453</v>
      </c>
      <c r="C4" s="9">
        <v>1066</v>
      </c>
    </row>
    <row r="5" spans="1:3" ht="45" x14ac:dyDescent="0.25">
      <c r="A5" s="4" t="s">
        <v>123</v>
      </c>
      <c r="B5" s="5"/>
      <c r="C5" s="5"/>
    </row>
    <row r="6" spans="1:3" x14ac:dyDescent="0.25">
      <c r="A6" s="3" t="s">
        <v>76</v>
      </c>
      <c r="B6" s="5">
        <v>99</v>
      </c>
      <c r="C6" s="5">
        <v>174</v>
      </c>
    </row>
    <row r="7" spans="1:3" x14ac:dyDescent="0.25">
      <c r="A7" s="3" t="s">
        <v>124</v>
      </c>
      <c r="B7" s="5">
        <v>190</v>
      </c>
      <c r="C7" s="5">
        <v>197</v>
      </c>
    </row>
    <row r="8" spans="1:3" x14ac:dyDescent="0.25">
      <c r="A8" s="3" t="s">
        <v>125</v>
      </c>
      <c r="B8" s="5">
        <v>-93</v>
      </c>
      <c r="C8" s="5">
        <v>-87</v>
      </c>
    </row>
    <row r="9" spans="1:3" ht="30" x14ac:dyDescent="0.25">
      <c r="A9" s="3" t="s">
        <v>126</v>
      </c>
      <c r="B9" s="6">
        <v>-4066</v>
      </c>
      <c r="C9" s="6">
        <v>-2393</v>
      </c>
    </row>
    <row r="10" spans="1:3" ht="30" x14ac:dyDescent="0.25">
      <c r="A10" s="3" t="s">
        <v>127</v>
      </c>
      <c r="B10" s="6">
        <v>4156</v>
      </c>
      <c r="C10" s="6">
        <v>2783</v>
      </c>
    </row>
    <row r="11" spans="1:3" x14ac:dyDescent="0.25">
      <c r="A11" s="3" t="s">
        <v>128</v>
      </c>
      <c r="B11" s="5">
        <v>-148</v>
      </c>
      <c r="C11" s="5">
        <v>-78</v>
      </c>
    </row>
    <row r="12" spans="1:3" ht="30" x14ac:dyDescent="0.25">
      <c r="A12" s="3" t="s">
        <v>129</v>
      </c>
      <c r="B12" s="5">
        <v>3</v>
      </c>
      <c r="C12" s="5">
        <v>33</v>
      </c>
    </row>
    <row r="13" spans="1:3" ht="30" x14ac:dyDescent="0.25">
      <c r="A13" s="3" t="s">
        <v>130</v>
      </c>
      <c r="B13" s="5">
        <v>-51</v>
      </c>
      <c r="C13" s="5" t="s">
        <v>52</v>
      </c>
    </row>
    <row r="14" spans="1:3" x14ac:dyDescent="0.25">
      <c r="A14" s="3" t="s">
        <v>84</v>
      </c>
      <c r="B14" s="5">
        <v>24</v>
      </c>
      <c r="C14" s="5">
        <v>21</v>
      </c>
    </row>
    <row r="15" spans="1:3" x14ac:dyDescent="0.25">
      <c r="A15" s="3" t="s">
        <v>131</v>
      </c>
      <c r="B15" s="5">
        <v>37</v>
      </c>
      <c r="C15" s="5">
        <v>3</v>
      </c>
    </row>
    <row r="16" spans="1:3" x14ac:dyDescent="0.25">
      <c r="A16" s="4" t="s">
        <v>132</v>
      </c>
      <c r="B16" s="5"/>
      <c r="C16" s="5"/>
    </row>
    <row r="17" spans="1:3" x14ac:dyDescent="0.25">
      <c r="A17" s="3" t="s">
        <v>37</v>
      </c>
      <c r="B17" s="5">
        <v>170</v>
      </c>
      <c r="C17" s="5">
        <v>71</v>
      </c>
    </row>
    <row r="18" spans="1:3" x14ac:dyDescent="0.25">
      <c r="A18" s="3" t="s">
        <v>48</v>
      </c>
      <c r="B18" s="5">
        <v>3</v>
      </c>
      <c r="C18" s="5">
        <v>-24</v>
      </c>
    </row>
    <row r="19" spans="1:3" x14ac:dyDescent="0.25">
      <c r="A19" s="3" t="s">
        <v>133</v>
      </c>
      <c r="B19" s="5">
        <v>845</v>
      </c>
      <c r="C19" s="5">
        <v>711</v>
      </c>
    </row>
    <row r="20" spans="1:3" ht="30" x14ac:dyDescent="0.25">
      <c r="A20" s="3" t="s">
        <v>134</v>
      </c>
      <c r="B20" s="6">
        <v>2622</v>
      </c>
      <c r="C20" s="6">
        <v>2477</v>
      </c>
    </row>
    <row r="21" spans="1:3" x14ac:dyDescent="0.25">
      <c r="A21" s="4" t="s">
        <v>135</v>
      </c>
      <c r="B21" s="5"/>
      <c r="C21" s="5"/>
    </row>
    <row r="22" spans="1:3" x14ac:dyDescent="0.25">
      <c r="A22" s="3" t="s">
        <v>136</v>
      </c>
      <c r="B22" s="5">
        <v>-980</v>
      </c>
      <c r="C22" s="5" t="s">
        <v>52</v>
      </c>
    </row>
    <row r="23" spans="1:3" ht="30" x14ac:dyDescent="0.25">
      <c r="A23" s="3" t="s">
        <v>137</v>
      </c>
      <c r="B23" s="6">
        <v>-9876</v>
      </c>
      <c r="C23" s="6">
        <v>-9500</v>
      </c>
    </row>
    <row r="24" spans="1:3" ht="30" x14ac:dyDescent="0.25">
      <c r="A24" s="3" t="s">
        <v>138</v>
      </c>
      <c r="B24" s="6">
        <v>1893</v>
      </c>
      <c r="C24" s="6">
        <v>5207</v>
      </c>
    </row>
    <row r="25" spans="1:3" ht="30" x14ac:dyDescent="0.25">
      <c r="A25" s="3" t="s">
        <v>139</v>
      </c>
      <c r="B25" s="6">
        <v>2841</v>
      </c>
      <c r="C25" s="6">
        <v>8264</v>
      </c>
    </row>
    <row r="26" spans="1:3" x14ac:dyDescent="0.25">
      <c r="A26" s="3" t="s">
        <v>140</v>
      </c>
      <c r="B26" s="6">
        <v>2764</v>
      </c>
      <c r="C26" s="6">
        <v>2301</v>
      </c>
    </row>
    <row r="27" spans="1:3" x14ac:dyDescent="0.25">
      <c r="A27" s="3" t="s">
        <v>141</v>
      </c>
      <c r="B27" s="5">
        <v>-151</v>
      </c>
      <c r="C27" s="5">
        <v>-292</v>
      </c>
    </row>
    <row r="28" spans="1:3" ht="30" x14ac:dyDescent="0.25">
      <c r="A28" s="3" t="s">
        <v>142</v>
      </c>
      <c r="B28" s="5">
        <v>191</v>
      </c>
      <c r="C28" s="5">
        <v>45</v>
      </c>
    </row>
    <row r="29" spans="1:3" x14ac:dyDescent="0.25">
      <c r="A29" s="3" t="s">
        <v>143</v>
      </c>
      <c r="B29" s="5" t="s">
        <v>52</v>
      </c>
      <c r="C29" s="5">
        <v>-1</v>
      </c>
    </row>
    <row r="30" spans="1:3" ht="30" x14ac:dyDescent="0.25">
      <c r="A30" s="3" t="s">
        <v>144</v>
      </c>
      <c r="B30" s="6">
        <v>-3318</v>
      </c>
      <c r="C30" s="6">
        <v>6024</v>
      </c>
    </row>
    <row r="31" spans="1:3" x14ac:dyDescent="0.25">
      <c r="A31" s="4" t="s">
        <v>132</v>
      </c>
      <c r="B31" s="5"/>
      <c r="C31" s="5"/>
    </row>
    <row r="32" spans="1:3" ht="30" x14ac:dyDescent="0.25">
      <c r="A32" s="3" t="s">
        <v>145</v>
      </c>
      <c r="B32" s="6">
        <v>-2157</v>
      </c>
      <c r="C32" s="6">
        <v>10714</v>
      </c>
    </row>
    <row r="33" spans="1:3" x14ac:dyDescent="0.25">
      <c r="A33" s="3" t="s">
        <v>146</v>
      </c>
      <c r="B33" s="6">
        <v>-3624</v>
      </c>
      <c r="C33" s="6">
        <v>-4483</v>
      </c>
    </row>
    <row r="34" spans="1:3" x14ac:dyDescent="0.25">
      <c r="A34" s="3" t="s">
        <v>147</v>
      </c>
      <c r="B34" s="6">
        <v>-3961</v>
      </c>
      <c r="C34" s="5" t="s">
        <v>52</v>
      </c>
    </row>
    <row r="35" spans="1:3" x14ac:dyDescent="0.25">
      <c r="A35" s="3" t="s">
        <v>148</v>
      </c>
      <c r="B35" s="6">
        <v>21000</v>
      </c>
      <c r="C35" s="6">
        <v>10000</v>
      </c>
    </row>
    <row r="36" spans="1:3" x14ac:dyDescent="0.25">
      <c r="A36" s="3" t="s">
        <v>149</v>
      </c>
      <c r="B36" s="6">
        <v>-13000</v>
      </c>
      <c r="C36" s="6">
        <v>-17000</v>
      </c>
    </row>
    <row r="37" spans="1:3" x14ac:dyDescent="0.25">
      <c r="A37" s="3" t="s">
        <v>150</v>
      </c>
      <c r="B37" s="5">
        <v>-578</v>
      </c>
      <c r="C37" s="5">
        <v>-412</v>
      </c>
    </row>
    <row r="38" spans="1:3" ht="30" x14ac:dyDescent="0.25">
      <c r="A38" s="3" t="s">
        <v>151</v>
      </c>
      <c r="B38" s="5" t="s">
        <v>52</v>
      </c>
      <c r="C38" s="5">
        <v>111</v>
      </c>
    </row>
    <row r="39" spans="1:3" ht="30" x14ac:dyDescent="0.25">
      <c r="A39" s="3" t="s">
        <v>152</v>
      </c>
      <c r="B39" s="5">
        <v>156</v>
      </c>
      <c r="C39" s="5">
        <v>180</v>
      </c>
    </row>
    <row r="40" spans="1:3" x14ac:dyDescent="0.25">
      <c r="A40" s="3" t="s">
        <v>153</v>
      </c>
      <c r="B40" s="6">
        <v>-2164</v>
      </c>
      <c r="C40" s="5">
        <v>-890</v>
      </c>
    </row>
    <row r="41" spans="1:3" ht="30" x14ac:dyDescent="0.25">
      <c r="A41" s="3" t="s">
        <v>154</v>
      </c>
      <c r="B41" s="6">
        <v>-2860</v>
      </c>
      <c r="C41" s="6">
        <v>7611</v>
      </c>
    </row>
    <row r="42" spans="1:3" ht="30" x14ac:dyDescent="0.25">
      <c r="A42" s="3" t="s">
        <v>155</v>
      </c>
      <c r="B42" s="6">
        <v>13264</v>
      </c>
      <c r="C42" s="6">
        <v>10244</v>
      </c>
    </row>
    <row r="43" spans="1:3" ht="30" x14ac:dyDescent="0.25">
      <c r="A43" s="3" t="s">
        <v>156</v>
      </c>
      <c r="B43" s="6">
        <v>10404</v>
      </c>
      <c r="C43" s="6">
        <v>17855</v>
      </c>
    </row>
    <row r="44" spans="1:3" ht="30" x14ac:dyDescent="0.25">
      <c r="A44" s="4" t="s">
        <v>157</v>
      </c>
      <c r="B44" s="5"/>
      <c r="C44" s="5"/>
    </row>
    <row r="45" spans="1:3" x14ac:dyDescent="0.25">
      <c r="A45" s="3" t="s">
        <v>158</v>
      </c>
      <c r="B45" s="5">
        <v>825</v>
      </c>
      <c r="C45" s="5">
        <v>931</v>
      </c>
    </row>
    <row r="46" spans="1:3" x14ac:dyDescent="0.25">
      <c r="A46" s="3" t="s">
        <v>159</v>
      </c>
      <c r="B46" s="5" t="s">
        <v>52</v>
      </c>
      <c r="C46" s="5" t="s">
        <v>52</v>
      </c>
    </row>
    <row r="47" spans="1:3" x14ac:dyDescent="0.25">
      <c r="A47" s="3" t="s">
        <v>160</v>
      </c>
      <c r="B47" s="6">
        <v>1269</v>
      </c>
      <c r="C47" s="6">
        <v>1166</v>
      </c>
    </row>
    <row r="48" spans="1:3" x14ac:dyDescent="0.25">
      <c r="A48" s="3" t="s">
        <v>161</v>
      </c>
      <c r="B48" s="9">
        <v>578</v>
      </c>
      <c r="C48" s="9">
        <v>323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162</v>
      </c>
      <c r="B1" s="1" t="s">
        <v>1</v>
      </c>
    </row>
    <row r="2" spans="1:2" x14ac:dyDescent="0.25">
      <c r="A2" s="8"/>
      <c r="B2" s="1" t="s">
        <v>2</v>
      </c>
    </row>
    <row r="3" spans="1:2" ht="45" x14ac:dyDescent="0.25">
      <c r="A3" s="4" t="s">
        <v>163</v>
      </c>
      <c r="B3" s="5"/>
    </row>
    <row r="4" spans="1:2" x14ac:dyDescent="0.25">
      <c r="A4" s="13" t="s">
        <v>162</v>
      </c>
      <c r="B4" s="11" t="s">
        <v>164</v>
      </c>
    </row>
    <row r="5" spans="1:2" ht="357.75" x14ac:dyDescent="0.25">
      <c r="A5" s="13"/>
      <c r="B5" s="12" t="s">
        <v>165</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Consolidated_Condensed_Stateme3</vt:lpstr>
      <vt:lpstr>Consolidated_Condensed_Stateme4</vt:lpstr>
      <vt:lpstr>BASIS_OF_PRESENTATION</vt:lpstr>
      <vt:lpstr>PRINCIPLES_OF_CONSOLIDATION</vt:lpstr>
      <vt:lpstr>EARNINGS_PER_SHARE</vt:lpstr>
      <vt:lpstr>DISCLOSURES_ABOUT_FAIR_VALUE_O</vt:lpstr>
      <vt:lpstr>INVESTMENT_SECURITIES</vt:lpstr>
      <vt:lpstr>ACCOUNTING_FOR_CERTAIN_LOANS_A</vt:lpstr>
      <vt:lpstr>LOANS_AND_ALLOWANCE</vt:lpstr>
      <vt:lpstr>PUBLIC_STOCK_OFFERING</vt:lpstr>
      <vt:lpstr>STOCK_BASED_COMPENSATION</vt:lpstr>
      <vt:lpstr>RECENT_ACCOUNTING_PRONOUNCEMEN</vt:lpstr>
      <vt:lpstr>RECLASSIFICATIONS</vt:lpstr>
      <vt:lpstr>EARNINGS_PER_SHARE_Tables</vt:lpstr>
      <vt:lpstr>DISCLOSURES_ABOUT_FAIR_VALUE_O1</vt:lpstr>
      <vt:lpstr>INVESTMENT_SECURITIES_Tables</vt:lpstr>
      <vt:lpstr>ACCOUNTING_FOR_CERTAIN_LOANS_A1</vt:lpstr>
      <vt:lpstr>LOANS_AND_ALLOWANCE_Tables</vt:lpstr>
      <vt:lpstr>EARNINGS_PER_SHARE_Computation</vt:lpstr>
      <vt:lpstr>DISCLOSURES_ABOUT_FAIR_VALUE_O2</vt:lpstr>
      <vt:lpstr>DISCLOSURES_ABOUT_FAIR_VALUE_O3</vt:lpstr>
      <vt:lpstr>DISCLOSURES_ABOUT_FAIR_VALUE_O4</vt:lpstr>
      <vt:lpstr>DISCLOSURES_ABOUT_FAIR_VALUE_O5</vt:lpstr>
      <vt:lpstr>DISCLOSURES_ABOUT_FAIR_VALUE_O6</vt:lpstr>
      <vt:lpstr>INVESTMENT_SECURITIES_Amortize</vt:lpstr>
      <vt:lpstr>INVESTMENT_SECURITIES_Amortize1</vt:lpstr>
      <vt:lpstr>INVESTMENT_SECURITIES_Unrealiz</vt:lpstr>
      <vt:lpstr>INVESTMENT_SECURITIES_Detail_T</vt:lpstr>
      <vt:lpstr>INVESTMENT_SECURITIES_Detail_T1</vt:lpstr>
      <vt:lpstr>ACCOUNTING_FOR_CERTAIN_LOANS_A2</vt:lpstr>
      <vt:lpstr>ACCOUNTING_FOR_CERTAIN_LOANS_A3</vt:lpstr>
      <vt:lpstr>ACCOUNTING_FOR_CERTAIN_LOANS_A4</vt:lpstr>
      <vt:lpstr>LOANS_AND_ALLOWANCE_Breakdown_</vt:lpstr>
      <vt:lpstr>LOANS_AND_ALLOWANCE_Activity_i</vt:lpstr>
      <vt:lpstr>LOANS_AND_ALLOWANCE_Informatio</vt:lpstr>
      <vt:lpstr>LOANS_AND_ALLOWANCE_Credit_ris</vt:lpstr>
      <vt:lpstr>LOANS_AND_ALLOWANCE_Corporatio</vt:lpstr>
      <vt:lpstr>LOANS_AND_ALLOWANCE_Corporatio1</vt:lpstr>
      <vt:lpstr>LOANS_AND_ALLOWANCE_Informatio1</vt:lpstr>
      <vt:lpstr>LOANS_AND_ALLOWANCE_Informatio2</vt:lpstr>
      <vt:lpstr>LOANS_AND_ALLOWANCE_Informatio3</vt:lpstr>
      <vt:lpstr>LOANS_AND_ALLOWANCE_Informatio4</vt:lpstr>
      <vt:lpstr>LOANS_AND_ALLOWANCE_Detail_Tex</vt:lpstr>
      <vt:lpstr>PUBLIC_STOCK_OFFERING_Detail_T</vt:lpstr>
      <vt:lpstr>STOCK_BASED_COMPENSATION_Detai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2015-05-14T20:38:49Z</dcterms:created>
  <dcterms:modified xsi:type="dcterms:W3CDTF">2015-05-14T20:38:49Z</dcterms:modified>
</cp:coreProperties>
</file>