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41" r:id="rId2"/>
    <sheet name="CONSOLIDATED_BALANCE_SHEETS_Pa" sheetId="42" r:id="rId3"/>
    <sheet name="CONSOLIDATED_STATEMENTS_OF_INC" sheetId="4" r:id="rId4"/>
    <sheet name="CONSOLIDATED_STATEMENTS_OF_COM" sheetId="5" r:id="rId5"/>
    <sheet name="CONDENSED_CONSOLIDATED_STATEME" sheetId="6" r:id="rId6"/>
    <sheet name="CONDENSED_CONSOLIDATED_STATEME1" sheetId="7" r:id="rId7"/>
    <sheet name="CONDENSED_CONSOLIDATED_STATEME2" sheetId="8" r:id="rId8"/>
    <sheet name="Summary_of_Significant_Account" sheetId="43" r:id="rId9"/>
    <sheet name="Securities" sheetId="44" r:id="rId10"/>
    <sheet name="Loans" sheetId="45" r:id="rId11"/>
    <sheet name="Fair_Value" sheetId="46" r:id="rId12"/>
    <sheet name="Earnings_Per_Share" sheetId="47" r:id="rId13"/>
    <sheet name="Accumulated_Other_Comprehensiv" sheetId="48" r:id="rId14"/>
    <sheet name="Summary_of_Significant_Account1" sheetId="49" r:id="rId15"/>
    <sheet name="Securities_Tables" sheetId="50" r:id="rId16"/>
    <sheet name="Loans_Tables" sheetId="51" r:id="rId17"/>
    <sheet name="Fair_Value_Tables" sheetId="52" r:id="rId18"/>
    <sheet name="Earnings_Per_Share_Tables" sheetId="53" r:id="rId19"/>
    <sheet name="Accumulated_Other_Comprehensiv1" sheetId="54" r:id="rId20"/>
    <sheet name="Securities_Details" sheetId="21" r:id="rId21"/>
    <sheet name="Securities_Details_1" sheetId="22" r:id="rId22"/>
    <sheet name="Securities_Details_2" sheetId="55" r:id="rId23"/>
    <sheet name="Securities_Details_3" sheetId="24" r:id="rId24"/>
    <sheet name="Securities_Details_Textual" sheetId="25" r:id="rId25"/>
    <sheet name="Loans_Details" sheetId="56" r:id="rId26"/>
    <sheet name="Loans_Details_1" sheetId="27" r:id="rId27"/>
    <sheet name="Loans_Details_2" sheetId="57" r:id="rId28"/>
    <sheet name="Loans_Details_3" sheetId="29" r:id="rId29"/>
    <sheet name="Loans_Details_4" sheetId="58" r:id="rId30"/>
    <sheet name="Loans_Details_5" sheetId="59" r:id="rId31"/>
    <sheet name="Loans_Details_6" sheetId="60" r:id="rId32"/>
    <sheet name="Loans_Details_Textual" sheetId="33" r:id="rId33"/>
    <sheet name="Fair_Value_Details" sheetId="61" r:id="rId34"/>
    <sheet name="Fair_Value_Details_1" sheetId="62" r:id="rId35"/>
    <sheet name="Fair_Value_Details_2" sheetId="36" r:id="rId36"/>
    <sheet name="Fair_Value_Details_3" sheetId="63" r:id="rId37"/>
    <sheet name="Fair_Value_Details_Textual" sheetId="38" r:id="rId38"/>
    <sheet name="Earnings_Per_Share_Details" sheetId="39" r:id="rId39"/>
    <sheet name="Accumulated_Other_Comprehensiv2" sheetId="40" r:id="rId40"/>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<sst xmlns="http://schemas.openxmlformats.org/spreadsheetml/2006/main" count="3329" uniqueCount="642">
  <si>
    <t>Document And Entity Information</t>
  </si>
  <si>
    <t>6 Months Ended</t>
  </si>
  <si>
    <t>Dec. 31, 2014</t>
  </si>
  <si>
    <t>Feb. 13, 2015</t>
  </si>
  <si>
    <t>Document Information [Line Items]</t>
  </si>
  <si>
    <t>Entity Registrant Name</t>
  </si>
  <si>
    <t>CONSUMERS BANCORP INC /OH/</t>
  </si>
  <si>
    <t>Entity Central Index Key</t>
  </si>
  <si>
    <t>Current Fiscal Year End Date</t>
  </si>
  <si>
    <t>Entity Filer Category</t>
  </si>
  <si>
    <t>Smaller Reporting Company</t>
  </si>
  <si>
    <t>Trading Symbol</t>
  </si>
  <si>
    <t>CBKM</t>
  </si>
  <si>
    <t>Entity Common Stock, Shares Outstanding</t>
  </si>
  <si>
    <t>Document Type</t>
  </si>
  <si>
    <t>10-Q</t>
  </si>
  <si>
    <t>Amendment Flag</t>
  </si>
  <si>
    <t>Document Period End Date</t>
  </si>
  <si>
    <t>Document Fiscal Period Focus</t>
  </si>
  <si>
    <t>Q2</t>
  </si>
  <si>
    <t>Document Fiscal Year Focus</t>
  </si>
  <si>
    <t>CONSOLIDATED BALANCE SHEETS (USD $)</t>
  </si>
  <si>
    <t>In Thousands, unless otherwise specified</t>
  </si>
  <si>
    <t>Jun. 30, 2014</t>
  </si>
  <si>
    <t>ASSETS</t>
  </si>
  <si>
    <t>Cash on hand and noninterest-bearing deposits in financial institutions</t>
  </si>
  <si>
    <t>Federal funds sold and interest-bearing deposits in financial institutions</t>
  </si>
  <si>
    <t>Total cash and cash equivalents</t>
  </si>
  <si>
    <t>Certificates of deposit in other financial institutions</t>
  </si>
  <si>
    <t>Securities, available-for-sale</t>
  </si>
  <si>
    <t>Securities, held-to-maturity (fair value of $3,726 at December 31, 2014 and $3,040 at June 30, 2014)</t>
  </si>
  <si>
    <t>Federal bank and other restricted stocks, at cost</t>
  </si>
  <si>
    <t>Loans held for sale</t>
  </si>
  <si>
    <t>Total loans</t>
  </si>
  <si>
    <t>Less allowance for loan losses</t>
  </si>
  <si>
    <t>Net loans</t>
  </si>
  <si>
    <t>Cash surrender value of life insurance</t>
  </si>
  <si>
    <t>Premises and equipment, net</t>
  </si>
  <si>
    <t>Other real estate owned</t>
  </si>
  <si>
    <t>Accrued interest receivable and other assets</t>
  </si>
  <si>
    <t>Total assets</t>
  </si>
  <si>
    <t>LIABILITIES</t>
  </si>
  <si>
    <t>Non-interest bearing demand</t>
  </si>
  <si>
    <t>Interest bearing demand</t>
  </si>
  <si>
    <t>Savings</t>
  </si>
  <si>
    <t>Time</t>
  </si>
  <si>
    <t>Total deposits</t>
  </si>
  <si>
    <t>Short-term borrowings</t>
  </si>
  <si>
    <t>Federal Home Loan Bank advances</t>
  </si>
  <si>
    <t>Accrued interest and other liabilities</t>
  </si>
  <si>
    <t>Total liabilities</t>
  </si>
  <si>
    <t>Commitments and contingent liabilities</t>
  </si>
  <si>
    <t>SHAREHOLDERS' EQUITY</t>
  </si>
  <si>
    <t>Preferred stock (no par value, 350,000 shares authorized, none outstanding)</t>
  </si>
  <si>
    <t>Common stock (no par value, 3,500,000 shares authorized; 2,854,133 shares issued as of December 31, 2014 and June 30, 2014)</t>
  </si>
  <si>
    <t>Retained earnings</t>
  </si>
  <si>
    <t>Treasury stock, at cost (122,521 and 129,875 common shares as of December 31, 2014 and June 30, 2014, respectively)</t>
  </si>
  <si>
    <t>Accumulated other comprehensive income</t>
  </si>
  <si>
    <t>Total shareholders' equity</t>
  </si>
  <si>
    <t>Total liabilities and shareholders' equity</t>
  </si>
  <si>
    <t>CONSOLIDATED BALANCE SHEETS [Parenthetical] (USD $)</t>
  </si>
  <si>
    <t>In Thousands, except Share data, unless otherwise specified</t>
  </si>
  <si>
    <t>Preferred stock, shares authorized</t>
  </si>
  <si>
    <t>Common stock, shares authorized</t>
  </si>
  <si>
    <t>Common stock, shares issued</t>
  </si>
  <si>
    <t>Treasury stock, shares</t>
  </si>
  <si>
    <t>Held-to-maturity Securities, Fair Value</t>
  </si>
  <si>
    <t>CONSOLIDATED STATEMENTS OF INCOME (USD $)</t>
  </si>
  <si>
    <t>In Thousands, except Per Share data, unless otherwise specified</t>
  </si>
  <si>
    <t>3 Months Ended</t>
  </si>
  <si>
    <t>Dec. 31, 2013</t>
  </si>
  <si>
    <t>Interest income</t>
  </si>
  <si>
    <t>Loans, including fees</t>
  </si>
  <si>
    <t>Securities, taxable</t>
  </si>
  <si>
    <t>Securities, tax-exempt</t>
  </si>
  <si>
    <t>Federal funds sold and other interest bearing deposits</t>
  </si>
  <si>
    <t>Total interest income</t>
  </si>
  <si>
    <t>Interest expense</t>
  </si>
  <si>
    <t>Deposits</t>
  </si>
  <si>
    <t>Total interest expense</t>
  </si>
  <si>
    <t>Net interest income</t>
  </si>
  <si>
    <t>Provision for loan losses</t>
  </si>
  <si>
    <t>Net interest income after provision for loan losses</t>
  </si>
  <si>
    <t>Non-interest income</t>
  </si>
  <si>
    <t>Service charges on deposit accounts</t>
  </si>
  <si>
    <t>Debit card interchange income</t>
  </si>
  <si>
    <t>Bank owned life insurance income</t>
  </si>
  <si>
    <t>Securities gains, net</t>
  </si>
  <si>
    <t>Gain on disposition of other real estate owned</t>
  </si>
  <si>
    <t>Other</t>
  </si>
  <si>
    <t>Total non-interest income</t>
  </si>
  <si>
    <t>Non-interest expenses</t>
  </si>
  <si>
    <t>Salaries and employee benefits</t>
  </si>
  <si>
    <t>Occupancy and equipment</t>
  </si>
  <si>
    <t>Data processing expenses</t>
  </si>
  <si>
    <t>Professional and director fees</t>
  </si>
  <si>
    <t>FDIC assessments</t>
  </si>
  <si>
    <t>Franchise taxes</t>
  </si>
  <si>
    <t>Marketing and advertising</t>
  </si>
  <si>
    <t>Telephone and network communications</t>
  </si>
  <si>
    <t>Debit card processing expenses</t>
  </si>
  <si>
    <t>Total non-interest expenses</t>
  </si>
  <si>
    <t>Income before income taxes</t>
  </si>
  <si>
    <t>Income tax expense</t>
  </si>
  <si>
    <t>Net income</t>
  </si>
  <si>
    <t>Basic and diluted earnings per share (in dollars per share)</t>
  </si>
  <si>
    <t>CONSOLIDATED STATEMENTS OF COMPREHENSIVE INCOME (LOSS) (USD $)</t>
  </si>
  <si>
    <t>Net change in unrealized gains (losses):</t>
  </si>
  <si>
    <t>Unrealized gains (losses) arising during the period</t>
  </si>
  <si>
    <t>Reclassification adjustment for gains included in income</t>
  </si>
  <si>
    <t>[1],[2]</t>
  </si>
  <si>
    <t>Net unrealized gain (losses)</t>
  </si>
  <si>
    <t>Income tax effect</t>
  </si>
  <si>
    <t>Other comprehensive income (loss)</t>
  </si>
  <si>
    <t>Total comprehensive income</t>
  </si>
  <si>
    <t>[1]</t>
  </si>
  <si>
    <t>[2]</t>
  </si>
  <si>
    <t>CONDENSED CONSOLIDATED STATEMENTS OF CHANGES IN SHAREHOLDERS' EQUITY (USD $)</t>
  </si>
  <si>
    <t>Balance at beginning of period</t>
  </si>
  <si>
    <t>Issuance of 655,668 shares for rights and public offering, net of offering costs of $762</t>
  </si>
  <si>
    <t>1,254 and 1,384 Dividend reinvestment plan shares associated with forfeited and expired restricted stock awards retired to treasury stock during the three and six months ended December 31, 2014, respectively</t>
  </si>
  <si>
    <t>Common cash dividends</t>
  </si>
  <si>
    <t>Balance at the end of the period</t>
  </si>
  <si>
    <t>Common cash dividends per share</t>
  </si>
  <si>
    <t>CONDENSED CONSOLIDATED STATEMENTS OF CHANGES IN SHAREHOLDERS' EQUITY [Parenthetical] (USD $)</t>
  </si>
  <si>
    <t>Dividend Reinvestment Plan And Restricted Award Forfeited And Expired (in shares)</t>
  </si>
  <si>
    <t>Stock Issued During Period, Shares, New Issues</t>
  </si>
  <si>
    <t>Stock Issued During Period For Rights Offering Offering Cost</t>
  </si>
  <si>
    <t>CONDENSED CONSOLIDATED STATEMENTS OF CASH FLOWS (USD $)</t>
  </si>
  <si>
    <t>Cash flows from operating activities</t>
  </si>
  <si>
    <t>Net cash from operating activities</t>
  </si>
  <si>
    <t>Securities available-for-sale</t>
  </si>
  <si>
    <t>Purchases</t>
  </si>
  <si>
    <t>Maturities, calls and principal pay downs</t>
  </si>
  <si>
    <t>Proceeds from sales of available-for-sale securities</t>
  </si>
  <si>
    <t>Securities held-to-maturity</t>
  </si>
  <si>
    <t>Principal pay downs</t>
  </si>
  <si>
    <t>Net (increase) decrease in certificates of deposits in other financial institutions</t>
  </si>
  <si>
    <t>Net increase in loans</t>
  </si>
  <si>
    <t>Purchase of Bank owned life insurance</t>
  </si>
  <si>
    <t>Acquisition of premises and equipment</t>
  </si>
  <si>
    <t>Disposal of premises and equipment</t>
  </si>
  <si>
    <t>Proceeds from sale of other real estate owned</t>
  </si>
  <si>
    <t>Net cash from investing activities</t>
  </si>
  <si>
    <t>Cash flow from financing activities</t>
  </si>
  <si>
    <t>Net increase in deposit accounts</t>
  </si>
  <si>
    <t>Net change in short-term borrowings</t>
  </si>
  <si>
    <t>Net proceeds from rights and public offering</t>
  </si>
  <si>
    <t>Proceeds from Federal Home Loan Bank advances</t>
  </si>
  <si>
    <t>Repayments of Federal Home Loan Bank advances</t>
  </si>
  <si>
    <t>Dividends paid</t>
  </si>
  <si>
    <t>Net cash from financing activities</t>
  </si>
  <si>
    <t>Increase (decrease) in cash or cash equivalents</t>
  </si>
  <si>
    <t>Cash and cash equivalents, beginning of period</t>
  </si>
  <si>
    <t>Cash and cash equivalents, end of period</t>
  </si>
  <si>
    <t>Supplemental disclosure of cash flow information:</t>
  </si>
  <si>
    <t>Interest</t>
  </si>
  <si>
    <t>Federal income taxes</t>
  </si>
  <si>
    <t>Non-cash items:</t>
  </si>
  <si>
    <t>Transfer from loans to repossessed assets</t>
  </si>
  <si>
    <t>Expired and forfeited dividend reinvestment plan shares associated with restricted stock awards that were retired to treasury stock</t>
  </si>
  <si>
    <t>Summary of Significant Accounting Policies:</t>
  </si>
  <si>
    <t>Organization, Consolidation and Presentation Of Financial Statements [Abstract]</t>
  </si>
  <si>
    <t>Organization, Consolidation and Presentation of Financial Statements Disclosure and Significant Accounting Policies [Text Block]</t>
  </si>
  <si>
    <r>
      <t>Note 1 – Summary of Significant Accounting Policies</t>
    </r>
    <r>
      <rPr>
        <sz val="10"/>
        <color theme="1"/>
        <rFont val="Times New Roman"/>
        <family val="1"/>
      </rPr>
      <t>:</t>
    </r>
  </si>
  <si>
    <r>
      <t>Nature of Operations:</t>
    </r>
    <r>
      <rPr>
        <sz val="10"/>
        <color theme="1"/>
        <rFont val="Times New Roman"/>
        <family val="1"/>
      </rPr>
      <t xml:space="preserve"> </t>
    </r>
    <r>
      <rPr>
        <sz val="10"/>
        <color rgb="FF000000"/>
        <rFont val="Times New Roman"/>
        <family val="1"/>
      </rPr>
      <t>Consumers Bancorp, Inc. (the Corporation) is a bank holding company headquartered in Minerva, Ohio that provides, through its banking subsidiary, Consumers National Bank (the Bank), a broad array of products and services throughout its</t>
    </r>
    <r>
      <rPr>
        <sz val="10"/>
        <color theme="1"/>
        <rFont val="Times New Roman"/>
        <family val="1"/>
      </rPr>
      <t xml:space="preserve"> primary market area of Stark, Columbiana, Carroll and contiguous counties in Ohio</t>
    </r>
    <r>
      <rPr>
        <sz val="10"/>
        <color rgb="FF000000"/>
        <rFont val="Times New Roman"/>
        <family val="1"/>
      </rPr>
      <t>.</t>
    </r>
    <r>
      <rPr>
        <sz val="10"/>
        <color theme="1"/>
        <rFont val="Times New Roman"/>
        <family val="1"/>
      </rPr>
      <t xml:space="preserve"> The Bank’s business involves attracting deposits from businesses and individual customers and using such deposits to originate commercial, mortgage and consumer loans in its primary market area.</t>
    </r>
  </si>
  <si>
    <r>
      <t>Basis of Presentation</t>
    </r>
    <r>
      <rPr>
        <sz val="10"/>
        <color theme="1"/>
        <rFont val="Times New Roman"/>
        <family val="1"/>
      </rPr>
      <t xml:space="preserve">: </t>
    </r>
    <r>
      <rPr>
        <sz val="10"/>
        <color rgb="FF000000"/>
        <rFont val="Times New Roman"/>
        <family val="1"/>
      </rPr>
      <t>The consolidated financial statements for interim periods are unaudited and reflect all adjustments (consisting of only normal recurring adjustments), which, in the opinion of management, are necessary to present fairly the financial position and results of operations and cash flows for the periods presented. The unaudited financial statements are presented in accordance with the requirements of Form 10-Q and do not include all disclosures normally required by accounting principles generally accepted in the United States of America.</t>
    </r>
    <r>
      <rPr>
        <sz val="10"/>
        <color theme="1"/>
        <rFont val="Times New Roman"/>
        <family val="1"/>
      </rPr>
      <t xml:space="preserve"> The financial statements should be read in conjunction with the consolidated financial statements and notes thereto included in the Corporation’s Form 10-K for the year ended June 30, 2014. The results of operations for the interim period disclosed herein are not necessarily indicative of the results that may be expected for a full year.</t>
    </r>
  </si>
  <si>
    <t>The consolidated financial statements include the accounts of the Corporation and the Bank. All significant inter-company transactions and accounts have been eliminated in consolidation.</t>
  </si>
  <si>
    <r>
      <t>Segment Information:</t>
    </r>
    <r>
      <rPr>
        <sz val="10"/>
        <color theme="1"/>
        <rFont val="Times New Roman"/>
        <family val="1"/>
      </rPr>
      <t xml:space="preserve"> The Corporation is a bank holding company engaged in the business of commercial and retail banking, which accounts for substantially all of the revenues, operating income, and assets. Accordingly, all of its operations are recorded in one segment, banking.</t>
    </r>
  </si>
  <si>
    <r>
      <t>Reclassifications:</t>
    </r>
    <r>
      <rPr>
        <sz val="10"/>
        <color theme="1"/>
        <rFont val="Times New Roman"/>
        <family val="1"/>
      </rPr>
      <t xml:space="preserve"> Certain items in prior financial statements have been reclassified to conform to the current presentation. Any reclassifications had no impact on prior year net income or shareholders’ equity.</t>
    </r>
  </si>
  <si>
    <r>
      <t>Recently Issued Accounting Pronouncements:</t>
    </r>
    <r>
      <rPr>
        <sz val="10"/>
        <color theme="1"/>
        <rFont val="Times New Roman"/>
        <family val="1"/>
      </rPr>
      <t xml:space="preserve"> In May 2014, the FASB issued ASU 2014-09, </t>
    </r>
    <r>
      <rPr>
        <i/>
        <sz val="10"/>
        <color theme="1"/>
        <rFont val="Times New Roman"/>
        <family val="1"/>
      </rPr>
      <t>Revenue from Contracts with Customers (a new revenue recognition standard)</t>
    </r>
    <r>
      <rPr>
        <sz val="10"/>
        <color theme="1"/>
        <rFont val="Times New Roman"/>
        <family val="1"/>
      </rPr>
      <t>. The Update’s core principle is that a company will recognize revenue to depict the transfer of goods or services to customers in an amount that reflects the consideration to which the entity expects to be entitled in exchange for those goods or services. In addition, this Update specifies the accounting for certain costs to obtain or fulfill a contract with a customer and expands disclosure requirements for revenue recognition. This Update is effective for annual reporting periods beginning after December 15, 2016, including interim periods within that reporting period. The Corporation is evaluating the effect of adopting this new accounting Update.</t>
    </r>
  </si>
  <si>
    <t>Securities</t>
  </si>
  <si>
    <t>Investments, Debt and Equity Securities [Abstract]</t>
  </si>
  <si>
    <t>Investments in Debt and Marketable Equity Securities (and Certain Trading Assets) Disclosure [Text Block]</t>
  </si>
  <si>
    <r>
      <t>Note 2 – Securities</t>
    </r>
    <r>
      <rPr>
        <b/>
        <sz val="11"/>
        <color theme="1"/>
        <rFont val="Calibri"/>
        <family val="2"/>
      </rPr>
      <t> </t>
    </r>
  </si>
  <si>
    <t>Gross</t>
  </si>
  <si>
    <t>Amortized</t>
  </si>
  <si>
    <t>Unrealized</t>
  </si>
  <si>
    <t>Fair</t>
  </si>
  <si>
    <t>Available –for-Sale</t>
  </si>
  <si>
    <t>Cost</t>
  </si>
  <si>
    <t>Gains</t>
  </si>
  <si>
    <t>Losses</t>
  </si>
  <si>
    <t>Value</t>
  </si>
  <si>
    <t>Obligations of U.S. government-sponsored entities and agencies</t>
  </si>
  <si>
    <t>$</t>
  </si>
  <si>
    <t>Obligations of state and political subdivisions</t>
  </si>
  <si>
    <t>Mortgage-backed securities – residential</t>
  </si>
  <si>
    <t>Collateralized mortgage obligations</t>
  </si>
  <si>
    <t>Trust preferred security</t>
  </si>
  <si>
    <t>—</t>
  </si>
  <si>
    <t>Total available-for-sale securities</t>
  </si>
  <si>
    <t>Unrecognized</t>
  </si>
  <si>
    <t>Held-to-Maturity</t>
  </si>
  <si>
    <t>Available–for-Sale</t>
  </si>
  <si>
    <t>Proceeds from the sales and calls of available-for-sale securities were as follows:</t>
  </si>
  <si>
    <t>Three Months Ended</t>
  </si>
  <si>
    <t>Six Months Ended</t>
  </si>
  <si>
    <t>December 31,</t>
  </si>
  <si>
    <t>Proceeds</t>
  </si>
  <si>
    <t>Gross realized gains</t>
  </si>
  <si>
    <t>Gross realized losses</t>
  </si>
  <si>
    <t>The income tax provision applicable to these net realized gains and losses was $29 and $42 for the three and six months ended December 31, 2014, respectively and $11 for the three and six months ended December 31, 2013.</t>
  </si>
  <si>
    <t>The amortized cost and fair values of debt securities at December 31, 2014, by expected maturity, are shown below. Expected maturities will differ from contractual maturities because borrowers may have the right to call or prepay obligations with or without call or prepayment penalties. Securities not due at a single maturity date, primarily mortgage-backed securities, collateralized mortgage obligations and the trust preferred security are shown separately.</t>
  </si>
  <si>
    <t>Available-for-Sale</t>
  </si>
  <si>
    <t>Due in one year or less</t>
  </si>
  <si>
    <t>Due after one year through five years</t>
  </si>
  <si>
    <t>Due after five years through ten years</t>
  </si>
  <si>
    <t>Due after ten years</t>
  </si>
  <si>
    <t>Total</t>
  </si>
  <si>
    <t>Total held-to-maturity securities</t>
  </si>
  <si>
    <t>The following table summarizes the securities with unrealized losses at December 31, 2014 and June 30, 2014, aggregated by investment category and length of time that individual securities have been in a continuous unrealized loss position:</t>
  </si>
  <si>
    <t>Less than 12 Months</t>
  </si>
  <si>
    <t>12 Months or more</t>
  </si>
  <si>
    <t>Available-for-sale</t>
  </si>
  <si>
    <t>Loss</t>
  </si>
  <si>
    <t>Obligations of U.S. government- sponsored entities and agencies</t>
  </si>
  <si>
    <t>Obligations of states and political subdivisions</t>
  </si>
  <si>
    <t>Total temporarily impaired</t>
  </si>
  <si>
    <t>June 30, 2014</t>
  </si>
  <si>
    <t>Obligation of U.S. government- sponsored entities and agencies</t>
  </si>
  <si>
    <t>Mortgage-backed securities - residential</t>
  </si>
  <si>
    <r>
      <t xml:space="preserve">Management evaluates securities for other-than-temporary impairment (OTTI) on a quarterly basis, and more frequently when economic or market conditions warrant such an evaluation. The securities portfolio is evaluated for OTTI by segregating the portfolio into two general segments and applying the appropriate OTTI model. Investment securities are generally evaluated for OTTI under FASB ASC Topic 320, </t>
    </r>
    <r>
      <rPr>
        <i/>
        <sz val="11"/>
        <color theme="1"/>
        <rFont val="Calibri"/>
        <family val="2"/>
      </rPr>
      <t>Accounting for Certain Investments in Debt and Equity Securities</t>
    </r>
    <r>
      <rPr>
        <sz val="11"/>
        <color theme="1"/>
        <rFont val="Calibri"/>
        <family val="2"/>
      </rPr>
      <t>.</t>
    </r>
  </si>
  <si>
    <t>In determining OTTI under the ASC Topic 320 model, management considers many factors, including: (1) the length of time and the extent to which the fair value has been less than cost, (2) the financial condition and near-term prospects of the issuer, (3) whether the market decline was affected by macroeconomic conditions, and (4) whether the entity has the intent to sell the debt security or more likely than not will be required to sell the debt security before its anticipated recovery. The assessment of whether an other-than-temporary decline exists involves a high degree of subjectivity and judgment and is based on the information available to management at a certain point in time.</t>
  </si>
  <si>
    <t>The unrealized losses within the securities portfolio as of December 31, 2014 have not been recognized into income because the decline in fair value is not attributed to credit quality, management does not intend to sell and it is likely that management will not be required to sell the securities prior to their anticipated recovery. The decline in fair value of the residential mortgage-backed securities, obligations of state and political subdivisions and obligations of U.S. government-sponsored entities and agencies is largely due to changes in interest rates. The fair value is expected to recover as the securities approach maturity.</t>
  </si>
  <si>
    <t>Loans</t>
  </si>
  <si>
    <t>Receivables [Abstract]</t>
  </si>
  <si>
    <t>Loans, Notes, Trade and Other Receivables Disclosure [Text Block]</t>
  </si>
  <si>
    <t>Note 3 – Loans</t>
  </si>
  <si>
    <t>Major classifications of loans were as follows:</t>
  </si>
  <si>
    <t>June 30,</t>
  </si>
  <si>
    <t>Commercial</t>
  </si>
  <si>
    <t>Commercial real estate:</t>
  </si>
  <si>
    <t>Construction</t>
  </si>
  <si>
    <t>1 – 4 Family residential real estate:</t>
  </si>
  <si>
    <t>Owner occupied</t>
  </si>
  <si>
    <t>Non-owner occupied</t>
  </si>
  <si>
    <t>Consumer</t>
  </si>
  <si>
    <t>Subtotal</t>
  </si>
  <si>
    <t>Less:    Net deferred loan fees</t>
  </si>
  <si>
    <t>Allowance for loan losses</t>
  </si>
  <si>
    <t>Net Loans</t>
  </si>
  <si>
    <t>The following table presents the activity in the allowance for loan losses by portfolio segment for the three months ending December 31, 2014:</t>
  </si>
  <si>
    <t>1-4 Family</t>
  </si>
  <si>
    <t>Residential</t>
  </si>
  <si>
    <t>Real</t>
  </si>
  <si>
    <t>Estate</t>
  </si>
  <si>
    <t>Allowance for loan losses:</t>
  </si>
  <si>
    <t>Beginning balance</t>
  </si>
  <si>
    <t>Loans charged-off</t>
  </si>
  <si>
    <t>Recoveries</t>
  </si>
  <si>
    <t>Total ending allowance balance</t>
  </si>
  <si>
    <t>The following table presents the activity in the allowance for loan losses by portfolio segment for the six months ending December 31, 2014:</t>
  </si>
  <si>
    <t>The following table presents the activity in the allowance for loan losses by portfolio segment for the three months ending December 31, 2013:</t>
  </si>
  <si>
    <t>The following table presents the activity in the allowance for loan losses by portfolio segment for the six months ending December 31, 2013:</t>
  </si>
  <si>
    <t>The following table presents the balance in the allowance for loan losses and the recorded investment in loans by portfolio segment and based on impairment method as of December 31, 2014. Included in the recorded investment in loans is $506 of accrued interest receivable net of deferred loan fees of $407.</t>
  </si>
  <si>
    <t>Ending allowance balance attributable to loans:</t>
  </si>
  <si>
    <t>Individually evaluated for impairment</t>
  </si>
  <si>
    <t>Collectively evaluated for impairment</t>
  </si>
  <si>
    <t>Recorded investment in loans:</t>
  </si>
  <si>
    <t>Loans individually evaluated for impairment</t>
  </si>
  <si>
    <t>Loans collectively evaluated for impairment</t>
  </si>
  <si>
    <t>Total ending loans balance</t>
  </si>
  <si>
    <t>The following table presents the balance in the allowance for loan losses and the recorded investment in loans by portfolio segment and based on impairment method as of June 30, 2014. Included in the recorded investment in loans is $491 of accrued interest receivable net of deferred loan fees of $388.</t>
  </si>
  <si>
    <t>The following table presents information related to average recorded investment and interest income associated with loans individually evaluated for impairment by class of loans as of December 31, 2014 and for the six months ended December 31, 2014:</t>
  </si>
  <si>
    <t>As of December 31, 2014</t>
  </si>
  <si>
    <t>Six Months ended December 31, 2014</t>
  </si>
  <si>
    <t>Unpaid</t>
  </si>
  <si>
    <t>Allowance for</t>
  </si>
  <si>
    <t>Average</t>
  </si>
  <si>
    <t>Cash Basis</t>
  </si>
  <si>
    <t>Principal</t>
  </si>
  <si>
    <t>Recorded</t>
  </si>
  <si>
    <t>Loan Losses</t>
  </si>
  <si>
    <t>Income</t>
  </si>
  <si>
    <t>Balance</t>
  </si>
  <si>
    <t>Investment</t>
  </si>
  <si>
    <t>Allocated</t>
  </si>
  <si>
    <t>Recognized</t>
  </si>
  <si>
    <t>With no related allowance recorded:</t>
  </si>
  <si>
    <t>1-4 Family residential real estate:</t>
  </si>
  <si>
    <t>With an allowance recorded:</t>
  </si>
  <si>
    <t>The following table presents information related to average recorded investment and interest income associated with loans individually evaluated for impairment by class of loans for the three months ended December 31, 2014:</t>
  </si>
  <si>
    <t>The following table presents information related to loans individually evaluated for impairment by class of loans as of June 30, 2014 and for the six months ended December 31, 2013:</t>
  </si>
  <si>
    <t>As of June 30, 2014</t>
  </si>
  <si>
    <t>Six Months ended December 31, 2013</t>
  </si>
  <si>
    <t>The following table presents information related to average recorded investment and interest income associated with loans individually evaluated for impairment by class of loans for the three months ended December 31, 2013:</t>
  </si>
  <si>
    <t>The following table presents the recorded investment in non-accrual and loans past due over 90 days still on accrual by class of loans as of December 31, 2014 and June 30, 2014:</t>
  </si>
  <si>
    <t>December 31, 2014</t>
  </si>
  <si>
    <t>June 30, 2014</t>
  </si>
  <si>
    <t>Loans Past Due</t>
  </si>
  <si>
    <t>Over 90 Days</t>
  </si>
  <si>
    <t>Still</t>
  </si>
  <si>
    <t>Non-accrual</t>
  </si>
  <si>
    <t>Accruing</t>
  </si>
  <si>
    <t>1 – 4 Family residential:</t>
  </si>
  <si>
    <t>Non-accrual loans include both smaller balance homogeneous loans that are collectively evaluated for impairment and individually classified impaired loans.</t>
  </si>
  <si>
    <t>The following table presents the aging of the recorded investment in past due loans as of December 31, 2014 by class of loans:</t>
  </si>
  <si>
    <t>Days Past Due</t>
  </si>
  <si>
    <t>30 - 59</t>
  </si>
  <si>
    <t>60 - 89</t>
  </si>
  <si>
    <t>90 Days or</t>
  </si>
  <si>
    <t>Loans Not</t>
  </si>
  <si>
    <t>Days</t>
  </si>
  <si>
    <t>Greater</t>
  </si>
  <si>
    <t>Past Due</t>
  </si>
  <si>
    <t>1-4 Family residential:</t>
  </si>
  <si>
    <t>The above table of past due loans includes the recorded investment in non-accrual loans of $56 in the 60-89 days category, $979 in the 90 days or greater category and $65 in the loans not past due category.</t>
  </si>
  <si>
    <t>The following table presents the aging of the recorded investment in past due loans as of June 30, 2014 by class of loans:</t>
  </si>
  <si>
    <t>60 – 89</t>
  </si>
  <si>
    <t>The above table of past due loans includes the recorded investment in non-accrual loans of $40 in the 30-59 days past due category, $122 in the 60-90 days past due category, $1,706 in the 90 days or greater and $91 in the loans not past due category.</t>
  </si>
  <si>
    <t>Troubled Debt Restructurings:</t>
  </si>
  <si>
    <t>As of December 31, 2014, the recorded investment of loans classified as troubled debt restructurings was $1,507 with $124 of specific reserves allocated to these loans. As of June 30, 2014, the recorded investment of loans classified as troubled debt restructurings was $1,528 with $118 of specific reserves allocated to these loans. As of December 31, 2014 and June 30, 2014, the Corporation had not committed to lend any additional amounts to customers with outstanding loans that are classified as troubled debt restructurings.</t>
  </si>
  <si>
    <t>During the three and six months ended December 31, 2014 and 2013 there were no loan modifications completed that were classified as troubled debt restructurings. There were no charge offs from troubled debt restructurings during the three and six month periods ended December 31, 2014 and 2013.</t>
  </si>
  <si>
    <t>There were no loans classified as troubled debt restructurings for which there was a payment default during the three or six month periods ending December 31, 2014 or 2013. A loan is considered to be in payment default once it is 90 days contractually past due under the modified terms.</t>
  </si>
  <si>
    <t>Credit Quality Indicators:</t>
  </si>
  <si>
    <t>The Corporation categorizes loans into risk categories based on relevant information about the ability of borrowers to service their debt such as: current financial information, historical payment experience, credit documentation, public information, current economic trends and other relevant information. The Corporation analyzes loans individually by classifying the loans as to credit risk. This analysis includes loans with a total outstanding loan relationship greater than $100 and non-homogeneous loans, such as commercial and commercial real estate loans. Management monitors the loans on an ongoing basis for any changes in the borrower’s ability to service their debt and affirm the risk ratings for the loans and leases in their respective portfolio on an annual basis. The Corporation uses the following definitions for risk ratings:</t>
  </si>
  <si>
    <r>
      <t>Special Mention.</t>
    </r>
    <r>
      <rPr>
        <sz val="10"/>
        <color theme="1"/>
        <rFont val="Times New Roman"/>
        <family val="1"/>
      </rPr>
      <t xml:space="preserve"> Loans classified as special mention have a potential weakness that deserves management's close attention. If left uncorrected, these potential weaknesses may result in deterioration of the repayment prospects for the loan or of the institution's credit position at some future date.</t>
    </r>
  </si>
  <si>
    <r>
      <t>Substandard.</t>
    </r>
    <r>
      <rPr>
        <sz val="10"/>
        <color theme="1"/>
        <rFont val="Times New Roman"/>
        <family val="1"/>
      </rPr>
      <t xml:space="preserve"> Loans classified as substandard are inadequately protected by the current net worth and paying capacity of the obligor or of the collateral pledged, if any. Loans so classified have a well-defined weakness or weaknesses that jeopardize the liquidation of the debt. They are characterized by the distinct possibility that the institution will sustain some loss if the deficiencies are not corrected.</t>
    </r>
  </si>
  <si>
    <r>
      <t>Doubtful.</t>
    </r>
    <r>
      <rPr>
        <sz val="10"/>
        <color theme="1"/>
        <rFont val="Times New Roman"/>
        <family val="1"/>
      </rPr>
      <t xml:space="preserve"> Loans classified as doubtful have all the weaknesses inherent in those classified as substandard, with the added characteristic that the weaknesses make collection or liquidation in full, on the basis of currently existing facts, conditions, and values, highly questionable and improbable.</t>
    </r>
  </si>
  <si>
    <t>Loans not meeting the criteria above that are analyzed individually as part of the above described process are considered to be pass rated loans. Loans listed as not rated are either less than $100 or are included in groups of homogeneous loans. These loans are evaluated based on delinquency status, which are disclosed in the previous table within this footnote. Based on the most recent analysis performed, the recorded investment by risk category of loans by class of loans was as follows:</t>
  </si>
  <si>
    <t>Special</t>
  </si>
  <si>
    <t>Not</t>
  </si>
  <si>
    <t>Pass</t>
  </si>
  <si>
    <t>Mention</t>
  </si>
  <si>
    <t>Substandard</t>
  </si>
  <si>
    <t>Doubtful</t>
  </si>
  <si>
    <t>Rated</t>
  </si>
  <si>
    <t>Fair Value</t>
  </si>
  <si>
    <t>Sep. 30, 2014</t>
  </si>
  <si>
    <t>Fair Value Disclosures [Abstract]</t>
  </si>
  <si>
    <t>Fair Value Disclosures [Text Block]</t>
  </si>
  <si>
    <t>Note 4 - Fair Value</t>
  </si>
  <si>
    <t>Fair value is the exchange price that would be received for an asset or paid to transfer a liability (an exit price) in the principal or most advantageous market for the asset or liability in an orderly transaction between market participants on the measurement date. There are three levels of inputs that may be used to measure fair values:</t>
  </si>
  <si>
    <t>Level 1: Quoted prices (unadjusted) for identical assets or liabilities in active markets that the entity has the ability to access as of the measurement date.</t>
  </si>
  <si>
    <t>Level 2: Significant other observable inputs other than Level 1 prices such as quoted prices for similar assets or liabilities; quoted prices in markets that are not active; or other inputs that are observable or can be corroborated by observable market data.</t>
  </si>
  <si>
    <t>Level 3: Significant unobservable inputs that reflect a company’s own assumptions about the assumptions that market participants would use in pricing an asset or liability.</t>
  </si>
  <si>
    <t>Financial assets and financial liabilities measured at fair value on a recurring basis include the following:</t>
  </si>
  <si>
    <r>
      <t>Securities available-for-sale:</t>
    </r>
    <r>
      <rPr>
        <sz val="11"/>
        <color theme="1"/>
        <rFont val="Calibri"/>
        <family val="2"/>
      </rPr>
      <t xml:space="preserve"> When available, the fair values of available-for-sale securities are determined by obtaining quoted prices on nationally recognized securities exchanges (Level 1 inputs). For securities where quoted market prices are not available, fair values are calculated based on market prices of similar securities (Level 2 inputs). For securities where quoted prices or market prices of similar securities are not available, fair values are calculated using discounted cash flows or other market indicators (Level 3 inputs).</t>
    </r>
  </si>
  <si>
    <t>Assets and liabilities measured at fair value on a recurring basis are summarized below, segregated by the level of the valuation inputs within the fair value hierarchy utilized to measure fair value:</t>
  </si>
  <si>
    <t>Fair Value Measurements at</t>
  </si>
  <si>
    <t>December 31, 2014 Using</t>
  </si>
  <si>
    <t>Balance at</t>
  </si>
  <si>
    <t>Level 1</t>
  </si>
  <si>
    <t>Level 2</t>
  </si>
  <si>
    <t>Level 3</t>
  </si>
  <si>
    <t>Assets:</t>
  </si>
  <si>
    <t>June 30, 2014 Using</t>
  </si>
  <si>
    <t>There were no transfers between Level 1 and Level 2 during the six month periods ended December 31, 2014 or 2013.</t>
  </si>
  <si>
    <t>Certain financial assets and financial liabilities are measured at fair value on a non-recurring basis; that is, the instruments are not measured at fair value on an ongoing basis but are subject to fair value adjustments in certain circumstances. Financial assets and financial liabilities measured at fair value on a non-recurring basis include the following:</t>
  </si>
  <si>
    <r>
      <t>Impaired Loans:</t>
    </r>
    <r>
      <rPr>
        <sz val="11"/>
        <color theme="1"/>
        <rFont val="Calibri"/>
        <family val="2"/>
      </rPr>
      <t xml:space="preserve"> At the time a loan is considered impaired, it is valued at the lower of cost or fair value. Impaired loans carried at fair value generally receive specific allocations of the allowance for loan losses. For collateral dependent loans, fair value is commonly based on recent real estate appraisals. These appraisals may utilize a single valuation approach or a combination of approaches including comparable sales and the income approach. Adjustments are routinely made in the appraisal process by the appraisers to adjust for differences between the comparable sales and income data available. Such adjustments are usually significant and typically result in a Level 3 classification of the inputs for determining fair value.</t>
    </r>
  </si>
  <si>
    <t>Financial assets and financial liabilities measured at fair value on a non-recurring basis are summarized below:</t>
  </si>
  <si>
    <t>Impaired loans:</t>
  </si>
  <si>
    <t>Commercial Real Estate - Other</t>
  </si>
  <si>
    <t xml:space="preserve">  </t>
  </si>
  <si>
    <t>Impaired loans included in the tables above are measured for impairment using the fair value of the collateral and had a carrying amount of $101, with no valuation allowance at December 31, 2014 and June 30, 2014. The resulting impact to the provision for loan losses was an increase of $25 being recorded for the three month period ended December 31, 2013 and a reduction of $63 being recorded for the six month period ended December 31, 2013. There was no provision for loan loss recorded related to impaired loans measured at fair value for the three or six month periods ended December 31, 2014.</t>
  </si>
  <si>
    <t>The following table presents quantitative information about Level 3 fair value measurements for financial instruments measured at fair value on a non-recurring basis at December 31, 2014 and June 30, 2014:</t>
  </si>
  <si>
    <t>Valuation</t>
  </si>
  <si>
    <t>Unobservable</t>
  </si>
  <si>
    <t>Weighted</t>
  </si>
  <si>
    <t>Technique</t>
  </si>
  <si>
    <t>Inputs</t>
  </si>
  <si>
    <t>Range</t>
  </si>
  <si>
    <t>Sales comparison approach</t>
  </si>
  <si>
    <t>Adjustment for differences between comparable sales</t>
  </si>
  <si>
    <t>-14.00% to 31.90</t>
  </si>
  <si>
    <t>%</t>
  </si>
  <si>
    <t>The valuation technique used by an independent third party appraiser in the fair value measurement of collateral for collateral-dependent commercial real estate impaired loans consisted of the sales comparison approach. The significant unobservable inputs used in the fair value measurement relate to any adjustment made to the value set forth in the appraisal due to a distressed sale situation.</t>
  </si>
  <si>
    <t>The following table shows the estimated fair values of financial instruments that are reported at amortized cost in the Corporation’s consolidated balance sheets, segregated by the level of the valuation inputs within the fair value hierarchy utilized to measure fair value:</t>
  </si>
  <si>
    <t>Estimated</t>
  </si>
  <si>
    <t>Carrying</t>
  </si>
  <si>
    <t>Amount</t>
  </si>
  <si>
    <t>Financial Assets:</t>
  </si>
  <si>
    <t>Level 1 inputs:</t>
  </si>
  <si>
    <t>Cash and cash equivalents</t>
  </si>
  <si>
    <t>Level 2 inputs:</t>
  </si>
  <si>
    <t>Certificates of deposits in other financial institutions</t>
  </si>
  <si>
    <t>Accrued interest receivable</t>
  </si>
  <si>
    <t>Level 3 inputs:</t>
  </si>
  <si>
    <t>Loans, net</t>
  </si>
  <si>
    <t>Financial Liabilities:</t>
  </si>
  <si>
    <t>Demand and savings deposits</t>
  </si>
  <si>
    <t>Time deposits</t>
  </si>
  <si>
    <t>Accrued interest payable</t>
  </si>
  <si>
    <t>The assumptions used to estimate fair value are described as follows:</t>
  </si>
  <si>
    <r>
      <t>Cash and cash equivalents:</t>
    </r>
    <r>
      <rPr>
        <sz val="11"/>
        <color theme="1"/>
        <rFont val="Calibri"/>
        <family val="2"/>
      </rPr>
      <t xml:space="preserve"> The carrying value of cash, deposits in other financial institutions and federal funds sold were considered to approximate fair value resulting in a Level 1 classification.</t>
    </r>
  </si>
  <si>
    <r>
      <t>Certificates of deposits in other financial institutions, accrued interest receivable and payable, demand and savings deposits and short-term borrowings</t>
    </r>
    <r>
      <rPr>
        <sz val="11"/>
        <color theme="1"/>
        <rFont val="Calibri"/>
        <family val="2"/>
      </rPr>
      <t>: The carrying value of certificates of deposits in other financial institutions, accrued interest receivable and payable, demand and savings deposits and short-term borrowings were considered to approximate fair value due to their short-term duration resulting in a Level 2 classification.</t>
    </r>
  </si>
  <si>
    <r>
      <t>Loans held for sale:</t>
    </r>
    <r>
      <rPr>
        <sz val="11"/>
        <color theme="1"/>
        <rFont val="Calibri"/>
        <family val="2"/>
      </rPr>
      <t xml:space="preserve"> The fair value of loans held for sale is estimated based upon binding contracts and quotes from third party investors resulting in a Level 2 classification.</t>
    </r>
  </si>
  <si>
    <r>
      <t>Loans:</t>
    </r>
    <r>
      <rPr>
        <sz val="11"/>
        <color theme="1"/>
        <rFont val="Calibri"/>
        <family val="2"/>
      </rPr>
      <t xml:space="preserve"> Fair value for loans was estimated for portfolios of loans with similar financial characteristics. For adjustable rate loans that reprice at least annually and for fixed rate commercial loans with maturities of six months or less which possess normal risk characteristics, carrying value was determined to be fair value. Fair value of other types of loans (including adjustable rate loans which reprice less frequently than annually and fixed rate term loans or loans which possess higher risk characteristics) was estimated by discounting future cash flows using the current rates at which similar loans would be made to borrowers with similar credit ratings and for similar anticipated maturities resulting in a Level 3 classification. The methods utilized to estimate the fair value of loans do not necessarily represent an exit price.</t>
    </r>
  </si>
  <si>
    <r>
      <t>Securities held-to-maturity:</t>
    </r>
    <r>
      <rPr>
        <sz val="11"/>
        <color theme="1"/>
        <rFont val="Calibri"/>
        <family val="2"/>
      </rPr>
      <t xml:space="preserve"> </t>
    </r>
    <r>
      <rPr>
        <sz val="11"/>
        <color rgb="FF000000"/>
        <rFont val="Calibri"/>
        <family val="2"/>
      </rPr>
      <t>The held-to-maturity security is a revenue bond made to a local municipality.</t>
    </r>
    <r>
      <rPr>
        <sz val="11"/>
        <color theme="1"/>
        <rFont val="Calibri"/>
        <family val="2"/>
      </rPr>
      <t xml:space="preserve"> The fair value of this security is calculated using a spread to the Bloomberg municipal fair market health care curve resulting in a Level 3 classification.</t>
    </r>
  </si>
  <si>
    <r>
      <t>Time deposits:</t>
    </r>
    <r>
      <rPr>
        <sz val="11"/>
        <color theme="1"/>
        <rFont val="Calibri"/>
        <family val="2"/>
      </rPr>
      <t xml:space="preserve"> Fair value of fixed-maturity certificates of deposit was estimated using the rates offered at December 31, 2014 and June 30, 2014, for deposits of similar remaining maturities. Estimated fair value does not include the benefit that result from low-cost funding provided by the deposit liabilities compared to the cost of borrowing funds in the market resulting in a Level 2 classification.</t>
    </r>
  </si>
  <si>
    <r>
      <t>Federal Home Loan Bank advances:</t>
    </r>
    <r>
      <rPr>
        <sz val="11"/>
        <color theme="1"/>
        <rFont val="Calibri"/>
        <family val="2"/>
      </rPr>
      <t xml:space="preserve"> Fair value of Federal Home Loan Bank advances was estimated using current rates at December 31, 2014 and June 30, 2014 for similar financing resulting in a Level 2 classification.</t>
    </r>
  </si>
  <si>
    <r>
      <t>Federal bank and other restricted stocks, at cost:</t>
    </r>
    <r>
      <rPr>
        <sz val="11"/>
        <color theme="1"/>
        <rFont val="Calibri"/>
        <family val="2"/>
      </rPr>
      <t xml:space="preserve"> Federal bank and other restricted stocks include stock acquired for regulatory purposes, such as Federal Home Loan Bank stock and Federal Reserve Bank stock that are accounted for at cost due to restrictions placed on their transferability; and therefore, are not subject to the fair value disclosure requirements.</t>
    </r>
  </si>
  <si>
    <r>
      <t>Off-balance sheet commitments:</t>
    </r>
    <r>
      <rPr>
        <sz val="11"/>
        <color theme="1"/>
        <rFont val="Calibri"/>
        <family val="2"/>
      </rPr>
      <t xml:space="preserve"> The Corporation’s lending commitments have variable interest rates and “escape” clauses if the customer’s credit quality deteriorates. Therefore, the fair values of these items are not significant and are not included in the above table.</t>
    </r>
  </si>
  <si>
    <t>Earnings Per Share</t>
  </si>
  <si>
    <t>Earnings Per Share [Abstract]</t>
  </si>
  <si>
    <t>Earnings Per Share [Text Block]</t>
  </si>
  <si>
    <t>Note 5 – Earnings Per Share</t>
  </si>
  <si>
    <t>Basic earnings per share is the amount of earnings available to each share of common stock outstanding during the reporting period and is equal to net income divided by the weighted average number of shares outstanding during the period.  Diluted earnings per share is the amount of earnings available to each share of common stock outstanding during the reporting period adjusted to include the effect of potentially dilutive common shares that may be issued upon the vesting of restricted stock awards.   The following table details the calculation of basic and diluted earnings per share:</t>
  </si>
  <si>
    <t>For the Three Months</t>
  </si>
  <si>
    <t>For the Six Months</t>
  </si>
  <si>
    <t>Ended December 31,</t>
  </si>
  <si>
    <t>Basic:</t>
  </si>
  <si>
    <t>Net income available to common shareholders</t>
  </si>
  <si>
    <t>Weighted average common shares outstanding</t>
  </si>
  <si>
    <t>Basic income per share</t>
  </si>
  <si>
    <t>Diluted:</t>
  </si>
  <si>
    <t>Dilutive effect of restricted stock</t>
  </si>
  <si>
    <t>Total common shares and dilutive potential common shares</t>
  </si>
  <si>
    <t>Dilutive income per share</t>
  </si>
  <si>
    <t>Accumulated Other Comprehensive Income</t>
  </si>
  <si>
    <t>Stockholders' Equity Note [Abstract]</t>
  </si>
  <si>
    <t>Comprehensive Income (Loss) Note [Text Block]</t>
  </si>
  <si>
    <t>Note 6 –Accumulated Other Comprehensive Income</t>
  </si>
  <si>
    <t>The components of other comprehensive income related to unrealized gains and losses on available-for-sale securities for the three and six month periods ended December 31, 2014 and 2013, were as follows:</t>
  </si>
  <si>
    <t>Affected Line</t>
  </si>
  <si>
    <t>Item in</t>
  </si>
  <si>
    <t>Tax</t>
  </si>
  <si>
    <t>Consolidated</t>
  </si>
  <si>
    <t>Expense</t>
  </si>
  <si>
    <t>Statements of</t>
  </si>
  <si>
    <t>Pretax</t>
  </si>
  <si>
    <t>(Benefit)</t>
  </si>
  <si>
    <t>After-tax</t>
  </si>
  <si>
    <t>Balance as of September 30, 2014</t>
  </si>
  <si>
    <t>Unrealized holding gain on available-for-sale securities arising during the period</t>
  </si>
  <si>
    <t>Amounts reclassified from accumulated other comprehensive income</t>
  </si>
  <si>
    <t>(a)(b)</t>
  </si>
  <si>
    <t>Net current period other comprehensive income</t>
  </si>
  <si>
    <t>Balance as of December 31, 2014</t>
  </si>
  <si>
    <t>Balance as of September 30, 2013</t>
  </si>
  <si>
    <t>Balance as of December 31, 2013</t>
  </si>
  <si>
    <t>Balance as of June 30, 2014</t>
  </si>
  <si>
    <t>Balance as of June 30, 2013</t>
  </si>
  <si>
    <t>(a) Securities gains, net</t>
  </si>
  <si>
    <t>(b) Income tax expense</t>
  </si>
  <si>
    <t>Summary of Significant Accounting Policies: (Policies)</t>
  </si>
  <si>
    <t>Nature Of Operations [Policy Text Block]</t>
  </si>
  <si>
    <t>Basis of Accounting, Policy [Policy Text Block]</t>
  </si>
  <si>
    <t>Segment Reporting, Policy [Policy Text Block]</t>
  </si>
  <si>
    <t>Prior Period Reclassification Adjustment, Description [Policy Text Block]</t>
  </si>
  <si>
    <t>Reclassifications: Certain items in prior financial statements have been reclassified to conform to the current presentation. Any reclassifications had no impact on prior year net income or shareholders’ equity.</t>
  </si>
  <si>
    <t>New Accounting Pronouncements, Policy [Policy Text Block]</t>
  </si>
  <si>
    <t>Securities (Tables)</t>
  </si>
  <si>
    <t>Trading Securities (and Certain Trading Assets) [Table Text Block]</t>
  </si>
  <si>
    <t>Schedule of Realized Gain (Loss) [Table Text Block]</t>
  </si>
  <si>
    <t>Available-for-sale Securities [Table Text Block]</t>
  </si>
  <si>
    <t>Available For Sale Securities Continuous Unrealized Loss Position Fair Value [Table Text Block]</t>
  </si>
  <si>
    <t>Loans (Tables)</t>
  </si>
  <si>
    <t>Schedule of Accounts, Notes, Loans and Financing Receivable [Table Text Block]</t>
  </si>
  <si>
    <t>Allowance for Credit Losses on Financing Receivables [Table Text Block]</t>
  </si>
  <si>
    <t>Loans Evaluated For Impairment [Table Text Block]</t>
  </si>
  <si>
    <t>Impaired Financing Receivables [Table Text Block]</t>
  </si>
  <si>
    <t>Investment In Non-Accrual and Loans Past Due Over 90 Days [Table Text Block]</t>
  </si>
  <si>
    <t>Past Due Financing Receivables [Table Text Block]</t>
  </si>
  <si>
    <t>Financing Receivable Credit Quality Indicators [Table Text Block]</t>
  </si>
  <si>
    <t>Based on the most recent analysis performed, the recorded investment by risk category of loans by class of loans was as follows:</t>
  </si>
  <si>
    <t>Fair Value (Tables)</t>
  </si>
  <si>
    <t>Schedule of Fair Value, Assets and Liabilities Measured on Recurring Basis [Table Text Block]</t>
  </si>
  <si>
    <t>Fair Value, Assets and Liabilities Measured on Nonrecurring Basis, Valuation Techniques [Table Text Block]</t>
  </si>
  <si>
    <t>Fair Value Measurements, Recurring and Nonrecurring, Valuation Techniques [Table Text Block]</t>
  </si>
  <si>
    <t>Schedule Of Carrying Values and Estimated Fair Values Of Debt Instruments [Table Text Block]</t>
  </si>
  <si>
    <t>Earnings Per Share (Tables)</t>
  </si>
  <si>
    <t>Schedule of Earnings Per Share, Basic and Diluted [Table Text Block]</t>
  </si>
  <si>
    <t>The following table details the calculation of basic and diluted earnings per share:</t>
  </si>
  <si>
    <t>Accumulated Other Comprehensive Income (Tables)</t>
  </si>
  <si>
    <t>Schedule of Accumulated Other Comprehensive Income (Loss) [Table Text Block]</t>
  </si>
  <si>
    <t>Securities (Details) (USD $)</t>
  </si>
  <si>
    <t>12 Months Ended</t>
  </si>
  <si>
    <t>Schedule of Available-for-sale Securities [Line Items]</t>
  </si>
  <si>
    <t>Available for sale securities, Amortized Cost</t>
  </si>
  <si>
    <t>Available for sale securities, Gross Unrealized Gains</t>
  </si>
  <si>
    <t>Available for sale securities, Gross Unrealized Losses</t>
  </si>
  <si>
    <t>Available for sale securities, Fair Value</t>
  </si>
  <si>
    <t>Held-to-maturity, Amortized Cost</t>
  </si>
  <si>
    <t>Held-to-maturity, Fair Value</t>
  </si>
  <si>
    <t>US Government-Sponsored Enterprises Debt Securities [Member]</t>
  </si>
  <si>
    <t>US States and Political Subdivisions Debt Securities [Member]</t>
  </si>
  <si>
    <t>Held-to-maturity, Gross Unrecognized Gains</t>
  </si>
  <si>
    <t>Held-to-maturity, Gross Unrecognized Losses</t>
  </si>
  <si>
    <t>Residential Mortgage Backed Securities [Member]</t>
  </si>
  <si>
    <t>Collateralized Mortgage Obligations [Member]</t>
  </si>
  <si>
    <t>Trust Preferred Securities Subject To Mandatory Redemption [Member]</t>
  </si>
  <si>
    <t>Securities (Details 1) (USD $)</t>
  </si>
  <si>
    <t>Investments Debt And Equity Securities [Line Items]</t>
  </si>
  <si>
    <t>Securities (Details 2) (USD $)</t>
  </si>
  <si>
    <t>Available for sale securities, Due in one year or less, Amortized cost</t>
  </si>
  <si>
    <t>Available for sale securities, Due after one year through five years, Amortized cost</t>
  </si>
  <si>
    <t>Available for sale securities, Due after five years through ten years, Amortized cost</t>
  </si>
  <si>
    <t>Available for sale securities, Due after ten years, Amortized cost</t>
  </si>
  <si>
    <t>Available for sale securities, Amortized Cost Total</t>
  </si>
  <si>
    <t>Available for sale securities, Due in one year or less, Fair Value</t>
  </si>
  <si>
    <t>Available for sale securities, Due after one year through five years, Fair Value</t>
  </si>
  <si>
    <t>Available for sale securities, Due after five years through ten years, Fair Value</t>
  </si>
  <si>
    <t>Available for sale securities, Due after ten years, Fair Value</t>
  </si>
  <si>
    <t>Available for sale securities, Fair Value Total</t>
  </si>
  <si>
    <t>Held-to-maturity Securities, Debt Maturities, after Five years Through Ten Years,Amortized cost</t>
  </si>
  <si>
    <t>Held-to-maturity, Due after ten years, Amortized Cost</t>
  </si>
  <si>
    <t>Held-to-maturity Securities, Debt Maturities, after five Years Through Ten years,Estimated Fair Value</t>
  </si>
  <si>
    <t>Held-to-maturity, Due after ten years, Fair Value</t>
  </si>
  <si>
    <t>Securities (Details 3) (USD $)</t>
  </si>
  <si>
    <t>Available for sale securities, Fair Value, Less than 12 months</t>
  </si>
  <si>
    <t>Available for sale securities, Unrealized Loss, Less than 12 Months</t>
  </si>
  <si>
    <t>Available for sale securities, Fair Value, 12 Months or more</t>
  </si>
  <si>
    <t>Available for sale securities, Unrealized Loss, 12 Months or more</t>
  </si>
  <si>
    <t>Available for sale securities, Fair Value, Total</t>
  </si>
  <si>
    <t>Available for sale securities, Unrealized Loss</t>
  </si>
  <si>
    <t>Us Government-Sponsored Enterprises Debt Securities [Member]</t>
  </si>
  <si>
    <t>Us States and Political Subdivisions Debt Securities [Member]</t>
  </si>
  <si>
    <t>Securities (Details Textual) (USD $)</t>
  </si>
  <si>
    <t>Available For Sale Securities Income Tax Provision On Gross Realized Gains</t>
  </si>
  <si>
    <t>Available For Sale Securities Income Tax Provision On Net Realized Gain Loss</t>
  </si>
  <si>
    <t>Loans (Details) (USD $)</t>
  </si>
  <si>
    <t>Sep. 30, 2013</t>
  </si>
  <si>
    <t>Jun. 30, 2013</t>
  </si>
  <si>
    <t>Accounts, Notes, Loans and Financing Receivable [Line Items]</t>
  </si>
  <si>
    <t>Less: Net deferred loan fees</t>
  </si>
  <si>
    <t>Commercial Loan [Member]</t>
  </si>
  <si>
    <t>Commercial Real Estate [Member]</t>
  </si>
  <si>
    <t>Other Commercial Real Estate [Member]</t>
  </si>
  <si>
    <t>Residential Real Estate Owner Occupied [Member]</t>
  </si>
  <si>
    <t>Residential Real Estate Non Owner Occupied [Member]</t>
  </si>
  <si>
    <t>Residential Real Estate Construction [Member]</t>
  </si>
  <si>
    <t>Consumer Loan [Member]</t>
  </si>
  <si>
    <t>Loans (Details 1) (USD $)</t>
  </si>
  <si>
    <t>Residential Mortgage [Member]</t>
  </si>
  <si>
    <t>Loans (Details 2) (USD $)</t>
  </si>
  <si>
    <t>Loans (Details 3) (USD $)</t>
  </si>
  <si>
    <t>Unpaid Principal balance</t>
  </si>
  <si>
    <t>Recorded Investment</t>
  </si>
  <si>
    <t>Allowance For Loan Losses Allocated</t>
  </si>
  <si>
    <t>Average Recorded Investment</t>
  </si>
  <si>
    <t>Interest Income Recognized</t>
  </si>
  <si>
    <t>Cash Basis Interest Recognized</t>
  </si>
  <si>
    <t>Unpaid Principal Balance</t>
  </si>
  <si>
    <t>Allowance for Loan Losses Allocated</t>
  </si>
  <si>
    <t>Loans (Details 4) (USD $)</t>
  </si>
  <si>
    <t>Financing Receivable, Allowance for Credit Losses [Line Items]</t>
  </si>
  <si>
    <t>Recorded investment, Loans non-accrual</t>
  </si>
  <si>
    <t>Recorded investment, Loans Past Due Over 90 Days Still Accruing</t>
  </si>
  <si>
    <t>Loans (Details 5) (USD $)</t>
  </si>
  <si>
    <t>Recorded investments, 30 - 59 Days Past Due</t>
  </si>
  <si>
    <t>Recorded investments, 60 - 89 Days Past Due</t>
  </si>
  <si>
    <t>Recorded investments, 90 Days or Greater Days Past Due</t>
  </si>
  <si>
    <t>Recorded investments, Total Past Due</t>
  </si>
  <si>
    <t>Recorded investments, Loans Not Past Due</t>
  </si>
  <si>
    <t>Recorded investments, Total</t>
  </si>
  <si>
    <t>Commercial Real Estate Construction [Member]</t>
  </si>
  <si>
    <t>Loans (Details 6) (USD $)</t>
  </si>
  <si>
    <t>Pass [Member]</t>
  </si>
  <si>
    <t>Recorded investment</t>
  </si>
  <si>
    <t>Special Mention [Member]</t>
  </si>
  <si>
    <t>Substandard [Member]</t>
  </si>
  <si>
    <t>Doubtful [Member]</t>
  </si>
  <si>
    <t>Not Rated [Member]</t>
  </si>
  <si>
    <t>Commercial Loan [Member] | Pass [Member]</t>
  </si>
  <si>
    <t>Commercial Loan [Member] | Special Mention [Member]</t>
  </si>
  <si>
    <t>Commercial Loan [Member] | Substandard [Member]</t>
  </si>
  <si>
    <t>Commercial Loan [Member] | Doubtful [Member]</t>
  </si>
  <si>
    <t>Commercial Loan [Member] | Not Rated [Member]</t>
  </si>
  <si>
    <t>Commercial Real Estate Construction [Member] | Pass [Member]</t>
  </si>
  <si>
    <t>Commercial Real Estate Construction [Member] | Special Mention [Member]</t>
  </si>
  <si>
    <t>Commercial Real Estate Construction [Member] | Substandard [Member]</t>
  </si>
  <si>
    <t>Commercial Real Estate Construction [Member] | Doubtful [Member]</t>
  </si>
  <si>
    <t>Commercial Real Estate Construction [Member] | Not Rated [Member]</t>
  </si>
  <si>
    <t>Other Commercial Real Estate [Member] | Pass [Member]</t>
  </si>
  <si>
    <t>Other Commercial Real Estate [Member] | Special Mention [Member]</t>
  </si>
  <si>
    <t>Other Commercial Real Estate [Member] | Substandard [Member]</t>
  </si>
  <si>
    <t>Other Commercial Real Estate [Member] | Doubtful [Member]</t>
  </si>
  <si>
    <t>Other Commercial Real Estate [Member] | Not Rated [Member]</t>
  </si>
  <si>
    <t>Residential Real Estate Owner Occupied [Member] | Pass [Member]</t>
  </si>
  <si>
    <t>Residential Real Estate Owner Occupied [Member] | Special Mention [Member]</t>
  </si>
  <si>
    <t>Residential Real Estate Owner Occupied [Member] | Substandard [Member]</t>
  </si>
  <si>
    <t>Residential Real Estate Owner Occupied [Member] | Doubtful [Member]</t>
  </si>
  <si>
    <t>Residential Real Estate Owner Occupied [Member] | Not Rated [Member]</t>
  </si>
  <si>
    <t>Residential Real Estate Non Owner Occupied [Member] | Pass [Member]</t>
  </si>
  <si>
    <t>Residential Real Estate Non Owner Occupied [Member] | Special Mention [Member]</t>
  </si>
  <si>
    <t>Residential Real Estate Non Owner Occupied [Member] | Substandard [Member]</t>
  </si>
  <si>
    <t>Residential Real Estate Non Owner Occupied [Member] | Doubtful [Member]</t>
  </si>
  <si>
    <t>Residential Real Estate Non Owner Occupied [Member] | Not Rated [Member]</t>
  </si>
  <si>
    <t>Residential Real Estate Construction [Member] | Pass [Member]</t>
  </si>
  <si>
    <t>Residential Real Estate Construction [Member] | Special Mention [Member]</t>
  </si>
  <si>
    <t>Residential Real Estate Construction [Member] | Substandard [Member]</t>
  </si>
  <si>
    <t>Residential Real Estate Construction [Member] | Doubtful [Member]</t>
  </si>
  <si>
    <t>Residential Real Estate Construction [Member] | Not Rated [Member]</t>
  </si>
  <si>
    <t>Consumer Loan [Member] | Pass [Member]</t>
  </si>
  <si>
    <t>Consumer Loan [Member] | Special Mention [Member]</t>
  </si>
  <si>
    <t>Consumer Loan [Member] | Substandard [Member]</t>
  </si>
  <si>
    <t>Consumer Loan [Member] | Doubtful [Member]</t>
  </si>
  <si>
    <t>Consumer Loan [Member] | Not Rated [Member]</t>
  </si>
  <si>
    <t>Loans (Details Textual) (USD $)</t>
  </si>
  <si>
    <t>Loans and Leases Receivable, Deferred Income</t>
  </si>
  <si>
    <t>Financing Receivable, Recorded Investment, Equal To Greater Than 90 Days Past Due</t>
  </si>
  <si>
    <t>Financing Receivable, Recorded Investment, 30 To 59 Days Past Due</t>
  </si>
  <si>
    <t>Financing Receivable, Recorded Investment, 60 To 89 Days Past Due</t>
  </si>
  <si>
    <t>Financing Receivable, Recorded Investment, Nonaccrual Status</t>
  </si>
  <si>
    <t>Financing Receivable, Modifications, Recorded Investment</t>
  </si>
  <si>
    <t>Troubled Debt Restructuring, Debtor, Subsequent Periods, Contingent Payments, Amount</t>
  </si>
  <si>
    <t>Total Outstanding On Commercial and Commercial Real Estate Loans</t>
  </si>
  <si>
    <t>Non-accrual Loans [Member]</t>
  </si>
  <si>
    <t>Fair Value (Details) (USD $)</t>
  </si>
  <si>
    <t>Fair Value, Inputs, Level 1 [Member]</t>
  </si>
  <si>
    <t>Fair Value, Inputs, Level 1 [Member] | Residential Mortgage Backed Securities [Member]</t>
  </si>
  <si>
    <t>Fair Value, Inputs, Level 1 [Member] | Collateralized Mortgage Obligations [Member]</t>
  </si>
  <si>
    <t>Fair Value, Inputs, Level 1 [Member] | Trust Preferred Securities Subject To Mandatory Redemption [Member]</t>
  </si>
  <si>
    <t>Fair Value, Inputs, Level 2 [Member]</t>
  </si>
  <si>
    <t>Fair Value, Inputs, Level 2 [Member] | Residential Mortgage Backed Securities [Member]</t>
  </si>
  <si>
    <t>Fair Value, Inputs, Level 2 [Member] | Collateralized Mortgage Obligations [Member]</t>
  </si>
  <si>
    <t>Fair Value, Inputs, Level 2 [Member] | Trust Preferred Securities Subject To Mandatory Redemption [Member]</t>
  </si>
  <si>
    <t>Fair Value, Inputs, Level 3 [Member]</t>
  </si>
  <si>
    <t>Fair Value, Inputs, Level 3 [Member] | Residential Mortgage Backed Securities [Member]</t>
  </si>
  <si>
    <t>Fair Value, Inputs, Level 3 [Member] | Collateralized Mortgage Obligations [Member]</t>
  </si>
  <si>
    <t>Fair Value, Inputs, Level 3 [Member] | Trust Preferred Securities Subject To Mandatory Redemption [Member]</t>
  </si>
  <si>
    <t>Fair Value (Details 1) (USD $)</t>
  </si>
  <si>
    <t>Assets, Fair Value Disclosure, Nonrecurring</t>
  </si>
  <si>
    <t>Fair Value (Details 2) (Other Commercial Real Estate [Member], Fair Value, Inputs, Level 3 [Member], USD $)</t>
  </si>
  <si>
    <t>Fair Value Measurements, Recurring and Nonrecurring, Valuation Techniques [Line Items]</t>
  </si>
  <si>
    <t>Valuation Technique</t>
  </si>
  <si>
    <t>Unobservable Inputs</t>
  </si>
  <si>
    <t>Weighted Average</t>
  </si>
  <si>
    <t>Minimum [Member]</t>
  </si>
  <si>
    <t>Maximum [Member]</t>
  </si>
  <si>
    <t>Fair Value (Details 3) (USD $)</t>
  </si>
  <si>
    <t>Carrying (Reported) Amount, Fair Value Disclosure [Member] | Fair Value, Inputs, Level 1 [Member]</t>
  </si>
  <si>
    <t>Carrying (Reported) Amount, Fair Value Disclosure [Member] | Fair Value, Inputs, Level 2 [Member]</t>
  </si>
  <si>
    <t>Carrying (Reported) Amount, Fair Value Disclosure [Member] | Fair Value, Inputs, Level 3 [Member]</t>
  </si>
  <si>
    <t>Estimate Of Fair Value, Fair Value Disclosure [Member] | Fair Value, Inputs, Level 1 [Member]</t>
  </si>
  <si>
    <t>Estimate Of Fair Value, Fair Value Disclosure [Member] | Fair Value, Inputs, Level 2 [Member]</t>
  </si>
  <si>
    <t>Estimate Of Fair Value, Fair Value Disclosure [Member] | Fair Value, Inputs, Level 3 [Member]</t>
  </si>
  <si>
    <t>Fair Value (Details Textual) (USD $)</t>
  </si>
  <si>
    <t>Financing Receivable, Impaired [Line Items]</t>
  </si>
  <si>
    <t>Principal balance</t>
  </si>
  <si>
    <t>Securities Pledged as Collateral [Member]</t>
  </si>
  <si>
    <t>Earnings Per Share (Details) (USD $)</t>
  </si>
  <si>
    <t>Weighted average common shares outstanding (in shares)</t>
  </si>
  <si>
    <t>Basic income per share (in dollars per share)</t>
  </si>
  <si>
    <t>Dilutive effect of restricted stock (in shares)</t>
  </si>
  <si>
    <t>Total common shares and dilutive potential common shares (in shares)</t>
  </si>
  <si>
    <t>Dilutive income per share (in dollars per share)</t>
  </si>
  <si>
    <t>Accumulated Other Comprehensive Income (Details) (USD $)</t>
  </si>
  <si>
    <t>Tax Expense (Benefit)</t>
  </si>
  <si>
    <t>Net current period other comprehensive gain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</si>
</sst>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Times New Roman"/>
      <family val="1"/>
    </font>
    <font>
      <b/>
      <u/>
      <sz val="10"/>
      <color theme="1"/>
      <name val="Times New Roman"/>
      <family val="1"/>
    </font>
    <font>
      <b/>
      <sz val="10"/>
      <color rgb="FF000000"/>
      <name val="Times New Roman"/>
      <family val="1"/>
    </font>
    <font>
      <sz val="10"/>
      <color rgb="FF000000"/>
      <name val="Times New Roman"/>
      <family val="1"/>
    </font>
    <font>
      <i/>
      <sz val="10"/>
      <color theme="1"/>
      <name val="Times New Roman"/>
      <family val="1"/>
    </font>
    <font>
      <sz val="11"/>
      <color theme="1"/>
      <name val="Calibri"/>
      <family val="2"/>
    </font>
    <font>
      <b/>
      <sz val="11"/>
      <color theme="1"/>
      <name val="Calibri"/>
      <family val="2"/>
    </font>
    <font>
      <b/>
      <u/>
      <sz val="11"/>
      <color theme="1"/>
      <name val="Calibri"/>
      <family val="2"/>
    </font>
    <font>
      <b/>
      <u/>
      <sz val="10"/>
      <color rgb="FF000000"/>
      <name val="Times New Roman"/>
      <family val="1"/>
    </font>
    <font>
      <i/>
      <sz val="11"/>
      <color theme="1"/>
      <name val="Calibri"/>
      <family val="2"/>
    </font>
    <font>
      <sz val="10"/>
      <color rgb="FF0070C0"/>
      <name val="Times New Roman"/>
      <family val="1"/>
    </font>
    <font>
      <sz val="11"/>
      <color rgb="FF000000"/>
      <name val="Calibri"/>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style="double">
        <color rgb="FF000000"/>
      </top>
      <bottom/>
      <diagonal/>
    </border>
    <border>
      <left/>
      <right/>
      <top style="medium">
        <color rgb="FF000000"/>
      </top>
      <bottom style="medium">
        <color rgb="FF000000"/>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41">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1" fillId="0" borderId="0" xfId="0" applyFont="1" applyAlignment="1">
      <alignment wrapText="1"/>
    </xf>
    <xf numFmtId="0" fontId="19" fillId="0" borderId="0" xfId="0" applyFont="1" applyAlignment="1">
      <alignment wrapText="1"/>
    </xf>
    <xf numFmtId="0" fontId="22" fillId="0" borderId="0" xfId="0" applyFont="1" applyAlignment="1">
      <alignment wrapText="1"/>
    </xf>
    <xf numFmtId="0" fontId="20" fillId="0" borderId="0" xfId="0" applyFont="1" applyAlignment="1">
      <alignment wrapText="1"/>
    </xf>
    <xf numFmtId="0" fontId="23" fillId="0" borderId="0" xfId="0" applyFont="1" applyAlignment="1">
      <alignment horizontal="center" wrapText="1"/>
    </xf>
    <xf numFmtId="0" fontId="20" fillId="0" borderId="0" xfId="0" applyFont="1" applyAlignment="1">
      <alignment horizontal="left"/>
    </xf>
    <xf numFmtId="0" fontId="20" fillId="0" borderId="0" xfId="0" applyFont="1" applyAlignment="1">
      <alignment horizontal="center"/>
    </xf>
    <xf numFmtId="0" fontId="22" fillId="0" borderId="0" xfId="0" applyFont="1" applyAlignment="1">
      <alignment horizontal="center" wrapText="1"/>
    </xf>
    <xf numFmtId="0" fontId="20" fillId="0" borderId="10" xfId="0" applyFont="1" applyBorder="1" applyAlignment="1">
      <alignment horizontal="left"/>
    </xf>
    <xf numFmtId="0" fontId="20" fillId="0" borderId="10" xfId="0" applyFont="1" applyBorder="1" applyAlignment="1">
      <alignment horizontal="center"/>
    </xf>
    <xf numFmtId="15" fontId="22" fillId="33" borderId="11" xfId="0" applyNumberFormat="1" applyFont="1" applyFill="1" applyBorder="1" applyAlignment="1">
      <alignment horizontal="left" wrapText="1"/>
    </xf>
    <xf numFmtId="0" fontId="23" fillId="33" borderId="0" xfId="0" applyFont="1" applyFill="1" applyAlignment="1">
      <alignment horizontal="left" vertical="center" wrapText="1"/>
    </xf>
    <xf numFmtId="0" fontId="23" fillId="33" borderId="11" xfId="0" applyFont="1" applyFill="1" applyBorder="1" applyAlignment="1">
      <alignment horizontal="left" wrapText="1"/>
    </xf>
    <xf numFmtId="0" fontId="23" fillId="33" borderId="11" xfId="0" applyFont="1" applyFill="1" applyBorder="1" applyAlignment="1">
      <alignment horizontal="right" wrapText="1"/>
    </xf>
    <xf numFmtId="0" fontId="23" fillId="34" borderId="0" xfId="0" applyFont="1" applyFill="1" applyAlignment="1">
      <alignment horizontal="left" wrapText="1"/>
    </xf>
    <xf numFmtId="0" fontId="23" fillId="34" borderId="0" xfId="0" applyFont="1" applyFill="1" applyAlignment="1">
      <alignment horizontal="left" vertical="center" wrapText="1"/>
    </xf>
    <xf numFmtId="3" fontId="23" fillId="34" borderId="0" xfId="0" applyNumberFormat="1" applyFont="1" applyFill="1" applyAlignment="1">
      <alignment horizontal="right" wrapText="1"/>
    </xf>
    <xf numFmtId="0" fontId="23" fillId="34" borderId="0" xfId="0" applyFont="1" applyFill="1" applyAlignment="1">
      <alignment horizontal="right" wrapText="1"/>
    </xf>
    <xf numFmtId="0" fontId="23" fillId="33" borderId="0" xfId="0" applyFont="1" applyFill="1" applyAlignment="1">
      <alignment horizontal="left" wrapText="1"/>
    </xf>
    <xf numFmtId="3" fontId="23" fillId="33" borderId="0" xfId="0" applyNumberFormat="1" applyFont="1" applyFill="1" applyAlignment="1">
      <alignment horizontal="right" wrapText="1"/>
    </xf>
    <xf numFmtId="0" fontId="23" fillId="33" borderId="0" xfId="0" applyFont="1" applyFill="1" applyAlignment="1">
      <alignment horizontal="right" wrapText="1"/>
    </xf>
    <xf numFmtId="0" fontId="23" fillId="34" borderId="10" xfId="0" applyFont="1" applyFill="1" applyBorder="1" applyAlignment="1">
      <alignment horizontal="left" wrapText="1"/>
    </xf>
    <xf numFmtId="0" fontId="23" fillId="34" borderId="10" xfId="0" applyFont="1" applyFill="1" applyBorder="1" applyAlignment="1">
      <alignment horizontal="right" wrapText="1"/>
    </xf>
    <xf numFmtId="0" fontId="23" fillId="33" borderId="12" xfId="0" applyFont="1" applyFill="1" applyBorder="1" applyAlignment="1">
      <alignment horizontal="left" wrapText="1"/>
    </xf>
    <xf numFmtId="3" fontId="23" fillId="33" borderId="12" xfId="0" applyNumberFormat="1" applyFont="1" applyFill="1" applyBorder="1" applyAlignment="1">
      <alignment horizontal="right" wrapText="1"/>
    </xf>
    <xf numFmtId="0" fontId="23" fillId="33" borderId="12" xfId="0" applyFont="1" applyFill="1" applyBorder="1" applyAlignment="1">
      <alignment horizontal="right" wrapText="1"/>
    </xf>
    <xf numFmtId="0" fontId="23" fillId="34" borderId="13" xfId="0" applyFont="1" applyFill="1" applyBorder="1" applyAlignment="1">
      <alignment horizontal="left" wrapText="1"/>
    </xf>
    <xf numFmtId="0" fontId="23" fillId="34" borderId="13" xfId="0" applyFont="1" applyFill="1" applyBorder="1" applyAlignment="1">
      <alignment horizontal="right" wrapText="1"/>
    </xf>
    <xf numFmtId="0" fontId="22" fillId="34" borderId="0" xfId="0" applyFont="1" applyFill="1" applyAlignment="1">
      <alignment horizontal="left" wrapText="1"/>
    </xf>
    <xf numFmtId="0" fontId="22" fillId="34" borderId="10" xfId="0" applyFont="1" applyFill="1" applyBorder="1" applyAlignment="1">
      <alignment horizontal="left" wrapText="1"/>
    </xf>
    <xf numFmtId="0" fontId="23" fillId="0" borderId="0" xfId="0" applyFont="1" applyAlignment="1">
      <alignment horizontal="center" wrapText="1"/>
    </xf>
    <xf numFmtId="0" fontId="20" fillId="0" borderId="0" xfId="0" applyFont="1" applyAlignment="1">
      <alignment horizontal="center"/>
    </xf>
    <xf numFmtId="0" fontId="20" fillId="0" borderId="10" xfId="0" applyFont="1" applyBorder="1" applyAlignment="1">
      <alignment horizontal="center"/>
    </xf>
    <xf numFmtId="0" fontId="22" fillId="34" borderId="0" xfId="0" applyFont="1" applyFill="1" applyAlignment="1">
      <alignment horizontal="center" wrapText="1"/>
    </xf>
    <xf numFmtId="0" fontId="22" fillId="34" borderId="10" xfId="0" applyFont="1" applyFill="1" applyBorder="1" applyAlignment="1">
      <alignment horizontal="center" wrapText="1"/>
    </xf>
    <xf numFmtId="0" fontId="23" fillId="33" borderId="11" xfId="0" applyFont="1" applyFill="1" applyBorder="1" applyAlignment="1">
      <alignment horizontal="left" wrapText="1"/>
    </xf>
    <xf numFmtId="0" fontId="19" fillId="0" borderId="0" xfId="0" applyFont="1" applyAlignment="1">
      <alignment horizontal="center"/>
    </xf>
    <xf numFmtId="0" fontId="19" fillId="0" borderId="10" xfId="0" applyFont="1" applyBorder="1" applyAlignment="1">
      <alignment horizontal="center"/>
    </xf>
    <xf numFmtId="3" fontId="23" fillId="33" borderId="11" xfId="0" applyNumberFormat="1" applyFont="1" applyFill="1" applyBorder="1" applyAlignment="1">
      <alignment horizontal="right" wrapText="1"/>
    </xf>
    <xf numFmtId="0" fontId="19" fillId="0" borderId="0" xfId="0" applyFont="1" applyAlignment="1">
      <alignment horizontal="center"/>
    </xf>
    <xf numFmtId="0" fontId="19" fillId="0" borderId="10" xfId="0" applyFont="1" applyBorder="1" applyAlignment="1">
      <alignment horizontal="center"/>
    </xf>
    <xf numFmtId="3" fontId="23" fillId="34" borderId="10" xfId="0" applyNumberFormat="1" applyFont="1" applyFill="1" applyBorder="1" applyAlignment="1">
      <alignment horizontal="right" wrapText="1"/>
    </xf>
    <xf numFmtId="0" fontId="23" fillId="33" borderId="0" xfId="0" applyFont="1" applyFill="1" applyAlignment="1">
      <alignment horizontal="left" wrapText="1" indent="4"/>
    </xf>
    <xf numFmtId="0" fontId="23" fillId="33" borderId="14" xfId="0" applyFont="1" applyFill="1" applyBorder="1" applyAlignment="1">
      <alignment horizontal="left" wrapText="1"/>
    </xf>
    <xf numFmtId="3" fontId="23" fillId="33" borderId="14" xfId="0" applyNumberFormat="1" applyFont="1" applyFill="1" applyBorder="1" applyAlignment="1">
      <alignment horizontal="right" wrapText="1"/>
    </xf>
    <xf numFmtId="0" fontId="23" fillId="34" borderId="11" xfId="0" applyFont="1" applyFill="1" applyBorder="1" applyAlignment="1">
      <alignment horizontal="left" wrapText="1"/>
    </xf>
    <xf numFmtId="0" fontId="23" fillId="34" borderId="11" xfId="0" applyFont="1" applyFill="1" applyBorder="1" applyAlignment="1">
      <alignment horizontal="right" wrapText="1"/>
    </xf>
    <xf numFmtId="0" fontId="23" fillId="33" borderId="10" xfId="0" applyFont="1" applyFill="1" applyBorder="1" applyAlignment="1">
      <alignment horizontal="left" wrapText="1"/>
    </xf>
    <xf numFmtId="0" fontId="23" fillId="33" borderId="10" xfId="0" applyFont="1" applyFill="1" applyBorder="1" applyAlignment="1">
      <alignment horizontal="right" wrapText="1"/>
    </xf>
    <xf numFmtId="0" fontId="23" fillId="34" borderId="0" xfId="0" applyFont="1" applyFill="1" applyAlignment="1">
      <alignment horizontal="left" wrapText="1" indent="4"/>
    </xf>
    <xf numFmtId="0" fontId="23" fillId="34" borderId="12" xfId="0" applyFont="1" applyFill="1" applyBorder="1" applyAlignment="1">
      <alignment horizontal="left" wrapText="1"/>
    </xf>
    <xf numFmtId="3" fontId="23" fillId="34" borderId="12" xfId="0" applyNumberFormat="1" applyFont="1" applyFill="1" applyBorder="1" applyAlignment="1">
      <alignment horizontal="right" wrapText="1"/>
    </xf>
    <xf numFmtId="0" fontId="23" fillId="33" borderId="13" xfId="0" applyFont="1" applyFill="1" applyBorder="1" applyAlignment="1">
      <alignment horizontal="left" wrapText="1"/>
    </xf>
    <xf numFmtId="0" fontId="23" fillId="33" borderId="13" xfId="0" applyFont="1" applyFill="1" applyBorder="1" applyAlignment="1">
      <alignment horizontal="right" wrapText="1"/>
    </xf>
    <xf numFmtId="0" fontId="28" fillId="34" borderId="0" xfId="0" applyFont="1" applyFill="1" applyAlignment="1">
      <alignment horizontal="left" wrapText="1"/>
    </xf>
    <xf numFmtId="3" fontId="23" fillId="33" borderId="10" xfId="0" applyNumberFormat="1" applyFont="1" applyFill="1" applyBorder="1" applyAlignment="1">
      <alignment horizontal="right" wrapText="1"/>
    </xf>
    <xf numFmtId="0" fontId="23" fillId="0" borderId="11" xfId="0" applyFont="1" applyBorder="1" applyAlignment="1">
      <alignment horizontal="center" wrapText="1"/>
    </xf>
    <xf numFmtId="0" fontId="23" fillId="33" borderId="15" xfId="0" applyFont="1" applyFill="1" applyBorder="1" applyAlignment="1">
      <alignment horizontal="left" wrapText="1"/>
    </xf>
    <xf numFmtId="3" fontId="23" fillId="33" borderId="15" xfId="0" applyNumberFormat="1" applyFont="1" applyFill="1" applyBorder="1" applyAlignment="1">
      <alignment horizontal="right" wrapText="1"/>
    </xf>
    <xf numFmtId="0" fontId="23" fillId="33" borderId="15" xfId="0" applyFont="1" applyFill="1" applyBorder="1" applyAlignment="1">
      <alignment horizontal="right" wrapText="1"/>
    </xf>
    <xf numFmtId="0" fontId="20" fillId="0" borderId="11" xfId="0" applyFont="1" applyBorder="1" applyAlignment="1">
      <alignment horizontal="center"/>
    </xf>
    <xf numFmtId="0" fontId="22" fillId="33" borderId="11" xfId="0" applyFont="1" applyFill="1" applyBorder="1" applyAlignment="1">
      <alignment horizontal="left" wrapText="1"/>
    </xf>
    <xf numFmtId="0" fontId="23" fillId="34" borderId="15" xfId="0" applyFont="1" applyFill="1" applyBorder="1" applyAlignment="1">
      <alignment horizontal="left" wrapText="1"/>
    </xf>
    <xf numFmtId="3" fontId="23" fillId="34" borderId="15" xfId="0" applyNumberFormat="1" applyFont="1" applyFill="1" applyBorder="1" applyAlignment="1">
      <alignment horizontal="right" wrapText="1"/>
    </xf>
    <xf numFmtId="0" fontId="23" fillId="34" borderId="15" xfId="0" applyFont="1" applyFill="1" applyBorder="1" applyAlignment="1">
      <alignment horizontal="right" wrapText="1"/>
    </xf>
    <xf numFmtId="0" fontId="27" fillId="0" borderId="0" xfId="0" applyFont="1" applyAlignment="1">
      <alignment wrapText="1"/>
    </xf>
    <xf numFmtId="0" fontId="25" fillId="0" borderId="0" xfId="0" applyFont="1" applyAlignment="1">
      <alignment wrapText="1"/>
    </xf>
    <xf numFmtId="0" fontId="23" fillId="33" borderId="0" xfId="0" applyFont="1" applyFill="1" applyAlignment="1">
      <alignment horizontal="left" wrapText="1" indent="1"/>
    </xf>
    <xf numFmtId="0" fontId="23" fillId="34" borderId="0" xfId="0" applyFont="1" applyFill="1" applyAlignment="1">
      <alignment horizontal="left" wrapText="1" indent="1"/>
    </xf>
    <xf numFmtId="3" fontId="23" fillId="34" borderId="11" xfId="0" applyNumberFormat="1" applyFont="1" applyFill="1" applyBorder="1" applyAlignment="1">
      <alignment horizontal="right" wrapText="1"/>
    </xf>
    <xf numFmtId="0" fontId="23" fillId="34" borderId="0" xfId="0" applyFont="1" applyFill="1" applyAlignment="1">
      <alignment horizontal="left" wrapText="1" indent="2"/>
    </xf>
    <xf numFmtId="0" fontId="23" fillId="34" borderId="12" xfId="0" applyFont="1" applyFill="1" applyBorder="1" applyAlignment="1">
      <alignment horizontal="right" wrapText="1"/>
    </xf>
    <xf numFmtId="0" fontId="23" fillId="0" borderId="11" xfId="0" applyFont="1" applyBorder="1" applyAlignment="1">
      <alignment horizontal="center" wrapText="1"/>
    </xf>
    <xf numFmtId="3" fontId="19" fillId="34" borderId="0" xfId="0" applyNumberFormat="1" applyFont="1" applyFill="1" applyAlignment="1">
      <alignment horizontal="right" wrapText="1"/>
    </xf>
    <xf numFmtId="3" fontId="19" fillId="33" borderId="10" xfId="0" applyNumberFormat="1" applyFont="1" applyFill="1" applyBorder="1" applyAlignment="1">
      <alignment horizontal="right" wrapText="1"/>
    </xf>
    <xf numFmtId="0" fontId="19" fillId="34" borderId="0" xfId="0" applyFont="1" applyFill="1" applyAlignment="1">
      <alignment horizontal="center" wrapText="1"/>
    </xf>
    <xf numFmtId="0" fontId="19" fillId="33" borderId="0" xfId="0" applyFont="1" applyFill="1" applyAlignment="1">
      <alignment horizontal="left" wrapText="1"/>
    </xf>
    <xf numFmtId="0" fontId="19" fillId="33" borderId="0" xfId="0" applyFont="1" applyFill="1" applyAlignment="1">
      <alignment horizontal="left" vertical="center" wrapText="1"/>
    </xf>
    <xf numFmtId="0" fontId="19" fillId="33" borderId="11" xfId="0" applyFont="1" applyFill="1" applyBorder="1" applyAlignment="1">
      <alignment horizontal="left" wrapText="1"/>
    </xf>
    <xf numFmtId="0" fontId="19" fillId="33" borderId="11" xfId="0" applyFont="1" applyFill="1" applyBorder="1" applyAlignment="1">
      <alignment horizontal="right" wrapText="1"/>
    </xf>
    <xf numFmtId="0" fontId="19" fillId="34" borderId="0" xfId="0" applyFont="1" applyFill="1" applyAlignment="1">
      <alignment horizontal="left" wrapText="1" indent="1"/>
    </xf>
    <xf numFmtId="0" fontId="19" fillId="34" borderId="0" xfId="0" applyFont="1" applyFill="1" applyAlignment="1">
      <alignment horizontal="left" vertical="center" wrapText="1"/>
    </xf>
    <xf numFmtId="0" fontId="19" fillId="34" borderId="0" xfId="0" applyFont="1" applyFill="1" applyAlignment="1">
      <alignment horizontal="left" wrapText="1"/>
    </xf>
    <xf numFmtId="0" fontId="19" fillId="34" borderId="0" xfId="0" applyFont="1" applyFill="1" applyAlignment="1">
      <alignment horizontal="right" wrapText="1"/>
    </xf>
    <xf numFmtId="0" fontId="19" fillId="33" borderId="0" xfId="0" applyFont="1" applyFill="1" applyAlignment="1">
      <alignment horizontal="left" wrapText="1" indent="2"/>
    </xf>
    <xf numFmtId="0" fontId="19" fillId="33" borderId="0" xfId="0" applyFont="1" applyFill="1" applyAlignment="1">
      <alignment horizontal="right" wrapText="1"/>
    </xf>
    <xf numFmtId="0" fontId="19" fillId="34" borderId="0" xfId="0" applyFont="1" applyFill="1" applyAlignment="1">
      <alignment horizontal="left" wrapText="1" indent="2"/>
    </xf>
    <xf numFmtId="0" fontId="19" fillId="34" borderId="10" xfId="0" applyFont="1" applyFill="1" applyBorder="1" applyAlignment="1">
      <alignment horizontal="left" wrapText="1"/>
    </xf>
    <xf numFmtId="0" fontId="19" fillId="34" borderId="10" xfId="0" applyFont="1" applyFill="1" applyBorder="1" applyAlignment="1">
      <alignment horizontal="right" wrapText="1"/>
    </xf>
    <xf numFmtId="3" fontId="19" fillId="34" borderId="10" xfId="0" applyNumberFormat="1" applyFont="1" applyFill="1" applyBorder="1" applyAlignment="1">
      <alignment horizontal="right" wrapText="1"/>
    </xf>
    <xf numFmtId="0" fontId="19" fillId="33" borderId="0" xfId="0" applyFont="1" applyFill="1" applyAlignment="1">
      <alignment horizontal="left" wrapText="1" indent="4"/>
    </xf>
    <xf numFmtId="0" fontId="19" fillId="33" borderId="12" xfId="0" applyFont="1" applyFill="1" applyBorder="1" applyAlignment="1">
      <alignment horizontal="left" wrapText="1"/>
    </xf>
    <xf numFmtId="0" fontId="19" fillId="33" borderId="12" xfId="0" applyFont="1" applyFill="1" applyBorder="1" applyAlignment="1">
      <alignment horizontal="right" wrapText="1"/>
    </xf>
    <xf numFmtId="3" fontId="19" fillId="33" borderId="12" xfId="0" applyNumberFormat="1" applyFont="1" applyFill="1" applyBorder="1" applyAlignment="1">
      <alignment horizontal="right" wrapText="1"/>
    </xf>
    <xf numFmtId="0" fontId="19" fillId="34" borderId="13" xfId="0" applyFont="1" applyFill="1" applyBorder="1" applyAlignment="1">
      <alignment horizontal="left" wrapText="1"/>
    </xf>
    <xf numFmtId="0" fontId="19" fillId="34" borderId="13" xfId="0" applyFont="1" applyFill="1" applyBorder="1" applyAlignment="1">
      <alignment horizontal="right" wrapText="1"/>
    </xf>
    <xf numFmtId="0" fontId="19" fillId="33" borderId="0" xfId="0" applyFont="1" applyFill="1" applyAlignment="1">
      <alignment horizontal="left" wrapText="1" indent="1"/>
    </xf>
    <xf numFmtId="0" fontId="19" fillId="33" borderId="10" xfId="0" applyFont="1" applyFill="1" applyBorder="1" applyAlignment="1">
      <alignment horizontal="left" wrapText="1"/>
    </xf>
    <xf numFmtId="0" fontId="19" fillId="34" borderId="12" xfId="0" applyFont="1" applyFill="1" applyBorder="1" applyAlignment="1">
      <alignment horizontal="left" wrapText="1"/>
    </xf>
    <xf numFmtId="3" fontId="19" fillId="34" borderId="12" xfId="0" applyNumberFormat="1" applyFont="1" applyFill="1" applyBorder="1" applyAlignment="1">
      <alignment horizontal="right" wrapText="1"/>
    </xf>
    <xf numFmtId="0" fontId="19" fillId="34" borderId="0" xfId="0" applyFont="1" applyFill="1" applyAlignment="1">
      <alignment horizontal="center" wrapText="1"/>
    </xf>
    <xf numFmtId="0" fontId="19" fillId="34" borderId="10" xfId="0" applyFont="1" applyFill="1" applyBorder="1" applyAlignment="1">
      <alignment horizontal="center" wrapText="1"/>
    </xf>
    <xf numFmtId="0" fontId="19" fillId="34" borderId="11" xfId="0" applyFont="1" applyFill="1" applyBorder="1" applyAlignment="1">
      <alignment horizontal="center" wrapText="1"/>
    </xf>
    <xf numFmtId="3" fontId="19" fillId="33" borderId="0" xfId="0" applyNumberFormat="1" applyFont="1" applyFill="1" applyAlignment="1">
      <alignment horizontal="right" wrapText="1"/>
    </xf>
    <xf numFmtId="0" fontId="19" fillId="34" borderId="11" xfId="0" applyFont="1" applyFill="1" applyBorder="1" applyAlignment="1">
      <alignment horizontal="center" wrapText="1"/>
    </xf>
    <xf numFmtId="0" fontId="19" fillId="33" borderId="10" xfId="0" applyFont="1" applyFill="1" applyBorder="1" applyAlignment="1">
      <alignment horizontal="right" wrapText="1"/>
    </xf>
    <xf numFmtId="0" fontId="19" fillId="34" borderId="12" xfId="0" applyFont="1" applyFill="1" applyBorder="1" applyAlignment="1">
      <alignment horizontal="right" wrapText="1"/>
    </xf>
    <xf numFmtId="0" fontId="19" fillId="34" borderId="10" xfId="0" applyFont="1" applyFill="1" applyBorder="1" applyAlignment="1">
      <alignment horizontal="right" wrapText="1"/>
    </xf>
    <xf numFmtId="3" fontId="19" fillId="33" borderId="11" xfId="0" applyNumberFormat="1" applyFont="1" applyFill="1" applyBorder="1" applyAlignment="1">
      <alignment horizontal="right" wrapText="1"/>
    </xf>
    <xf numFmtId="0" fontId="19" fillId="0" borderId="0" xfId="0" applyFont="1" applyAlignment="1">
      <alignment wrapText="1"/>
    </xf>
    <xf numFmtId="0" fontId="20" fillId="0" borderId="0" xfId="0" applyFont="1" applyAlignment="1">
      <alignment wrapText="1"/>
    </xf>
    <xf numFmtId="0" fontId="30" fillId="0" borderId="0" xfId="0" applyFont="1" applyAlignment="1">
      <alignment wrapText="1"/>
    </xf>
    <xf numFmtId="0" fontId="20" fillId="0" borderId="0" xfId="0" applyFont="1" applyAlignment="1">
      <alignment horizontal="left" wrapText="1" indent="2"/>
    </xf>
    <xf numFmtId="0" fontId="23" fillId="33" borderId="11" xfId="0" applyFont="1" applyFill="1" applyBorder="1" applyAlignment="1">
      <alignment horizontal="left" vertical="center" wrapText="1"/>
    </xf>
    <xf numFmtId="0" fontId="23" fillId="34" borderId="0" xfId="0" applyFont="1" applyFill="1" applyAlignment="1">
      <alignment horizontal="left" vertical="top" wrapText="1"/>
    </xf>
    <xf numFmtId="0" fontId="23" fillId="34" borderId="0" xfId="0" applyFont="1" applyFill="1" applyAlignment="1">
      <alignment horizontal="center" wrapText="1"/>
    </xf>
    <xf numFmtId="0" fontId="23" fillId="33" borderId="0" xfId="0" applyFont="1" applyFill="1" applyAlignment="1">
      <alignment horizontal="left" vertical="top" wrapText="1"/>
    </xf>
    <xf numFmtId="0" fontId="23" fillId="33" borderId="0" xfId="0" applyFont="1" applyFill="1" applyAlignment="1">
      <alignment horizontal="center" wrapText="1"/>
    </xf>
    <xf numFmtId="0" fontId="22" fillId="33" borderId="0" xfId="0" applyFont="1" applyFill="1" applyAlignment="1">
      <alignment horizontal="left" wrapText="1"/>
    </xf>
    <xf numFmtId="0" fontId="22" fillId="0" borderId="11" xfId="0" applyFont="1" applyBorder="1" applyAlignment="1">
      <alignment horizontal="center" wrapText="1"/>
    </xf>
    <xf numFmtId="0" fontId="26" fillId="0" borderId="0" xfId="0" applyFont="1" applyAlignment="1">
      <alignment wrapText="1"/>
    </xf>
    <xf numFmtId="0" fontId="20" fillId="0" borderId="14" xfId="0" applyFont="1" applyBorder="1" applyAlignment="1">
      <alignment horizontal="center"/>
    </xf>
    <xf numFmtId="0" fontId="21" fillId="0" borderId="0" xfId="0" applyFont="1" applyAlignment="1">
      <alignment wrapText="1"/>
    </xf>
    <xf numFmtId="0" fontId="23" fillId="33" borderId="11" xfId="0" applyFont="1" applyFill="1" applyBorder="1" applyAlignment="1">
      <alignment horizontal="center" wrapText="1"/>
    </xf>
    <xf numFmtId="0" fontId="23" fillId="34" borderId="14" xfId="0" applyFont="1" applyFill="1" applyBorder="1" applyAlignment="1">
      <alignment horizontal="left" wrapText="1"/>
    </xf>
    <xf numFmtId="0" fontId="23" fillId="34" borderId="14" xfId="0" applyFont="1" applyFill="1" applyBorder="1" applyAlignment="1">
      <alignment horizontal="right" wrapText="1"/>
    </xf>
    <xf numFmtId="0" fontId="19" fillId="0" borderId="0" xfId="0" applyFont="1" applyAlignment="1">
      <alignment horizont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30.42578125" bestFit="1" customWidth="1"/>
    <col min="3" max="3" width="12.28515625" bestFit="1" customWidth="1"/>
  </cols>
  <sheetData>
    <row r="1" spans="1:3" x14ac:dyDescent="0.25">
      <c r="A1" s="7" t="s">
        <v>0</v>
      </c>
      <c r="B1" s="1" t="s">
        <v>1</v>
      </c>
      <c r="C1" s="1"/>
    </row>
    <row r="2" spans="1:3" x14ac:dyDescent="0.25">
      <c r="A2" s="7"/>
      <c r="B2" s="1" t="s">
        <v>2</v>
      </c>
      <c r="C2" s="1" t="s">
        <v>3</v>
      </c>
    </row>
    <row r="3" spans="1:3" x14ac:dyDescent="0.25">
      <c r="A3" s="3" t="s">
        <v>4</v>
      </c>
      <c r="B3" s="4"/>
      <c r="C3" s="4"/>
    </row>
    <row r="4" spans="1:3" x14ac:dyDescent="0.25">
      <c r="A4" s="2" t="s">
        <v>5</v>
      </c>
      <c r="B4" s="4" t="s">
        <v>6</v>
      </c>
      <c r="C4" s="4"/>
    </row>
    <row r="5" spans="1:3" x14ac:dyDescent="0.25">
      <c r="A5" s="2" t="s">
        <v>7</v>
      </c>
      <c r="B5" s="4">
        <v>1006830</v>
      </c>
      <c r="C5" s="4"/>
    </row>
    <row r="6" spans="1:3" x14ac:dyDescent="0.25">
      <c r="A6" s="2" t="s">
        <v>8</v>
      </c>
      <c r="B6" s="4">
        <f>--6-30</f>
        <v>-24</v>
      </c>
      <c r="C6" s="4"/>
    </row>
    <row r="7" spans="1:3" x14ac:dyDescent="0.25">
      <c r="A7" s="2" t="s">
        <v>9</v>
      </c>
      <c r="B7" s="4" t="s">
        <v>10</v>
      </c>
      <c r="C7" s="4"/>
    </row>
    <row r="8" spans="1:3" x14ac:dyDescent="0.25">
      <c r="A8" s="2" t="s">
        <v>11</v>
      </c>
      <c r="B8" s="4" t="s">
        <v>12</v>
      </c>
      <c r="C8" s="4"/>
    </row>
    <row r="9" spans="1:3" ht="30" x14ac:dyDescent="0.25">
      <c r="A9" s="2" t="s">
        <v>13</v>
      </c>
      <c r="B9" s="4"/>
      <c r="C9" s="5">
        <v>2731612</v>
      </c>
    </row>
    <row r="10" spans="1:3" x14ac:dyDescent="0.25">
      <c r="A10" s="2" t="s">
        <v>14</v>
      </c>
      <c r="B10" s="4" t="s">
        <v>15</v>
      </c>
      <c r="C10" s="4"/>
    </row>
    <row r="11" spans="1:3" x14ac:dyDescent="0.25">
      <c r="A11" s="2" t="s">
        <v>16</v>
      </c>
      <c r="B11" s="4" t="b">
        <v>0</v>
      </c>
      <c r="C11" s="4"/>
    </row>
    <row r="12" spans="1:3" x14ac:dyDescent="0.25">
      <c r="A12" s="2" t="s">
        <v>17</v>
      </c>
      <c r="B12" s="6">
        <v>42004</v>
      </c>
      <c r="C12" s="4"/>
    </row>
    <row r="13" spans="1:3" x14ac:dyDescent="0.25">
      <c r="A13" s="2" t="s">
        <v>18</v>
      </c>
      <c r="B13" s="4" t="s">
        <v>19</v>
      </c>
      <c r="C13" s="4"/>
    </row>
    <row r="14" spans="1:3" x14ac:dyDescent="0.25">
      <c r="A14" s="2" t="s">
        <v>20</v>
      </c>
      <c r="B14" s="4">
        <v>2015</v>
      </c>
      <c r="C14"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0"/>
  <sheetViews>
    <sheetView showGridLines="0" workbookViewId="0"/>
  </sheetViews>
  <sheetFormatPr defaultRowHeight="15" x14ac:dyDescent="0.25"/>
  <cols>
    <col min="1" max="2" width="36.5703125" bestFit="1" customWidth="1"/>
    <col min="3" max="3" width="28" customWidth="1"/>
    <col min="4" max="4" width="5.7109375" customWidth="1"/>
    <col min="5" max="5" width="20" customWidth="1"/>
    <col min="6" max="6" width="28" customWidth="1"/>
    <col min="7" max="7" width="5.7109375" customWidth="1"/>
    <col min="8" max="8" width="20" customWidth="1"/>
    <col min="9" max="9" width="28" customWidth="1"/>
    <col min="10" max="10" width="5.7109375" customWidth="1"/>
    <col min="11" max="11" width="17.42578125" customWidth="1"/>
    <col min="12" max="12" width="28" customWidth="1"/>
    <col min="13" max="13" width="5.7109375" customWidth="1"/>
    <col min="14" max="14" width="20" customWidth="1"/>
    <col min="15" max="15" width="28" customWidth="1"/>
    <col min="16" max="16" width="5.7109375" customWidth="1"/>
    <col min="17" max="17" width="17.42578125" customWidth="1"/>
    <col min="18" max="18" width="28" customWidth="1"/>
    <col min="19" max="19" width="5.7109375" customWidth="1"/>
    <col min="20" max="20" width="12.7109375" customWidth="1"/>
    <col min="21" max="21" width="28" customWidth="1"/>
  </cols>
  <sheetData>
    <row r="1" spans="1:21" ht="15" customHeight="1" x14ac:dyDescent="0.25">
      <c r="A1" s="7" t="s">
        <v>171</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ht="30" x14ac:dyDescent="0.25">
      <c r="A3" s="3" t="s">
        <v>172</v>
      </c>
      <c r="B3" s="11"/>
      <c r="C3" s="11"/>
      <c r="D3" s="11"/>
      <c r="E3" s="11"/>
      <c r="F3" s="11"/>
      <c r="G3" s="11"/>
      <c r="H3" s="11"/>
      <c r="I3" s="11"/>
      <c r="J3" s="11"/>
      <c r="K3" s="11"/>
      <c r="L3" s="11"/>
      <c r="M3" s="11"/>
      <c r="N3" s="11"/>
      <c r="O3" s="11"/>
      <c r="P3" s="11"/>
      <c r="Q3" s="11"/>
      <c r="R3" s="11"/>
      <c r="S3" s="11"/>
      <c r="T3" s="11"/>
      <c r="U3" s="11"/>
    </row>
    <row r="4" spans="1:21" ht="15" customHeight="1" x14ac:dyDescent="0.25">
      <c r="A4" s="12" t="s">
        <v>173</v>
      </c>
      <c r="B4" s="78" t="s">
        <v>174</v>
      </c>
      <c r="C4" s="78"/>
      <c r="D4" s="78"/>
      <c r="E4" s="78"/>
      <c r="F4" s="78"/>
      <c r="G4" s="78"/>
      <c r="H4" s="78"/>
      <c r="I4" s="78"/>
      <c r="J4" s="78"/>
      <c r="K4" s="78"/>
      <c r="L4" s="78"/>
      <c r="M4" s="78"/>
      <c r="N4" s="78"/>
      <c r="O4" s="78"/>
      <c r="P4" s="78"/>
      <c r="Q4" s="78"/>
      <c r="R4" s="78"/>
      <c r="S4" s="78"/>
      <c r="T4" s="78"/>
      <c r="U4" s="78"/>
    </row>
    <row r="5" spans="1:21" x14ac:dyDescent="0.25">
      <c r="A5" s="12"/>
      <c r="B5" s="17"/>
      <c r="C5" s="17"/>
      <c r="D5" s="43"/>
      <c r="E5" s="43"/>
      <c r="F5" s="17"/>
      <c r="G5" s="43"/>
      <c r="H5" s="43"/>
      <c r="I5" s="17"/>
      <c r="J5" s="43"/>
      <c r="K5" s="43"/>
      <c r="L5" s="17"/>
      <c r="M5" s="43"/>
      <c r="N5" s="43"/>
      <c r="O5" s="17"/>
    </row>
    <row r="6" spans="1:21" x14ac:dyDescent="0.25">
      <c r="A6" s="12"/>
      <c r="B6" s="18"/>
      <c r="C6" s="17"/>
      <c r="D6" s="44"/>
      <c r="E6" s="44"/>
      <c r="F6" s="17"/>
      <c r="G6" s="44" t="s">
        <v>175</v>
      </c>
      <c r="H6" s="44"/>
      <c r="I6" s="17"/>
      <c r="J6" s="44" t="s">
        <v>175</v>
      </c>
      <c r="K6" s="44"/>
      <c r="L6" s="17"/>
      <c r="M6" s="44"/>
      <c r="N6" s="44"/>
      <c r="O6" s="17"/>
    </row>
    <row r="7" spans="1:21" x14ac:dyDescent="0.25">
      <c r="A7" s="12"/>
      <c r="B7" s="20"/>
      <c r="C7" s="17"/>
      <c r="D7" s="44" t="s">
        <v>176</v>
      </c>
      <c r="E7" s="44"/>
      <c r="F7" s="17"/>
      <c r="G7" s="44" t="s">
        <v>177</v>
      </c>
      <c r="H7" s="44"/>
      <c r="I7" s="17"/>
      <c r="J7" s="44" t="s">
        <v>177</v>
      </c>
      <c r="K7" s="44"/>
      <c r="L7" s="17"/>
      <c r="M7" s="44" t="s">
        <v>178</v>
      </c>
      <c r="N7" s="44"/>
      <c r="O7" s="17"/>
    </row>
    <row r="8" spans="1:21" ht="15.75" thickBot="1" x14ac:dyDescent="0.3">
      <c r="A8" s="12"/>
      <c r="B8" s="21" t="s">
        <v>179</v>
      </c>
      <c r="C8" s="17"/>
      <c r="D8" s="45" t="s">
        <v>180</v>
      </c>
      <c r="E8" s="45"/>
      <c r="F8" s="17"/>
      <c r="G8" s="45" t="s">
        <v>181</v>
      </c>
      <c r="H8" s="45"/>
      <c r="I8" s="17"/>
      <c r="J8" s="45" t="s">
        <v>182</v>
      </c>
      <c r="K8" s="45"/>
      <c r="L8" s="17"/>
      <c r="M8" s="45" t="s">
        <v>183</v>
      </c>
      <c r="N8" s="45"/>
      <c r="O8" s="17"/>
    </row>
    <row r="9" spans="1:21" x14ac:dyDescent="0.25">
      <c r="A9" s="12"/>
      <c r="B9" s="23">
        <v>42004</v>
      </c>
      <c r="C9" s="24"/>
      <c r="D9" s="25"/>
      <c r="E9" s="26"/>
      <c r="F9" s="24"/>
      <c r="G9" s="25"/>
      <c r="H9" s="26"/>
      <c r="I9" s="24"/>
      <c r="J9" s="25"/>
      <c r="K9" s="26"/>
      <c r="L9" s="24"/>
      <c r="M9" s="25"/>
      <c r="N9" s="26"/>
      <c r="O9" s="24"/>
    </row>
    <row r="10" spans="1:21" ht="26.25" x14ac:dyDescent="0.25">
      <c r="A10" s="12"/>
      <c r="B10" s="27" t="s">
        <v>184</v>
      </c>
      <c r="C10" s="28"/>
      <c r="D10" s="27" t="s">
        <v>185</v>
      </c>
      <c r="E10" s="29">
        <v>17384</v>
      </c>
      <c r="F10" s="28"/>
      <c r="G10" s="27" t="s">
        <v>185</v>
      </c>
      <c r="H10" s="30">
        <v>152</v>
      </c>
      <c r="I10" s="28"/>
      <c r="J10" s="27" t="s">
        <v>185</v>
      </c>
      <c r="K10" s="30">
        <v>-24</v>
      </c>
      <c r="L10" s="28"/>
      <c r="M10" s="27" t="s">
        <v>185</v>
      </c>
      <c r="N10" s="29">
        <v>17512</v>
      </c>
      <c r="O10" s="28"/>
    </row>
    <row r="11" spans="1:21" ht="26.25" x14ac:dyDescent="0.25">
      <c r="A11" s="12"/>
      <c r="B11" s="31" t="s">
        <v>186</v>
      </c>
      <c r="C11" s="24"/>
      <c r="D11" s="31"/>
      <c r="E11" s="32">
        <v>44930</v>
      </c>
      <c r="F11" s="24"/>
      <c r="G11" s="31"/>
      <c r="H11" s="32">
        <v>1071</v>
      </c>
      <c r="I11" s="24"/>
      <c r="J11" s="31"/>
      <c r="K11" s="33">
        <v>-111</v>
      </c>
      <c r="L11" s="24"/>
      <c r="M11" s="31"/>
      <c r="N11" s="32">
        <v>45890</v>
      </c>
      <c r="O11" s="24"/>
    </row>
    <row r="12" spans="1:21" x14ac:dyDescent="0.25">
      <c r="A12" s="12"/>
      <c r="B12" s="27" t="s">
        <v>187</v>
      </c>
      <c r="C12" s="28"/>
      <c r="D12" s="27"/>
      <c r="E12" s="29">
        <v>63129</v>
      </c>
      <c r="F12" s="28"/>
      <c r="G12" s="27"/>
      <c r="H12" s="30">
        <v>957</v>
      </c>
      <c r="I12" s="28"/>
      <c r="J12" s="27"/>
      <c r="K12" s="30">
        <v>-124</v>
      </c>
      <c r="L12" s="28"/>
      <c r="M12" s="27"/>
      <c r="N12" s="29">
        <v>63962</v>
      </c>
      <c r="O12" s="28"/>
    </row>
    <row r="13" spans="1:21" x14ac:dyDescent="0.25">
      <c r="A13" s="12"/>
      <c r="B13" s="31" t="s">
        <v>188</v>
      </c>
      <c r="C13" s="24"/>
      <c r="D13" s="31"/>
      <c r="E13" s="32">
        <v>4439</v>
      </c>
      <c r="F13" s="24"/>
      <c r="G13" s="31"/>
      <c r="H13" s="33">
        <v>26</v>
      </c>
      <c r="I13" s="24"/>
      <c r="J13" s="31"/>
      <c r="K13" s="33">
        <v>-3</v>
      </c>
      <c r="L13" s="24"/>
      <c r="M13" s="31"/>
      <c r="N13" s="32">
        <v>4462</v>
      </c>
      <c r="O13" s="24"/>
    </row>
    <row r="14" spans="1:21" ht="15.75" thickBot="1" x14ac:dyDescent="0.3">
      <c r="A14" s="12"/>
      <c r="B14" s="27" t="s">
        <v>189</v>
      </c>
      <c r="C14" s="28"/>
      <c r="D14" s="34"/>
      <c r="E14" s="35">
        <v>198</v>
      </c>
      <c r="F14" s="28"/>
      <c r="G14" s="34"/>
      <c r="H14" s="35">
        <v>318</v>
      </c>
      <c r="I14" s="28"/>
      <c r="J14" s="34"/>
      <c r="K14" s="35" t="s">
        <v>190</v>
      </c>
      <c r="L14" s="28"/>
      <c r="M14" s="34"/>
      <c r="N14" s="35">
        <v>516</v>
      </c>
      <c r="O14" s="28"/>
    </row>
    <row r="15" spans="1:21" ht="15.75" thickBot="1" x14ac:dyDescent="0.3">
      <c r="A15" s="12"/>
      <c r="B15" s="31" t="s">
        <v>191</v>
      </c>
      <c r="C15" s="24"/>
      <c r="D15" s="36" t="s">
        <v>185</v>
      </c>
      <c r="E15" s="37">
        <v>130080</v>
      </c>
      <c r="F15" s="24"/>
      <c r="G15" s="36" t="s">
        <v>185</v>
      </c>
      <c r="H15" s="37">
        <v>2524</v>
      </c>
      <c r="I15" s="24"/>
      <c r="J15" s="36" t="s">
        <v>185</v>
      </c>
      <c r="K15" s="38">
        <v>-262</v>
      </c>
      <c r="L15" s="24"/>
      <c r="M15" s="36" t="s">
        <v>185</v>
      </c>
      <c r="N15" s="37">
        <v>132342</v>
      </c>
      <c r="O15" s="24"/>
    </row>
    <row r="16" spans="1:21" ht="15.75" thickTop="1" x14ac:dyDescent="0.25">
      <c r="A16" s="12"/>
      <c r="B16" s="27"/>
      <c r="C16" s="28"/>
      <c r="D16" s="39"/>
      <c r="E16" s="40"/>
      <c r="F16" s="28"/>
      <c r="G16" s="39"/>
      <c r="H16" s="40"/>
      <c r="I16" s="28"/>
      <c r="J16" s="39"/>
      <c r="K16" s="40"/>
      <c r="L16" s="28"/>
      <c r="M16" s="39"/>
      <c r="N16" s="40"/>
      <c r="O16" s="28"/>
    </row>
    <row r="17" spans="1:15" x14ac:dyDescent="0.25">
      <c r="A17" s="12"/>
      <c r="B17" s="41"/>
      <c r="C17" s="28"/>
      <c r="D17" s="46"/>
      <c r="E17" s="46"/>
      <c r="F17" s="28"/>
      <c r="G17" s="46" t="s">
        <v>175</v>
      </c>
      <c r="H17" s="46"/>
      <c r="I17" s="28"/>
      <c r="J17" s="46" t="s">
        <v>175</v>
      </c>
      <c r="K17" s="46"/>
      <c r="L17" s="28"/>
      <c r="M17" s="46"/>
      <c r="N17" s="46"/>
      <c r="O17" s="28"/>
    </row>
    <row r="18" spans="1:15" x14ac:dyDescent="0.25">
      <c r="A18" s="12"/>
      <c r="B18" s="41"/>
      <c r="C18" s="28"/>
      <c r="D18" s="46" t="s">
        <v>176</v>
      </c>
      <c r="E18" s="46"/>
      <c r="F18" s="28"/>
      <c r="G18" s="46" t="s">
        <v>192</v>
      </c>
      <c r="H18" s="46"/>
      <c r="I18" s="28"/>
      <c r="J18" s="46" t="s">
        <v>192</v>
      </c>
      <c r="K18" s="46"/>
      <c r="L18" s="28"/>
      <c r="M18" s="46" t="s">
        <v>178</v>
      </c>
      <c r="N18" s="46"/>
      <c r="O18" s="28"/>
    </row>
    <row r="19" spans="1:15" ht="15.75" thickBot="1" x14ac:dyDescent="0.3">
      <c r="A19" s="12"/>
      <c r="B19" s="42" t="s">
        <v>193</v>
      </c>
      <c r="C19" s="28"/>
      <c r="D19" s="47" t="s">
        <v>180</v>
      </c>
      <c r="E19" s="47"/>
      <c r="F19" s="28"/>
      <c r="G19" s="47" t="s">
        <v>181</v>
      </c>
      <c r="H19" s="47"/>
      <c r="I19" s="28"/>
      <c r="J19" s="47" t="s">
        <v>182</v>
      </c>
      <c r="K19" s="47"/>
      <c r="L19" s="28"/>
      <c r="M19" s="47" t="s">
        <v>183</v>
      </c>
      <c r="N19" s="47"/>
      <c r="O19" s="28"/>
    </row>
    <row r="20" spans="1:15" x14ac:dyDescent="0.25">
      <c r="A20" s="12"/>
      <c r="B20" s="23">
        <v>42004</v>
      </c>
      <c r="C20" s="24"/>
      <c r="D20" s="48"/>
      <c r="E20" s="48"/>
      <c r="F20" s="24"/>
      <c r="G20" s="48"/>
      <c r="H20" s="48"/>
      <c r="I20" s="24"/>
      <c r="J20" s="48"/>
      <c r="K20" s="48"/>
      <c r="L20" s="24"/>
      <c r="M20" s="48"/>
      <c r="N20" s="48"/>
      <c r="O20" s="24"/>
    </row>
    <row r="21" spans="1:15" ht="26.25" x14ac:dyDescent="0.25">
      <c r="A21" s="12"/>
      <c r="B21" s="27" t="s">
        <v>186</v>
      </c>
      <c r="C21" s="28"/>
      <c r="D21" s="27" t="s">
        <v>185</v>
      </c>
      <c r="E21" s="29">
        <v>3690</v>
      </c>
      <c r="F21" s="28"/>
      <c r="G21" s="27" t="s">
        <v>185</v>
      </c>
      <c r="H21" s="30">
        <v>36</v>
      </c>
      <c r="I21" s="28"/>
      <c r="J21" s="27" t="s">
        <v>185</v>
      </c>
      <c r="K21" s="30" t="s">
        <v>190</v>
      </c>
      <c r="L21" s="28"/>
      <c r="M21" s="27" t="s">
        <v>185</v>
      </c>
      <c r="N21" s="29">
        <v>3726</v>
      </c>
      <c r="O21" s="28"/>
    </row>
    <row r="22" spans="1:15" x14ac:dyDescent="0.25">
      <c r="A22" s="12"/>
      <c r="B22" s="27"/>
      <c r="C22" s="28"/>
      <c r="D22" s="27"/>
      <c r="E22" s="30"/>
      <c r="F22" s="28"/>
      <c r="G22" s="27"/>
      <c r="H22" s="30"/>
      <c r="I22" s="28"/>
      <c r="J22" s="27"/>
      <c r="K22" s="30"/>
      <c r="L22" s="28"/>
      <c r="M22" s="27"/>
      <c r="N22" s="30"/>
      <c r="O22" s="28"/>
    </row>
    <row r="23" spans="1:15" x14ac:dyDescent="0.25">
      <c r="A23" s="12"/>
      <c r="B23" s="41"/>
      <c r="C23" s="28"/>
      <c r="D23" s="46"/>
      <c r="E23" s="46"/>
      <c r="F23" s="28"/>
      <c r="G23" s="46" t="s">
        <v>175</v>
      </c>
      <c r="H23" s="46"/>
      <c r="I23" s="28"/>
      <c r="J23" s="46" t="s">
        <v>175</v>
      </c>
      <c r="K23" s="46"/>
      <c r="L23" s="28"/>
      <c r="M23" s="46"/>
      <c r="N23" s="46"/>
      <c r="O23" s="28"/>
    </row>
    <row r="24" spans="1:15" x14ac:dyDescent="0.25">
      <c r="A24" s="12"/>
      <c r="B24" s="41"/>
      <c r="C24" s="28"/>
      <c r="D24" s="46" t="s">
        <v>176</v>
      </c>
      <c r="E24" s="46"/>
      <c r="F24" s="28"/>
      <c r="G24" s="46" t="s">
        <v>177</v>
      </c>
      <c r="H24" s="46"/>
      <c r="I24" s="28"/>
      <c r="J24" s="46" t="s">
        <v>177</v>
      </c>
      <c r="K24" s="46"/>
      <c r="L24" s="28"/>
      <c r="M24" s="46" t="s">
        <v>178</v>
      </c>
      <c r="N24" s="46"/>
      <c r="O24" s="28"/>
    </row>
    <row r="25" spans="1:15" ht="15.75" thickBot="1" x14ac:dyDescent="0.3">
      <c r="A25" s="12"/>
      <c r="B25" s="42" t="s">
        <v>194</v>
      </c>
      <c r="C25" s="28"/>
      <c r="D25" s="47" t="s">
        <v>180</v>
      </c>
      <c r="E25" s="47"/>
      <c r="F25" s="28"/>
      <c r="G25" s="47" t="s">
        <v>181</v>
      </c>
      <c r="H25" s="47"/>
      <c r="I25" s="28"/>
      <c r="J25" s="47" t="s">
        <v>182</v>
      </c>
      <c r="K25" s="47"/>
      <c r="L25" s="28"/>
      <c r="M25" s="47" t="s">
        <v>183</v>
      </c>
      <c r="N25" s="47"/>
      <c r="O25" s="28"/>
    </row>
    <row r="26" spans="1:15" x14ac:dyDescent="0.25">
      <c r="A26" s="12"/>
      <c r="B26" s="23">
        <v>41820</v>
      </c>
      <c r="C26" s="24"/>
      <c r="D26" s="25"/>
      <c r="E26" s="26"/>
      <c r="F26" s="24"/>
      <c r="G26" s="25"/>
      <c r="H26" s="26"/>
      <c r="I26" s="24"/>
      <c r="J26" s="25"/>
      <c r="K26" s="26"/>
      <c r="L26" s="24"/>
      <c r="M26" s="25"/>
      <c r="N26" s="26"/>
      <c r="O26" s="24"/>
    </row>
    <row r="27" spans="1:15" ht="26.25" x14ac:dyDescent="0.25">
      <c r="A27" s="12"/>
      <c r="B27" s="27" t="s">
        <v>184</v>
      </c>
      <c r="C27" s="28"/>
      <c r="D27" s="27" t="s">
        <v>185</v>
      </c>
      <c r="E27" s="29">
        <v>18345</v>
      </c>
      <c r="F27" s="28"/>
      <c r="G27" s="27" t="s">
        <v>185</v>
      </c>
      <c r="H27" s="30">
        <v>126</v>
      </c>
      <c r="I27" s="28"/>
      <c r="J27" s="27" t="s">
        <v>185</v>
      </c>
      <c r="K27" s="30">
        <v>-35</v>
      </c>
      <c r="L27" s="28"/>
      <c r="M27" s="27" t="s">
        <v>185</v>
      </c>
      <c r="N27" s="29">
        <v>18436</v>
      </c>
      <c r="O27" s="28"/>
    </row>
    <row r="28" spans="1:15" ht="26.25" x14ac:dyDescent="0.25">
      <c r="A28" s="12"/>
      <c r="B28" s="31" t="s">
        <v>186</v>
      </c>
      <c r="C28" s="24"/>
      <c r="D28" s="31"/>
      <c r="E28" s="32">
        <v>44645</v>
      </c>
      <c r="F28" s="24"/>
      <c r="G28" s="31"/>
      <c r="H28" s="32">
        <v>1124</v>
      </c>
      <c r="I28" s="24"/>
      <c r="J28" s="31"/>
      <c r="K28" s="33">
        <v>-257</v>
      </c>
      <c r="L28" s="24"/>
      <c r="M28" s="31"/>
      <c r="N28" s="32">
        <v>45512</v>
      </c>
      <c r="O28" s="24"/>
    </row>
    <row r="29" spans="1:15" x14ac:dyDescent="0.25">
      <c r="A29" s="12"/>
      <c r="B29" s="27" t="s">
        <v>187</v>
      </c>
      <c r="C29" s="28"/>
      <c r="D29" s="27"/>
      <c r="E29" s="29">
        <v>57370</v>
      </c>
      <c r="F29" s="28"/>
      <c r="G29" s="27"/>
      <c r="H29" s="30">
        <v>965</v>
      </c>
      <c r="I29" s="28"/>
      <c r="J29" s="27"/>
      <c r="K29" s="30">
        <v>-231</v>
      </c>
      <c r="L29" s="28"/>
      <c r="M29" s="27"/>
      <c r="N29" s="29">
        <v>58104</v>
      </c>
      <c r="O29" s="28"/>
    </row>
    <row r="30" spans="1:15" x14ac:dyDescent="0.25">
      <c r="A30" s="12"/>
      <c r="B30" s="31" t="s">
        <v>188</v>
      </c>
      <c r="C30" s="24"/>
      <c r="D30" s="31"/>
      <c r="E30" s="32">
        <v>3887</v>
      </c>
      <c r="F30" s="24"/>
      <c r="G30" s="31"/>
      <c r="H30" s="33">
        <v>42</v>
      </c>
      <c r="I30" s="24"/>
      <c r="J30" s="31"/>
      <c r="K30" s="33" t="s">
        <v>190</v>
      </c>
      <c r="L30" s="24"/>
      <c r="M30" s="31"/>
      <c r="N30" s="32">
        <v>3929</v>
      </c>
      <c r="O30" s="24"/>
    </row>
    <row r="31" spans="1:15" ht="15.75" thickBot="1" x14ac:dyDescent="0.3">
      <c r="A31" s="12"/>
      <c r="B31" s="27" t="s">
        <v>189</v>
      </c>
      <c r="C31" s="28"/>
      <c r="D31" s="34"/>
      <c r="E31" s="35">
        <v>202</v>
      </c>
      <c r="F31" s="28"/>
      <c r="G31" s="34"/>
      <c r="H31" s="35">
        <v>210</v>
      </c>
      <c r="I31" s="28"/>
      <c r="J31" s="34"/>
      <c r="K31" s="35" t="s">
        <v>190</v>
      </c>
      <c r="L31" s="28"/>
      <c r="M31" s="34"/>
      <c r="N31" s="35">
        <v>412</v>
      </c>
      <c r="O31" s="28"/>
    </row>
    <row r="32" spans="1:15" ht="15.75" thickBot="1" x14ac:dyDescent="0.3">
      <c r="A32" s="12"/>
      <c r="B32" s="31" t="s">
        <v>191</v>
      </c>
      <c r="C32" s="24"/>
      <c r="D32" s="36" t="s">
        <v>185</v>
      </c>
      <c r="E32" s="37">
        <v>124449</v>
      </c>
      <c r="F32" s="24"/>
      <c r="G32" s="36" t="s">
        <v>185</v>
      </c>
      <c r="H32" s="37">
        <v>2467</v>
      </c>
      <c r="I32" s="24"/>
      <c r="J32" s="36" t="s">
        <v>185</v>
      </c>
      <c r="K32" s="38">
        <v>-523</v>
      </c>
      <c r="L32" s="24"/>
      <c r="M32" s="36" t="s">
        <v>185</v>
      </c>
      <c r="N32" s="37">
        <v>126393</v>
      </c>
      <c r="O32" s="24"/>
    </row>
    <row r="33" spans="1:21" ht="15.75" thickTop="1" x14ac:dyDescent="0.25">
      <c r="A33" s="12"/>
      <c r="B33" s="27"/>
      <c r="C33" s="28"/>
      <c r="D33" s="39"/>
      <c r="E33" s="40"/>
      <c r="F33" s="28"/>
      <c r="G33" s="39"/>
      <c r="H33" s="40"/>
      <c r="I33" s="28"/>
      <c r="J33" s="39"/>
      <c r="K33" s="40"/>
      <c r="L33" s="28"/>
      <c r="M33" s="39"/>
      <c r="N33" s="40"/>
      <c r="O33" s="28"/>
    </row>
    <row r="34" spans="1:21" x14ac:dyDescent="0.25">
      <c r="A34" s="12"/>
      <c r="B34" s="41"/>
      <c r="C34" s="28"/>
      <c r="D34" s="46"/>
      <c r="E34" s="46"/>
      <c r="F34" s="28"/>
      <c r="G34" s="46" t="s">
        <v>175</v>
      </c>
      <c r="H34" s="46"/>
      <c r="I34" s="28"/>
      <c r="J34" s="46" t="s">
        <v>175</v>
      </c>
      <c r="K34" s="46"/>
      <c r="L34" s="28"/>
      <c r="M34" s="46"/>
      <c r="N34" s="46"/>
      <c r="O34" s="28"/>
    </row>
    <row r="35" spans="1:21" x14ac:dyDescent="0.25">
      <c r="A35" s="12"/>
      <c r="B35" s="41"/>
      <c r="C35" s="28"/>
      <c r="D35" s="46" t="s">
        <v>176</v>
      </c>
      <c r="E35" s="46"/>
      <c r="F35" s="28"/>
      <c r="G35" s="46" t="s">
        <v>192</v>
      </c>
      <c r="H35" s="46"/>
      <c r="I35" s="28"/>
      <c r="J35" s="46" t="s">
        <v>192</v>
      </c>
      <c r="K35" s="46"/>
      <c r="L35" s="28"/>
      <c r="M35" s="46" t="s">
        <v>178</v>
      </c>
      <c r="N35" s="46"/>
      <c r="O35" s="28"/>
    </row>
    <row r="36" spans="1:21" ht="15.75" thickBot="1" x14ac:dyDescent="0.3">
      <c r="A36" s="12"/>
      <c r="B36" s="42" t="s">
        <v>193</v>
      </c>
      <c r="C36" s="28"/>
      <c r="D36" s="47" t="s">
        <v>180</v>
      </c>
      <c r="E36" s="47"/>
      <c r="F36" s="28"/>
      <c r="G36" s="47" t="s">
        <v>181</v>
      </c>
      <c r="H36" s="47"/>
      <c r="I36" s="28"/>
      <c r="J36" s="47" t="s">
        <v>182</v>
      </c>
      <c r="K36" s="47"/>
      <c r="L36" s="28"/>
      <c r="M36" s="47" t="s">
        <v>183</v>
      </c>
      <c r="N36" s="47"/>
      <c r="O36" s="28"/>
    </row>
    <row r="37" spans="1:21" x14ac:dyDescent="0.25">
      <c r="A37" s="12"/>
      <c r="B37" s="23">
        <v>41820</v>
      </c>
      <c r="C37" s="24"/>
      <c r="D37" s="25"/>
      <c r="E37" s="26"/>
      <c r="F37" s="24"/>
      <c r="G37" s="25"/>
      <c r="H37" s="26"/>
      <c r="I37" s="24"/>
      <c r="J37" s="25"/>
      <c r="K37" s="26"/>
      <c r="L37" s="24"/>
      <c r="M37" s="25"/>
      <c r="N37" s="26"/>
      <c r="O37" s="24"/>
    </row>
    <row r="38" spans="1:21" ht="26.25" x14ac:dyDescent="0.25">
      <c r="A38" s="12"/>
      <c r="B38" s="27" t="s">
        <v>186</v>
      </c>
      <c r="C38" s="28"/>
      <c r="D38" s="27" t="s">
        <v>185</v>
      </c>
      <c r="E38" s="29">
        <v>3000</v>
      </c>
      <c r="F38" s="28"/>
      <c r="G38" s="27" t="s">
        <v>185</v>
      </c>
      <c r="H38" s="30">
        <v>40</v>
      </c>
      <c r="I38" s="28"/>
      <c r="J38" s="27" t="s">
        <v>185</v>
      </c>
      <c r="K38" s="30" t="s">
        <v>190</v>
      </c>
      <c r="L38" s="28"/>
      <c r="M38" s="27" t="s">
        <v>185</v>
      </c>
      <c r="N38" s="29">
        <v>3040</v>
      </c>
      <c r="O38" s="28"/>
    </row>
    <row r="39" spans="1:21" x14ac:dyDescent="0.25">
      <c r="A39" s="12"/>
      <c r="B39" s="79"/>
      <c r="C39" s="79"/>
      <c r="D39" s="79"/>
      <c r="E39" s="79"/>
      <c r="F39" s="79"/>
      <c r="G39" s="79"/>
      <c r="H39" s="79"/>
      <c r="I39" s="79"/>
      <c r="J39" s="79"/>
      <c r="K39" s="79"/>
      <c r="L39" s="79"/>
      <c r="M39" s="79"/>
      <c r="N39" s="79"/>
      <c r="O39" s="79"/>
      <c r="P39" s="79"/>
      <c r="Q39" s="79"/>
      <c r="R39" s="79"/>
      <c r="S39" s="79"/>
      <c r="T39" s="79"/>
      <c r="U39" s="79"/>
    </row>
    <row r="40" spans="1:21" ht="15" customHeight="1" x14ac:dyDescent="0.25">
      <c r="A40" s="12"/>
      <c r="B40" s="79" t="s">
        <v>195</v>
      </c>
      <c r="C40" s="79"/>
      <c r="D40" s="79"/>
      <c r="E40" s="79"/>
      <c r="F40" s="79"/>
      <c r="G40" s="79"/>
      <c r="H40" s="79"/>
      <c r="I40" s="79"/>
      <c r="J40" s="79"/>
      <c r="K40" s="79"/>
      <c r="L40" s="79"/>
      <c r="M40" s="79"/>
      <c r="N40" s="79"/>
      <c r="O40" s="79"/>
      <c r="P40" s="79"/>
      <c r="Q40" s="79"/>
      <c r="R40" s="79"/>
      <c r="S40" s="79"/>
      <c r="T40" s="79"/>
      <c r="U40" s="79"/>
    </row>
    <row r="41" spans="1:21" x14ac:dyDescent="0.25">
      <c r="A41" s="12"/>
      <c r="B41" s="79"/>
      <c r="C41" s="79"/>
      <c r="D41" s="79"/>
      <c r="E41" s="79"/>
      <c r="F41" s="79"/>
      <c r="G41" s="79"/>
      <c r="H41" s="79"/>
      <c r="I41" s="79"/>
      <c r="J41" s="79"/>
      <c r="K41" s="79"/>
      <c r="L41" s="79"/>
      <c r="M41" s="79"/>
      <c r="N41" s="79"/>
      <c r="O41" s="79"/>
      <c r="P41" s="79"/>
      <c r="Q41" s="79"/>
      <c r="R41" s="79"/>
      <c r="S41" s="79"/>
      <c r="T41" s="79"/>
      <c r="U41" s="79"/>
    </row>
    <row r="42" spans="1:21" x14ac:dyDescent="0.25">
      <c r="A42" s="12"/>
      <c r="B42" s="17"/>
      <c r="C42" s="17"/>
      <c r="D42" s="52" t="s">
        <v>196</v>
      </c>
      <c r="E42" s="52"/>
      <c r="F42" s="52"/>
      <c r="G42" s="52"/>
      <c r="H42" s="52"/>
      <c r="I42" s="17"/>
      <c r="J42" s="52" t="s">
        <v>197</v>
      </c>
      <c r="K42" s="52"/>
      <c r="L42" s="52"/>
      <c r="M42" s="52"/>
      <c r="N42" s="52"/>
      <c r="O42" s="17"/>
    </row>
    <row r="43" spans="1:21" x14ac:dyDescent="0.25">
      <c r="A43" s="12"/>
      <c r="B43" s="17"/>
      <c r="C43" s="17"/>
      <c r="D43" s="52" t="s">
        <v>198</v>
      </c>
      <c r="E43" s="52"/>
      <c r="F43" s="52"/>
      <c r="G43" s="52"/>
      <c r="H43" s="52"/>
      <c r="I43" s="17"/>
      <c r="J43" s="52" t="s">
        <v>198</v>
      </c>
      <c r="K43" s="52"/>
      <c r="L43" s="52"/>
      <c r="M43" s="52"/>
      <c r="N43" s="52"/>
      <c r="O43" s="17"/>
    </row>
    <row r="44" spans="1:21" ht="15.75" thickBot="1" x14ac:dyDescent="0.3">
      <c r="A44" s="12"/>
      <c r="B44" s="17"/>
      <c r="C44" s="17"/>
      <c r="D44" s="53">
        <v>2014</v>
      </c>
      <c r="E44" s="53"/>
      <c r="F44" s="17"/>
      <c r="G44" s="53">
        <v>2013</v>
      </c>
      <c r="H44" s="53"/>
      <c r="I44" s="17"/>
      <c r="J44" s="53">
        <v>2014</v>
      </c>
      <c r="K44" s="53"/>
      <c r="L44" s="17"/>
      <c r="M44" s="53">
        <v>2013</v>
      </c>
      <c r="N44" s="53"/>
      <c r="O44" s="17"/>
    </row>
    <row r="45" spans="1:21" x14ac:dyDescent="0.25">
      <c r="A45" s="12"/>
      <c r="B45" s="31" t="s">
        <v>199</v>
      </c>
      <c r="C45" s="24"/>
      <c r="D45" s="25" t="s">
        <v>185</v>
      </c>
      <c r="E45" s="51">
        <v>8672</v>
      </c>
      <c r="F45" s="24"/>
      <c r="G45" s="25" t="s">
        <v>185</v>
      </c>
      <c r="H45" s="51">
        <v>2765</v>
      </c>
      <c r="I45" s="24"/>
      <c r="J45" s="25" t="s">
        <v>185</v>
      </c>
      <c r="K45" s="51">
        <v>13044</v>
      </c>
      <c r="L45" s="24"/>
      <c r="M45" s="25" t="s">
        <v>185</v>
      </c>
      <c r="N45" s="51">
        <v>2765</v>
      </c>
      <c r="O45" s="24"/>
    </row>
    <row r="46" spans="1:21" x14ac:dyDescent="0.25">
      <c r="A46" s="12"/>
      <c r="B46" s="27" t="s">
        <v>200</v>
      </c>
      <c r="C46" s="28"/>
      <c r="D46" s="27"/>
      <c r="E46" s="30">
        <v>154</v>
      </c>
      <c r="F46" s="28"/>
      <c r="G46" s="27"/>
      <c r="H46" s="30">
        <v>33</v>
      </c>
      <c r="I46" s="28"/>
      <c r="J46" s="27"/>
      <c r="K46" s="30">
        <v>191</v>
      </c>
      <c r="L46" s="28"/>
      <c r="M46" s="27"/>
      <c r="N46" s="30">
        <v>33</v>
      </c>
      <c r="O46" s="28"/>
    </row>
    <row r="47" spans="1:21" x14ac:dyDescent="0.25">
      <c r="A47" s="12"/>
      <c r="B47" s="31" t="s">
        <v>201</v>
      </c>
      <c r="C47" s="24"/>
      <c r="D47" s="31"/>
      <c r="E47" s="33">
        <v>69</v>
      </c>
      <c r="F47" s="24"/>
      <c r="G47" s="31"/>
      <c r="H47" s="33">
        <v>1</v>
      </c>
      <c r="I47" s="24"/>
      <c r="J47" s="31"/>
      <c r="K47" s="33">
        <v>69</v>
      </c>
      <c r="L47" s="24"/>
      <c r="M47" s="31"/>
      <c r="N47" s="33">
        <v>1</v>
      </c>
      <c r="O47" s="24"/>
    </row>
    <row r="48" spans="1:21" x14ac:dyDescent="0.25">
      <c r="A48" s="12"/>
      <c r="B48" s="79"/>
      <c r="C48" s="79"/>
      <c r="D48" s="79"/>
      <c r="E48" s="79"/>
      <c r="F48" s="79"/>
      <c r="G48" s="79"/>
      <c r="H48" s="79"/>
      <c r="I48" s="79"/>
      <c r="J48" s="79"/>
      <c r="K48" s="79"/>
      <c r="L48" s="79"/>
      <c r="M48" s="79"/>
      <c r="N48" s="79"/>
      <c r="O48" s="79"/>
      <c r="P48" s="79"/>
      <c r="Q48" s="79"/>
      <c r="R48" s="79"/>
      <c r="S48" s="79"/>
      <c r="T48" s="79"/>
      <c r="U48" s="79"/>
    </row>
    <row r="49" spans="1:21" ht="15" customHeight="1" x14ac:dyDescent="0.25">
      <c r="A49" s="12"/>
      <c r="B49" s="79" t="s">
        <v>202</v>
      </c>
      <c r="C49" s="79"/>
      <c r="D49" s="79"/>
      <c r="E49" s="79"/>
      <c r="F49" s="79"/>
      <c r="G49" s="79"/>
      <c r="H49" s="79"/>
      <c r="I49" s="79"/>
      <c r="J49" s="79"/>
      <c r="K49" s="79"/>
      <c r="L49" s="79"/>
      <c r="M49" s="79"/>
      <c r="N49" s="79"/>
      <c r="O49" s="79"/>
      <c r="P49" s="79"/>
      <c r="Q49" s="79"/>
      <c r="R49" s="79"/>
      <c r="S49" s="79"/>
      <c r="T49" s="79"/>
      <c r="U49" s="79"/>
    </row>
    <row r="50" spans="1:21" x14ac:dyDescent="0.25">
      <c r="A50" s="12"/>
      <c r="B50" s="79"/>
      <c r="C50" s="79"/>
      <c r="D50" s="79"/>
      <c r="E50" s="79"/>
      <c r="F50" s="79"/>
      <c r="G50" s="79"/>
      <c r="H50" s="79"/>
      <c r="I50" s="79"/>
      <c r="J50" s="79"/>
      <c r="K50" s="79"/>
      <c r="L50" s="79"/>
      <c r="M50" s="79"/>
      <c r="N50" s="79"/>
      <c r="O50" s="79"/>
      <c r="P50" s="79"/>
      <c r="Q50" s="79"/>
      <c r="R50" s="79"/>
      <c r="S50" s="79"/>
      <c r="T50" s="79"/>
      <c r="U50" s="79"/>
    </row>
    <row r="51" spans="1:21" ht="30" customHeight="1" x14ac:dyDescent="0.25">
      <c r="A51" s="12"/>
      <c r="B51" s="79" t="s">
        <v>203</v>
      </c>
      <c r="C51" s="79"/>
      <c r="D51" s="79"/>
      <c r="E51" s="79"/>
      <c r="F51" s="79"/>
      <c r="G51" s="79"/>
      <c r="H51" s="79"/>
      <c r="I51" s="79"/>
      <c r="J51" s="79"/>
      <c r="K51" s="79"/>
      <c r="L51" s="79"/>
      <c r="M51" s="79"/>
      <c r="N51" s="79"/>
      <c r="O51" s="79"/>
      <c r="P51" s="79"/>
      <c r="Q51" s="79"/>
      <c r="R51" s="79"/>
      <c r="S51" s="79"/>
      <c r="T51" s="79"/>
      <c r="U51" s="79"/>
    </row>
    <row r="52" spans="1:21" x14ac:dyDescent="0.25">
      <c r="A52" s="12"/>
      <c r="B52" s="79"/>
      <c r="C52" s="79"/>
      <c r="D52" s="79"/>
      <c r="E52" s="79"/>
      <c r="F52" s="79"/>
      <c r="G52" s="79"/>
      <c r="H52" s="79"/>
      <c r="I52" s="79"/>
      <c r="J52" s="79"/>
      <c r="K52" s="79"/>
      <c r="L52" s="79"/>
      <c r="M52" s="79"/>
      <c r="N52" s="79"/>
      <c r="O52" s="79"/>
      <c r="P52" s="79"/>
      <c r="Q52" s="79"/>
      <c r="R52" s="79"/>
      <c r="S52" s="79"/>
      <c r="T52" s="79"/>
      <c r="U52" s="79"/>
    </row>
    <row r="53" spans="1:21" x14ac:dyDescent="0.25">
      <c r="A53" s="12"/>
      <c r="B53" s="19"/>
      <c r="C53" s="17"/>
      <c r="D53" s="52" t="s">
        <v>176</v>
      </c>
      <c r="E53" s="52"/>
      <c r="F53" s="17"/>
      <c r="G53" s="52" t="s">
        <v>178</v>
      </c>
      <c r="H53" s="52"/>
      <c r="I53" s="17"/>
    </row>
    <row r="54" spans="1:21" ht="15.75" thickBot="1" x14ac:dyDescent="0.3">
      <c r="A54" s="12"/>
      <c r="B54" s="21" t="s">
        <v>204</v>
      </c>
      <c r="C54" s="17"/>
      <c r="D54" s="53" t="s">
        <v>180</v>
      </c>
      <c r="E54" s="53"/>
      <c r="F54" s="17"/>
      <c r="G54" s="53" t="s">
        <v>183</v>
      </c>
      <c r="H54" s="53"/>
      <c r="I54" s="17"/>
    </row>
    <row r="55" spans="1:21" x14ac:dyDescent="0.25">
      <c r="A55" s="12"/>
      <c r="B55" s="25" t="s">
        <v>205</v>
      </c>
      <c r="C55" s="24"/>
      <c r="D55" s="25" t="s">
        <v>185</v>
      </c>
      <c r="E55" s="51">
        <v>3309</v>
      </c>
      <c r="F55" s="24"/>
      <c r="G55" s="25" t="s">
        <v>185</v>
      </c>
      <c r="H55" s="51">
        <v>3317</v>
      </c>
      <c r="I55" s="24"/>
    </row>
    <row r="56" spans="1:21" x14ac:dyDescent="0.25">
      <c r="A56" s="12"/>
      <c r="B56" s="27" t="s">
        <v>206</v>
      </c>
      <c r="C56" s="28"/>
      <c r="D56" s="27"/>
      <c r="E56" s="29">
        <v>10534</v>
      </c>
      <c r="F56" s="28"/>
      <c r="G56" s="27"/>
      <c r="H56" s="29">
        <v>10612</v>
      </c>
      <c r="I56" s="28"/>
    </row>
    <row r="57" spans="1:21" x14ac:dyDescent="0.25">
      <c r="A57" s="12"/>
      <c r="B57" s="31" t="s">
        <v>207</v>
      </c>
      <c r="C57" s="24"/>
      <c r="D57" s="31"/>
      <c r="E57" s="32">
        <v>32514</v>
      </c>
      <c r="F57" s="24"/>
      <c r="G57" s="31"/>
      <c r="H57" s="32">
        <v>33114</v>
      </c>
      <c r="I57" s="24"/>
    </row>
    <row r="58" spans="1:21" ht="15.75" thickBot="1" x14ac:dyDescent="0.3">
      <c r="A58" s="12"/>
      <c r="B58" s="27" t="s">
        <v>208</v>
      </c>
      <c r="C58" s="28"/>
      <c r="D58" s="34"/>
      <c r="E58" s="54">
        <v>15957</v>
      </c>
      <c r="F58" s="28"/>
      <c r="G58" s="34"/>
      <c r="H58" s="54">
        <v>16359</v>
      </c>
      <c r="I58" s="28"/>
    </row>
    <row r="59" spans="1:21" ht="15.75" thickBot="1" x14ac:dyDescent="0.3">
      <c r="A59" s="12"/>
      <c r="B59" s="55" t="s">
        <v>209</v>
      </c>
      <c r="C59" s="24"/>
      <c r="D59" s="56"/>
      <c r="E59" s="57">
        <v>62314</v>
      </c>
      <c r="F59" s="24"/>
      <c r="G59" s="56"/>
      <c r="H59" s="57">
        <v>63402</v>
      </c>
      <c r="I59" s="24"/>
    </row>
    <row r="60" spans="1:21" x14ac:dyDescent="0.25">
      <c r="A60" s="12"/>
      <c r="B60" s="27"/>
      <c r="C60" s="28"/>
      <c r="D60" s="58"/>
      <c r="E60" s="59"/>
      <c r="F60" s="28"/>
      <c r="G60" s="58"/>
      <c r="H60" s="59"/>
      <c r="I60" s="28"/>
    </row>
    <row r="61" spans="1:21" x14ac:dyDescent="0.25">
      <c r="A61" s="12"/>
      <c r="B61" s="31" t="s">
        <v>187</v>
      </c>
      <c r="C61" s="24"/>
      <c r="D61" s="31"/>
      <c r="E61" s="32">
        <v>63129</v>
      </c>
      <c r="F61" s="24"/>
      <c r="G61" s="31"/>
      <c r="H61" s="32">
        <v>63962</v>
      </c>
      <c r="I61" s="24"/>
    </row>
    <row r="62" spans="1:21" x14ac:dyDescent="0.25">
      <c r="A62" s="12"/>
      <c r="B62" s="27" t="s">
        <v>188</v>
      </c>
      <c r="C62" s="28"/>
      <c r="D62" s="27"/>
      <c r="E62" s="29">
        <v>4439</v>
      </c>
      <c r="F62" s="28"/>
      <c r="G62" s="27"/>
      <c r="H62" s="29">
        <v>4462</v>
      </c>
      <c r="I62" s="28"/>
    </row>
    <row r="63" spans="1:21" ht="15.75" thickBot="1" x14ac:dyDescent="0.3">
      <c r="A63" s="12"/>
      <c r="B63" s="31" t="s">
        <v>189</v>
      </c>
      <c r="C63" s="24"/>
      <c r="D63" s="60"/>
      <c r="E63" s="61">
        <v>198</v>
      </c>
      <c r="F63" s="24"/>
      <c r="G63" s="60"/>
      <c r="H63" s="61">
        <v>516</v>
      </c>
      <c r="I63" s="24"/>
    </row>
    <row r="64" spans="1:21" ht="15.75" thickBot="1" x14ac:dyDescent="0.3">
      <c r="A64" s="12"/>
      <c r="B64" s="62" t="s">
        <v>191</v>
      </c>
      <c r="C64" s="28"/>
      <c r="D64" s="63" t="s">
        <v>185</v>
      </c>
      <c r="E64" s="64">
        <v>130080</v>
      </c>
      <c r="F64" s="28"/>
      <c r="G64" s="63" t="s">
        <v>185</v>
      </c>
      <c r="H64" s="64">
        <v>132342</v>
      </c>
      <c r="I64" s="28"/>
    </row>
    <row r="65" spans="1:21" ht="15.75" thickTop="1" x14ac:dyDescent="0.25">
      <c r="A65" s="12"/>
      <c r="B65" s="31"/>
      <c r="C65" s="24"/>
      <c r="D65" s="65"/>
      <c r="E65" s="66"/>
      <c r="F65" s="24"/>
      <c r="G65" s="65"/>
      <c r="H65" s="66"/>
      <c r="I65" s="24"/>
    </row>
    <row r="66" spans="1:21" x14ac:dyDescent="0.25">
      <c r="A66" s="12"/>
      <c r="B66" s="67" t="s">
        <v>193</v>
      </c>
      <c r="C66" s="28"/>
      <c r="D66" s="27"/>
      <c r="E66" s="30"/>
      <c r="F66" s="28"/>
      <c r="G66" s="27"/>
      <c r="H66" s="30"/>
      <c r="I66" s="28"/>
    </row>
    <row r="67" spans="1:21" x14ac:dyDescent="0.25">
      <c r="A67" s="12"/>
      <c r="B67" s="31"/>
      <c r="C67" s="24"/>
      <c r="D67" s="31"/>
      <c r="E67" s="33"/>
      <c r="F67" s="24"/>
      <c r="G67" s="31"/>
      <c r="H67" s="33"/>
      <c r="I67" s="24"/>
    </row>
    <row r="68" spans="1:21" x14ac:dyDescent="0.25">
      <c r="A68" s="12"/>
      <c r="B68" s="27" t="s">
        <v>207</v>
      </c>
      <c r="C68" s="28"/>
      <c r="D68" s="27"/>
      <c r="E68" s="30">
        <v>780</v>
      </c>
      <c r="F68" s="28"/>
      <c r="G68" s="27"/>
      <c r="H68" s="30">
        <v>780</v>
      </c>
      <c r="I68" s="28"/>
    </row>
    <row r="69" spans="1:21" ht="15.75" thickBot="1" x14ac:dyDescent="0.3">
      <c r="A69" s="12"/>
      <c r="B69" s="31" t="s">
        <v>208</v>
      </c>
      <c r="C69" s="24"/>
      <c r="D69" s="60"/>
      <c r="E69" s="68">
        <v>2910</v>
      </c>
      <c r="F69" s="24"/>
      <c r="G69" s="60"/>
      <c r="H69" s="68">
        <v>2946</v>
      </c>
      <c r="I69" s="24"/>
    </row>
    <row r="70" spans="1:21" ht="15.75" thickBot="1" x14ac:dyDescent="0.3">
      <c r="A70" s="12"/>
      <c r="B70" s="62" t="s">
        <v>210</v>
      </c>
      <c r="C70" s="28"/>
      <c r="D70" s="63" t="s">
        <v>185</v>
      </c>
      <c r="E70" s="64">
        <v>3690</v>
      </c>
      <c r="F70" s="28"/>
      <c r="G70" s="63" t="s">
        <v>185</v>
      </c>
      <c r="H70" s="64">
        <v>3726</v>
      </c>
      <c r="I70" s="28"/>
    </row>
    <row r="71" spans="1:21" ht="15.75" thickTop="1" x14ac:dyDescent="0.25">
      <c r="A71" s="12"/>
      <c r="B71" s="79"/>
      <c r="C71" s="79"/>
      <c r="D71" s="79"/>
      <c r="E71" s="79"/>
      <c r="F71" s="79"/>
      <c r="G71" s="79"/>
      <c r="H71" s="79"/>
      <c r="I71" s="79"/>
      <c r="J71" s="79"/>
      <c r="K71" s="79"/>
      <c r="L71" s="79"/>
      <c r="M71" s="79"/>
      <c r="N71" s="79"/>
      <c r="O71" s="79"/>
      <c r="P71" s="79"/>
      <c r="Q71" s="79"/>
      <c r="R71" s="79"/>
      <c r="S71" s="79"/>
      <c r="T71" s="79"/>
      <c r="U71" s="79"/>
    </row>
    <row r="72" spans="1:21" ht="15" customHeight="1" x14ac:dyDescent="0.25">
      <c r="A72" s="12"/>
      <c r="B72" s="79" t="s">
        <v>211</v>
      </c>
      <c r="C72" s="79"/>
      <c r="D72" s="79"/>
      <c r="E72" s="79"/>
      <c r="F72" s="79"/>
      <c r="G72" s="79"/>
      <c r="H72" s="79"/>
      <c r="I72" s="79"/>
      <c r="J72" s="79"/>
      <c r="K72" s="79"/>
      <c r="L72" s="79"/>
      <c r="M72" s="79"/>
      <c r="N72" s="79"/>
      <c r="O72" s="79"/>
      <c r="P72" s="79"/>
      <c r="Q72" s="79"/>
      <c r="R72" s="79"/>
      <c r="S72" s="79"/>
      <c r="T72" s="79"/>
      <c r="U72" s="79"/>
    </row>
    <row r="73" spans="1:21" x14ac:dyDescent="0.25">
      <c r="A73" s="12"/>
      <c r="B73" s="79"/>
      <c r="C73" s="79"/>
      <c r="D73" s="79"/>
      <c r="E73" s="79"/>
      <c r="F73" s="79"/>
      <c r="G73" s="79"/>
      <c r="H73" s="79"/>
      <c r="I73" s="79"/>
      <c r="J73" s="79"/>
      <c r="K73" s="79"/>
      <c r="L73" s="79"/>
      <c r="M73" s="79"/>
      <c r="N73" s="79"/>
      <c r="O73" s="79"/>
      <c r="P73" s="79"/>
      <c r="Q73" s="79"/>
      <c r="R73" s="79"/>
      <c r="S73" s="79"/>
      <c r="T73" s="79"/>
      <c r="U73" s="79"/>
    </row>
    <row r="74" spans="1:21" ht="15.75" thickBot="1" x14ac:dyDescent="0.3">
      <c r="A74" s="12"/>
      <c r="B74" s="17"/>
      <c r="C74" s="17"/>
      <c r="D74" s="45" t="s">
        <v>212</v>
      </c>
      <c r="E74" s="45"/>
      <c r="F74" s="45"/>
      <c r="G74" s="45"/>
      <c r="H74" s="45"/>
      <c r="I74" s="17"/>
      <c r="J74" s="45" t="s">
        <v>213</v>
      </c>
      <c r="K74" s="45"/>
      <c r="L74" s="45"/>
      <c r="M74" s="45"/>
      <c r="N74" s="45"/>
      <c r="O74" s="17"/>
      <c r="P74" s="45" t="s">
        <v>209</v>
      </c>
      <c r="Q74" s="45"/>
      <c r="R74" s="45"/>
      <c r="S74" s="45"/>
      <c r="T74" s="45"/>
      <c r="U74" s="17"/>
    </row>
    <row r="75" spans="1:21" x14ac:dyDescent="0.25">
      <c r="A75" s="12"/>
      <c r="B75" s="19"/>
      <c r="C75" s="17"/>
      <c r="D75" s="73" t="s">
        <v>178</v>
      </c>
      <c r="E75" s="73"/>
      <c r="F75" s="69"/>
      <c r="G75" s="73" t="s">
        <v>177</v>
      </c>
      <c r="H75" s="73"/>
      <c r="I75" s="17"/>
      <c r="J75" s="73" t="s">
        <v>178</v>
      </c>
      <c r="K75" s="73"/>
      <c r="L75" s="69"/>
      <c r="M75" s="73" t="s">
        <v>177</v>
      </c>
      <c r="N75" s="73"/>
      <c r="O75" s="17"/>
      <c r="P75" s="73" t="s">
        <v>178</v>
      </c>
      <c r="Q75" s="73"/>
      <c r="R75" s="69"/>
      <c r="S75" s="73" t="s">
        <v>177</v>
      </c>
      <c r="T75" s="73"/>
      <c r="U75" s="17"/>
    </row>
    <row r="76" spans="1:21" ht="15.75" thickBot="1" x14ac:dyDescent="0.3">
      <c r="A76" s="12"/>
      <c r="B76" s="21" t="s">
        <v>214</v>
      </c>
      <c r="C76" s="17"/>
      <c r="D76" s="45" t="s">
        <v>183</v>
      </c>
      <c r="E76" s="45"/>
      <c r="F76" s="17"/>
      <c r="G76" s="45" t="s">
        <v>215</v>
      </c>
      <c r="H76" s="45"/>
      <c r="I76" s="17"/>
      <c r="J76" s="45" t="s">
        <v>183</v>
      </c>
      <c r="K76" s="45"/>
      <c r="L76" s="17"/>
      <c r="M76" s="45" t="s">
        <v>215</v>
      </c>
      <c r="N76" s="45"/>
      <c r="O76" s="17"/>
      <c r="P76" s="45" t="s">
        <v>183</v>
      </c>
      <c r="Q76" s="45"/>
      <c r="R76" s="17"/>
      <c r="S76" s="45" t="s">
        <v>215</v>
      </c>
      <c r="T76" s="45"/>
      <c r="U76" s="17"/>
    </row>
    <row r="77" spans="1:21" x14ac:dyDescent="0.25">
      <c r="A77" s="12"/>
      <c r="B77" s="23">
        <v>42004</v>
      </c>
      <c r="C77" s="24"/>
      <c r="D77" s="25"/>
      <c r="E77" s="26"/>
      <c r="F77" s="24"/>
      <c r="G77" s="25"/>
      <c r="H77" s="26"/>
      <c r="I77" s="24"/>
      <c r="J77" s="25"/>
      <c r="K77" s="26"/>
      <c r="L77" s="24"/>
      <c r="M77" s="25"/>
      <c r="N77" s="26"/>
      <c r="O77" s="24"/>
      <c r="P77" s="25"/>
      <c r="Q77" s="26"/>
      <c r="R77" s="24"/>
      <c r="S77" s="25"/>
      <c r="T77" s="26"/>
      <c r="U77" s="24"/>
    </row>
    <row r="78" spans="1:21" ht="26.25" x14ac:dyDescent="0.25">
      <c r="A78" s="12"/>
      <c r="B78" s="27" t="s">
        <v>216</v>
      </c>
      <c r="C78" s="28"/>
      <c r="D78" s="27" t="s">
        <v>185</v>
      </c>
      <c r="E78" s="29">
        <v>5460</v>
      </c>
      <c r="F78" s="28"/>
      <c r="G78" s="27" t="s">
        <v>185</v>
      </c>
      <c r="H78" s="30">
        <v>-24</v>
      </c>
      <c r="I78" s="28"/>
      <c r="J78" s="27" t="s">
        <v>185</v>
      </c>
      <c r="K78" s="30" t="s">
        <v>190</v>
      </c>
      <c r="L78" s="28"/>
      <c r="M78" s="27" t="s">
        <v>185</v>
      </c>
      <c r="N78" s="30" t="s">
        <v>190</v>
      </c>
      <c r="O78" s="28"/>
      <c r="P78" s="27" t="s">
        <v>185</v>
      </c>
      <c r="Q78" s="29">
        <v>5460</v>
      </c>
      <c r="R78" s="28"/>
      <c r="S78" s="27" t="s">
        <v>185</v>
      </c>
      <c r="T78" s="30">
        <v>-24</v>
      </c>
      <c r="U78" s="28"/>
    </row>
    <row r="79" spans="1:21" ht="26.25" x14ac:dyDescent="0.25">
      <c r="A79" s="12"/>
      <c r="B79" s="31" t="s">
        <v>217</v>
      </c>
      <c r="C79" s="24"/>
      <c r="D79" s="31"/>
      <c r="E79" s="32">
        <v>5646</v>
      </c>
      <c r="F79" s="24"/>
      <c r="G79" s="31"/>
      <c r="H79" s="33">
        <v>-41</v>
      </c>
      <c r="I79" s="24"/>
      <c r="J79" s="31"/>
      <c r="K79" s="32">
        <v>4910</v>
      </c>
      <c r="L79" s="24"/>
      <c r="M79" s="31"/>
      <c r="N79" s="33">
        <v>-70</v>
      </c>
      <c r="O79" s="24"/>
      <c r="P79" s="31"/>
      <c r="Q79" s="32">
        <v>10556</v>
      </c>
      <c r="R79" s="24"/>
      <c r="S79" s="31"/>
      <c r="T79" s="33">
        <v>-111</v>
      </c>
      <c r="U79" s="24"/>
    </row>
    <row r="80" spans="1:21" x14ac:dyDescent="0.25">
      <c r="A80" s="12"/>
      <c r="B80" s="27" t="s">
        <v>187</v>
      </c>
      <c r="C80" s="28"/>
      <c r="D80" s="27"/>
      <c r="E80" s="29">
        <v>8437</v>
      </c>
      <c r="F80" s="28"/>
      <c r="G80" s="27"/>
      <c r="H80" s="30">
        <v>-25</v>
      </c>
      <c r="I80" s="28"/>
      <c r="J80" s="27"/>
      <c r="K80" s="29">
        <v>6669</v>
      </c>
      <c r="L80" s="28"/>
      <c r="M80" s="27"/>
      <c r="N80" s="30">
        <v>-99</v>
      </c>
      <c r="O80" s="28"/>
      <c r="P80" s="27"/>
      <c r="Q80" s="29">
        <v>15106</v>
      </c>
      <c r="R80" s="28"/>
      <c r="S80" s="27"/>
      <c r="T80" s="30">
        <v>-124</v>
      </c>
      <c r="U80" s="28"/>
    </row>
    <row r="81" spans="1:21" ht="15.75" thickBot="1" x14ac:dyDescent="0.3">
      <c r="A81" s="12"/>
      <c r="B81" s="31" t="s">
        <v>188</v>
      </c>
      <c r="C81" s="24"/>
      <c r="D81" s="60"/>
      <c r="E81" s="68">
        <v>1263</v>
      </c>
      <c r="F81" s="24"/>
      <c r="G81" s="60"/>
      <c r="H81" s="61">
        <v>-3</v>
      </c>
      <c r="I81" s="24"/>
      <c r="J81" s="60"/>
      <c r="K81" s="61" t="s">
        <v>190</v>
      </c>
      <c r="L81" s="24"/>
      <c r="M81" s="60"/>
      <c r="N81" s="61" t="s">
        <v>190</v>
      </c>
      <c r="O81" s="24"/>
      <c r="P81" s="60"/>
      <c r="Q81" s="68">
        <v>1263</v>
      </c>
      <c r="R81" s="24"/>
      <c r="S81" s="60"/>
      <c r="T81" s="61">
        <v>-3</v>
      </c>
      <c r="U81" s="24"/>
    </row>
    <row r="82" spans="1:21" x14ac:dyDescent="0.25">
      <c r="A82" s="12"/>
      <c r="B82" s="27"/>
      <c r="C82" s="28"/>
      <c r="D82" s="58"/>
      <c r="E82" s="59"/>
      <c r="F82" s="28"/>
      <c r="G82" s="58"/>
      <c r="H82" s="59"/>
      <c r="I82" s="28"/>
      <c r="J82" s="58"/>
      <c r="K82" s="59"/>
      <c r="L82" s="28"/>
      <c r="M82" s="58"/>
      <c r="N82" s="59"/>
      <c r="O82" s="28"/>
      <c r="P82" s="58"/>
      <c r="Q82" s="59"/>
      <c r="R82" s="28"/>
      <c r="S82" s="58"/>
      <c r="T82" s="59"/>
      <c r="U82" s="28"/>
    </row>
    <row r="83" spans="1:21" ht="15.75" thickBot="1" x14ac:dyDescent="0.3">
      <c r="A83" s="12"/>
      <c r="B83" s="31" t="s">
        <v>218</v>
      </c>
      <c r="C83" s="24"/>
      <c r="D83" s="70" t="s">
        <v>185</v>
      </c>
      <c r="E83" s="71">
        <v>20806</v>
      </c>
      <c r="F83" s="24"/>
      <c r="G83" s="70" t="s">
        <v>185</v>
      </c>
      <c r="H83" s="72">
        <v>-93</v>
      </c>
      <c r="I83" s="24"/>
      <c r="J83" s="70" t="s">
        <v>185</v>
      </c>
      <c r="K83" s="71">
        <v>11579</v>
      </c>
      <c r="L83" s="24"/>
      <c r="M83" s="70" t="s">
        <v>185</v>
      </c>
      <c r="N83" s="72">
        <v>-169</v>
      </c>
      <c r="O83" s="24"/>
      <c r="P83" s="70" t="s">
        <v>185</v>
      </c>
      <c r="Q83" s="71">
        <v>32385</v>
      </c>
      <c r="R83" s="24"/>
      <c r="S83" s="70" t="s">
        <v>185</v>
      </c>
      <c r="T83" s="72">
        <v>-262</v>
      </c>
      <c r="U83" s="24"/>
    </row>
    <row r="84" spans="1:21" ht="15.75" thickTop="1" x14ac:dyDescent="0.25">
      <c r="A84" s="12"/>
      <c r="B84" s="79"/>
      <c r="C84" s="79"/>
      <c r="D84" s="79"/>
      <c r="E84" s="79"/>
      <c r="F84" s="79"/>
      <c r="G84" s="79"/>
      <c r="H84" s="79"/>
      <c r="I84" s="79"/>
      <c r="J84" s="79"/>
      <c r="K84" s="79"/>
      <c r="L84" s="79"/>
      <c r="M84" s="79"/>
      <c r="N84" s="79"/>
      <c r="O84" s="79"/>
      <c r="P84" s="79"/>
      <c r="Q84" s="79"/>
      <c r="R84" s="79"/>
      <c r="S84" s="79"/>
      <c r="T84" s="79"/>
      <c r="U84" s="79"/>
    </row>
    <row r="85" spans="1:21" ht="15.75" thickBot="1" x14ac:dyDescent="0.3">
      <c r="A85" s="12"/>
      <c r="B85" s="17"/>
      <c r="C85" s="17"/>
      <c r="D85" s="45" t="s">
        <v>212</v>
      </c>
      <c r="E85" s="45"/>
      <c r="F85" s="45"/>
      <c r="G85" s="45"/>
      <c r="H85" s="45"/>
      <c r="I85" s="17"/>
      <c r="J85" s="45" t="s">
        <v>213</v>
      </c>
      <c r="K85" s="45"/>
      <c r="L85" s="45"/>
      <c r="M85" s="45"/>
      <c r="N85" s="45"/>
      <c r="O85" s="17"/>
      <c r="P85" s="45" t="s">
        <v>209</v>
      </c>
      <c r="Q85" s="45"/>
      <c r="R85" s="45"/>
      <c r="S85" s="45"/>
      <c r="T85" s="45"/>
      <c r="U85" s="17"/>
    </row>
    <row r="86" spans="1:21" x14ac:dyDescent="0.25">
      <c r="A86" s="12"/>
      <c r="B86" s="19"/>
      <c r="C86" s="17"/>
      <c r="D86" s="73" t="s">
        <v>178</v>
      </c>
      <c r="E86" s="73"/>
      <c r="F86" s="69"/>
      <c r="G86" s="73" t="s">
        <v>177</v>
      </c>
      <c r="H86" s="73"/>
      <c r="I86" s="17"/>
      <c r="J86" s="73" t="s">
        <v>178</v>
      </c>
      <c r="K86" s="73"/>
      <c r="L86" s="69"/>
      <c r="M86" s="73" t="s">
        <v>177</v>
      </c>
      <c r="N86" s="73"/>
      <c r="O86" s="17"/>
      <c r="P86" s="73" t="s">
        <v>178</v>
      </c>
      <c r="Q86" s="73"/>
      <c r="R86" s="69"/>
      <c r="S86" s="73" t="s">
        <v>177</v>
      </c>
      <c r="T86" s="73"/>
      <c r="U86" s="17"/>
    </row>
    <row r="87" spans="1:21" ht="15.75" thickBot="1" x14ac:dyDescent="0.3">
      <c r="A87" s="12"/>
      <c r="B87" s="21" t="s">
        <v>214</v>
      </c>
      <c r="C87" s="17"/>
      <c r="D87" s="45" t="s">
        <v>183</v>
      </c>
      <c r="E87" s="45"/>
      <c r="F87" s="17"/>
      <c r="G87" s="45" t="s">
        <v>215</v>
      </c>
      <c r="H87" s="45"/>
      <c r="I87" s="17"/>
      <c r="J87" s="45" t="s">
        <v>183</v>
      </c>
      <c r="K87" s="45"/>
      <c r="L87" s="17"/>
      <c r="M87" s="45" t="s">
        <v>215</v>
      </c>
      <c r="N87" s="45"/>
      <c r="O87" s="17"/>
      <c r="P87" s="45" t="s">
        <v>183</v>
      </c>
      <c r="Q87" s="45"/>
      <c r="R87" s="17"/>
      <c r="S87" s="45" t="s">
        <v>215</v>
      </c>
      <c r="T87" s="45"/>
      <c r="U87" s="17"/>
    </row>
    <row r="88" spans="1:21" x14ac:dyDescent="0.25">
      <c r="A88" s="12"/>
      <c r="B88" s="74" t="s">
        <v>219</v>
      </c>
      <c r="C88" s="24"/>
      <c r="D88" s="25"/>
      <c r="E88" s="26"/>
      <c r="F88" s="24"/>
      <c r="G88" s="25"/>
      <c r="H88" s="26"/>
      <c r="I88" s="24"/>
      <c r="J88" s="25"/>
      <c r="K88" s="26"/>
      <c r="L88" s="24"/>
      <c r="M88" s="25"/>
      <c r="N88" s="26"/>
      <c r="O88" s="24"/>
      <c r="P88" s="25"/>
      <c r="Q88" s="26"/>
      <c r="R88" s="24"/>
      <c r="S88" s="25"/>
      <c r="T88" s="26"/>
      <c r="U88" s="24"/>
    </row>
    <row r="89" spans="1:21" ht="26.25" x14ac:dyDescent="0.25">
      <c r="A89" s="12"/>
      <c r="B89" s="27" t="s">
        <v>220</v>
      </c>
      <c r="C89" s="28"/>
      <c r="D89" s="27" t="s">
        <v>185</v>
      </c>
      <c r="E89" s="29">
        <v>1492</v>
      </c>
      <c r="F89" s="28"/>
      <c r="G89" s="27" t="s">
        <v>185</v>
      </c>
      <c r="H89" s="30">
        <v>-7</v>
      </c>
      <c r="I89" s="28"/>
      <c r="J89" s="27" t="s">
        <v>185</v>
      </c>
      <c r="K89" s="29">
        <v>5411</v>
      </c>
      <c r="L89" s="28"/>
      <c r="M89" s="27" t="s">
        <v>185</v>
      </c>
      <c r="N89" s="30">
        <v>-28</v>
      </c>
      <c r="O89" s="28"/>
      <c r="P89" s="27" t="s">
        <v>185</v>
      </c>
      <c r="Q89" s="29">
        <v>6903</v>
      </c>
      <c r="R89" s="28"/>
      <c r="S89" s="27" t="s">
        <v>185</v>
      </c>
      <c r="T89" s="30">
        <v>-35</v>
      </c>
      <c r="U89" s="28"/>
    </row>
    <row r="90" spans="1:21" ht="26.25" x14ac:dyDescent="0.25">
      <c r="A90" s="12"/>
      <c r="B90" s="31" t="s">
        <v>217</v>
      </c>
      <c r="C90" s="24"/>
      <c r="D90" s="31"/>
      <c r="E90" s="32">
        <v>9929</v>
      </c>
      <c r="F90" s="24"/>
      <c r="G90" s="31"/>
      <c r="H90" s="33">
        <v>-223</v>
      </c>
      <c r="I90" s="24"/>
      <c r="J90" s="31"/>
      <c r="K90" s="32">
        <v>3719</v>
      </c>
      <c r="L90" s="24"/>
      <c r="M90" s="31"/>
      <c r="N90" s="33">
        <v>-34</v>
      </c>
      <c r="O90" s="24"/>
      <c r="P90" s="31"/>
      <c r="Q90" s="32">
        <v>13648</v>
      </c>
      <c r="R90" s="24"/>
      <c r="S90" s="31"/>
      <c r="T90" s="33">
        <v>-257</v>
      </c>
      <c r="U90" s="24"/>
    </row>
    <row r="91" spans="1:21" ht="15.75" thickBot="1" x14ac:dyDescent="0.3">
      <c r="A91" s="12"/>
      <c r="B91" s="27" t="s">
        <v>221</v>
      </c>
      <c r="C91" s="28"/>
      <c r="D91" s="34"/>
      <c r="E91" s="54">
        <v>10403</v>
      </c>
      <c r="F91" s="28"/>
      <c r="G91" s="34"/>
      <c r="H91" s="35">
        <v>-210</v>
      </c>
      <c r="I91" s="28"/>
      <c r="J91" s="34"/>
      <c r="K91" s="54">
        <v>2342</v>
      </c>
      <c r="L91" s="28"/>
      <c r="M91" s="34"/>
      <c r="N91" s="35">
        <v>-21</v>
      </c>
      <c r="O91" s="28"/>
      <c r="P91" s="34"/>
      <c r="Q91" s="54">
        <v>12745</v>
      </c>
      <c r="R91" s="28"/>
      <c r="S91" s="34"/>
      <c r="T91" s="35">
        <v>-231</v>
      </c>
      <c r="U91" s="28"/>
    </row>
    <row r="92" spans="1:21" x14ac:dyDescent="0.25">
      <c r="A92" s="12"/>
      <c r="B92" s="31"/>
      <c r="C92" s="24"/>
      <c r="D92" s="25"/>
      <c r="E92" s="26"/>
      <c r="F92" s="24"/>
      <c r="G92" s="25"/>
      <c r="H92" s="26"/>
      <c r="I92" s="24"/>
      <c r="J92" s="25"/>
      <c r="K92" s="26"/>
      <c r="L92" s="24"/>
      <c r="M92" s="25"/>
      <c r="N92" s="26"/>
      <c r="O92" s="24"/>
      <c r="P92" s="25"/>
      <c r="Q92" s="26"/>
      <c r="R92" s="24"/>
      <c r="S92" s="25"/>
      <c r="T92" s="26"/>
      <c r="U92" s="24"/>
    </row>
    <row r="93" spans="1:21" ht="15.75" thickBot="1" x14ac:dyDescent="0.3">
      <c r="A93" s="12"/>
      <c r="B93" s="27" t="s">
        <v>218</v>
      </c>
      <c r="C93" s="28"/>
      <c r="D93" s="75" t="s">
        <v>185</v>
      </c>
      <c r="E93" s="76">
        <v>21824</v>
      </c>
      <c r="F93" s="28"/>
      <c r="G93" s="75" t="s">
        <v>185</v>
      </c>
      <c r="H93" s="77">
        <v>-440</v>
      </c>
      <c r="I93" s="28"/>
      <c r="J93" s="75" t="s">
        <v>185</v>
      </c>
      <c r="K93" s="76">
        <v>11472</v>
      </c>
      <c r="L93" s="28"/>
      <c r="M93" s="75" t="s">
        <v>185</v>
      </c>
      <c r="N93" s="77">
        <v>-83</v>
      </c>
      <c r="O93" s="28"/>
      <c r="P93" s="75" t="s">
        <v>185</v>
      </c>
      <c r="Q93" s="76">
        <v>33296</v>
      </c>
      <c r="R93" s="28"/>
      <c r="S93" s="75" t="s">
        <v>185</v>
      </c>
      <c r="T93" s="77">
        <v>-523</v>
      </c>
      <c r="U93" s="28"/>
    </row>
    <row r="94" spans="1:21" ht="15.75" thickTop="1" x14ac:dyDescent="0.25">
      <c r="A94" s="12"/>
      <c r="B94" s="79"/>
      <c r="C94" s="79"/>
      <c r="D94" s="79"/>
      <c r="E94" s="79"/>
      <c r="F94" s="79"/>
      <c r="G94" s="79"/>
      <c r="H94" s="79"/>
      <c r="I94" s="79"/>
      <c r="J94" s="79"/>
      <c r="K94" s="79"/>
      <c r="L94" s="79"/>
      <c r="M94" s="79"/>
      <c r="N94" s="79"/>
      <c r="O94" s="79"/>
      <c r="P94" s="79"/>
      <c r="Q94" s="79"/>
      <c r="R94" s="79"/>
      <c r="S94" s="79"/>
      <c r="T94" s="79"/>
      <c r="U94" s="79"/>
    </row>
    <row r="95" spans="1:21" ht="30" customHeight="1" x14ac:dyDescent="0.25">
      <c r="A95" s="12"/>
      <c r="B95" s="79" t="s">
        <v>222</v>
      </c>
      <c r="C95" s="79"/>
      <c r="D95" s="79"/>
      <c r="E95" s="79"/>
      <c r="F95" s="79"/>
      <c r="G95" s="79"/>
      <c r="H95" s="79"/>
      <c r="I95" s="79"/>
      <c r="J95" s="79"/>
      <c r="K95" s="79"/>
      <c r="L95" s="79"/>
      <c r="M95" s="79"/>
      <c r="N95" s="79"/>
      <c r="O95" s="79"/>
      <c r="P95" s="79"/>
      <c r="Q95" s="79"/>
      <c r="R95" s="79"/>
      <c r="S95" s="79"/>
      <c r="T95" s="79"/>
      <c r="U95" s="79"/>
    </row>
    <row r="96" spans="1:21" x14ac:dyDescent="0.25">
      <c r="A96" s="12"/>
      <c r="B96" s="79"/>
      <c r="C96" s="79"/>
      <c r="D96" s="79"/>
      <c r="E96" s="79"/>
      <c r="F96" s="79"/>
      <c r="G96" s="79"/>
      <c r="H96" s="79"/>
      <c r="I96" s="79"/>
      <c r="J96" s="79"/>
      <c r="K96" s="79"/>
      <c r="L96" s="79"/>
      <c r="M96" s="79"/>
      <c r="N96" s="79"/>
      <c r="O96" s="79"/>
      <c r="P96" s="79"/>
      <c r="Q96" s="79"/>
      <c r="R96" s="79"/>
      <c r="S96" s="79"/>
      <c r="T96" s="79"/>
      <c r="U96" s="79"/>
    </row>
    <row r="97" spans="1:21" ht="30" customHeight="1" x14ac:dyDescent="0.25">
      <c r="A97" s="12"/>
      <c r="B97" s="79" t="s">
        <v>223</v>
      </c>
      <c r="C97" s="79"/>
      <c r="D97" s="79"/>
      <c r="E97" s="79"/>
      <c r="F97" s="79"/>
      <c r="G97" s="79"/>
      <c r="H97" s="79"/>
      <c r="I97" s="79"/>
      <c r="J97" s="79"/>
      <c r="K97" s="79"/>
      <c r="L97" s="79"/>
      <c r="M97" s="79"/>
      <c r="N97" s="79"/>
      <c r="O97" s="79"/>
      <c r="P97" s="79"/>
      <c r="Q97" s="79"/>
      <c r="R97" s="79"/>
      <c r="S97" s="79"/>
      <c r="T97" s="79"/>
      <c r="U97" s="79"/>
    </row>
    <row r="98" spans="1:21" x14ac:dyDescent="0.25">
      <c r="A98" s="12"/>
      <c r="B98" s="79"/>
      <c r="C98" s="79"/>
      <c r="D98" s="79"/>
      <c r="E98" s="79"/>
      <c r="F98" s="79"/>
      <c r="G98" s="79"/>
      <c r="H98" s="79"/>
      <c r="I98" s="79"/>
      <c r="J98" s="79"/>
      <c r="K98" s="79"/>
      <c r="L98" s="79"/>
      <c r="M98" s="79"/>
      <c r="N98" s="79"/>
      <c r="O98" s="79"/>
      <c r="P98" s="79"/>
      <c r="Q98" s="79"/>
      <c r="R98" s="79"/>
      <c r="S98" s="79"/>
      <c r="T98" s="79"/>
      <c r="U98" s="79"/>
    </row>
    <row r="99" spans="1:21" ht="30" customHeight="1" x14ac:dyDescent="0.25">
      <c r="A99" s="12"/>
      <c r="B99" s="79" t="s">
        <v>224</v>
      </c>
      <c r="C99" s="79"/>
      <c r="D99" s="79"/>
      <c r="E99" s="79"/>
      <c r="F99" s="79"/>
      <c r="G99" s="79"/>
      <c r="H99" s="79"/>
      <c r="I99" s="79"/>
      <c r="J99" s="79"/>
      <c r="K99" s="79"/>
      <c r="L99" s="79"/>
      <c r="M99" s="79"/>
      <c r="N99" s="79"/>
      <c r="O99" s="79"/>
      <c r="P99" s="79"/>
      <c r="Q99" s="79"/>
      <c r="R99" s="79"/>
      <c r="S99" s="79"/>
      <c r="T99" s="79"/>
      <c r="U99" s="79"/>
    </row>
    <row r="100" spans="1:21" x14ac:dyDescent="0.25">
      <c r="A100" s="12"/>
      <c r="B100" s="4"/>
    </row>
  </sheetData>
  <mergeCells count="122">
    <mergeCell ref="B99:U99"/>
    <mergeCell ref="B84:U84"/>
    <mergeCell ref="B94:U94"/>
    <mergeCell ref="B95:U95"/>
    <mergeCell ref="B96:U96"/>
    <mergeCell ref="B97:U97"/>
    <mergeCell ref="B98:U98"/>
    <mergeCell ref="B49:U49"/>
    <mergeCell ref="B50:U50"/>
    <mergeCell ref="B51:U51"/>
    <mergeCell ref="B52:U52"/>
    <mergeCell ref="B71:U71"/>
    <mergeCell ref="B72:U72"/>
    <mergeCell ref="A1:A2"/>
    <mergeCell ref="B1:U1"/>
    <mergeCell ref="B2:U2"/>
    <mergeCell ref="B3:U3"/>
    <mergeCell ref="A4:A100"/>
    <mergeCell ref="B4:U4"/>
    <mergeCell ref="B39:U39"/>
    <mergeCell ref="B40:U40"/>
    <mergeCell ref="B41:U41"/>
    <mergeCell ref="B48:U48"/>
    <mergeCell ref="D87:E87"/>
    <mergeCell ref="G87:H87"/>
    <mergeCell ref="J87:K87"/>
    <mergeCell ref="M87:N87"/>
    <mergeCell ref="P87:Q87"/>
    <mergeCell ref="S87:T87"/>
    <mergeCell ref="D85:H85"/>
    <mergeCell ref="J85:N85"/>
    <mergeCell ref="P85:T85"/>
    <mergeCell ref="D86:E86"/>
    <mergeCell ref="G86:H86"/>
    <mergeCell ref="J86:K86"/>
    <mergeCell ref="M86:N86"/>
    <mergeCell ref="P86:Q86"/>
    <mergeCell ref="S86:T86"/>
    <mergeCell ref="D76:E76"/>
    <mergeCell ref="G76:H76"/>
    <mergeCell ref="J76:K76"/>
    <mergeCell ref="M76:N76"/>
    <mergeCell ref="P76:Q76"/>
    <mergeCell ref="S76:T76"/>
    <mergeCell ref="P74:T74"/>
    <mergeCell ref="D75:E75"/>
    <mergeCell ref="G75:H75"/>
    <mergeCell ref="J75:K75"/>
    <mergeCell ref="M75:N75"/>
    <mergeCell ref="P75:Q75"/>
    <mergeCell ref="S75:T75"/>
    <mergeCell ref="D53:E53"/>
    <mergeCell ref="G53:H53"/>
    <mergeCell ref="D54:E54"/>
    <mergeCell ref="G54:H54"/>
    <mergeCell ref="D74:H74"/>
    <mergeCell ref="J74:N74"/>
    <mergeCell ref="B73:U73"/>
    <mergeCell ref="D42:H42"/>
    <mergeCell ref="J42:N42"/>
    <mergeCell ref="D43:H43"/>
    <mergeCell ref="J43:N43"/>
    <mergeCell ref="D44:E44"/>
    <mergeCell ref="G44:H44"/>
    <mergeCell ref="J44:K44"/>
    <mergeCell ref="M44:N44"/>
    <mergeCell ref="D35:E35"/>
    <mergeCell ref="G35:H35"/>
    <mergeCell ref="J35:K35"/>
    <mergeCell ref="M35:N35"/>
    <mergeCell ref="D36:E36"/>
    <mergeCell ref="G36:H36"/>
    <mergeCell ref="J36:K36"/>
    <mergeCell ref="M36:N36"/>
    <mergeCell ref="D25:E25"/>
    <mergeCell ref="G25:H25"/>
    <mergeCell ref="J25:K25"/>
    <mergeCell ref="M25:N25"/>
    <mergeCell ref="D34:E34"/>
    <mergeCell ref="G34:H34"/>
    <mergeCell ref="J34:K34"/>
    <mergeCell ref="M34:N34"/>
    <mergeCell ref="D23:E23"/>
    <mergeCell ref="G23:H23"/>
    <mergeCell ref="J23:K23"/>
    <mergeCell ref="M23:N23"/>
    <mergeCell ref="D24:E24"/>
    <mergeCell ref="G24:H24"/>
    <mergeCell ref="J24:K24"/>
    <mergeCell ref="M24:N24"/>
    <mergeCell ref="D19:E19"/>
    <mergeCell ref="G19:H19"/>
    <mergeCell ref="J19:K19"/>
    <mergeCell ref="M19:N19"/>
    <mergeCell ref="D20:E20"/>
    <mergeCell ref="G20:H20"/>
    <mergeCell ref="J20:K20"/>
    <mergeCell ref="M20:N20"/>
    <mergeCell ref="D17:E17"/>
    <mergeCell ref="G17:H17"/>
    <mergeCell ref="J17:K17"/>
    <mergeCell ref="M17:N17"/>
    <mergeCell ref="D18:E18"/>
    <mergeCell ref="G18:H18"/>
    <mergeCell ref="J18:K18"/>
    <mergeCell ref="M18:N18"/>
    <mergeCell ref="D7:E7"/>
    <mergeCell ref="G7:H7"/>
    <mergeCell ref="J7:K7"/>
    <mergeCell ref="M7:N7"/>
    <mergeCell ref="D8:E8"/>
    <mergeCell ref="G8:H8"/>
    <mergeCell ref="J8:K8"/>
    <mergeCell ref="M8:N8"/>
    <mergeCell ref="D5:E5"/>
    <mergeCell ref="G5:H5"/>
    <mergeCell ref="J5:K5"/>
    <mergeCell ref="M5:N5"/>
    <mergeCell ref="D6:E6"/>
    <mergeCell ref="G6:H6"/>
    <mergeCell ref="J6:K6"/>
    <mergeCell ref="M6:N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5"/>
  <sheetViews>
    <sheetView showGridLines="0" workbookViewId="0"/>
  </sheetViews>
  <sheetFormatPr defaultRowHeight="15" x14ac:dyDescent="0.25"/>
  <cols>
    <col min="1" max="2" width="36.5703125" bestFit="1" customWidth="1"/>
    <col min="3" max="3" width="28.85546875" customWidth="1"/>
    <col min="4" max="4" width="5.7109375" customWidth="1"/>
    <col min="5" max="5" width="20.7109375" customWidth="1"/>
    <col min="6" max="6" width="28.85546875" customWidth="1"/>
    <col min="7" max="7" width="5.7109375" customWidth="1"/>
    <col min="8" max="8" width="20.7109375" customWidth="1"/>
    <col min="9" max="9" width="28.85546875" customWidth="1"/>
    <col min="10" max="10" width="5.7109375" customWidth="1"/>
    <col min="11" max="11" width="18.140625" customWidth="1"/>
    <col min="12" max="12" width="28.85546875" customWidth="1"/>
    <col min="13" max="13" width="5.7109375" customWidth="1"/>
    <col min="14" max="14" width="15.28515625" customWidth="1"/>
    <col min="15" max="15" width="28.85546875" customWidth="1"/>
    <col min="16" max="16" width="5.7109375" customWidth="1"/>
    <col min="17" max="17" width="20.7109375" customWidth="1"/>
    <col min="18" max="18" width="28.85546875" customWidth="1"/>
    <col min="19" max="19" width="5.7109375" customWidth="1"/>
    <col min="20" max="20" width="20.7109375" customWidth="1"/>
    <col min="21" max="21" width="28.85546875" customWidth="1"/>
  </cols>
  <sheetData>
    <row r="1" spans="1:21" ht="15" customHeight="1" x14ac:dyDescent="0.25">
      <c r="A1" s="7" t="s">
        <v>225</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x14ac:dyDescent="0.25">
      <c r="A3" s="3" t="s">
        <v>226</v>
      </c>
      <c r="B3" s="11"/>
      <c r="C3" s="11"/>
      <c r="D3" s="11"/>
      <c r="E3" s="11"/>
      <c r="F3" s="11"/>
      <c r="G3" s="11"/>
      <c r="H3" s="11"/>
      <c r="I3" s="11"/>
      <c r="J3" s="11"/>
      <c r="K3" s="11"/>
      <c r="L3" s="11"/>
      <c r="M3" s="11"/>
      <c r="N3" s="11"/>
      <c r="O3" s="11"/>
      <c r="P3" s="11"/>
      <c r="Q3" s="11"/>
      <c r="R3" s="11"/>
      <c r="S3" s="11"/>
      <c r="T3" s="11"/>
      <c r="U3" s="11"/>
    </row>
    <row r="4" spans="1:21" ht="15" customHeight="1" x14ac:dyDescent="0.25">
      <c r="A4" s="12" t="s">
        <v>227</v>
      </c>
      <c r="B4" s="78" t="s">
        <v>228</v>
      </c>
      <c r="C4" s="78"/>
      <c r="D4" s="78"/>
      <c r="E4" s="78"/>
      <c r="F4" s="78"/>
      <c r="G4" s="78"/>
      <c r="H4" s="78"/>
      <c r="I4" s="78"/>
      <c r="J4" s="78"/>
      <c r="K4" s="78"/>
      <c r="L4" s="78"/>
      <c r="M4" s="78"/>
      <c r="N4" s="78"/>
      <c r="O4" s="78"/>
      <c r="P4" s="78"/>
      <c r="Q4" s="78"/>
      <c r="R4" s="78"/>
      <c r="S4" s="78"/>
      <c r="T4" s="78"/>
      <c r="U4" s="78"/>
    </row>
    <row r="5" spans="1:21" x14ac:dyDescent="0.25">
      <c r="A5" s="12"/>
      <c r="B5" s="79"/>
      <c r="C5" s="79"/>
      <c r="D5" s="79"/>
      <c r="E5" s="79"/>
      <c r="F5" s="79"/>
      <c r="G5" s="79"/>
      <c r="H5" s="79"/>
      <c r="I5" s="79"/>
      <c r="J5" s="79"/>
      <c r="K5" s="79"/>
      <c r="L5" s="79"/>
      <c r="M5" s="79"/>
      <c r="N5" s="79"/>
      <c r="O5" s="79"/>
      <c r="P5" s="79"/>
      <c r="Q5" s="79"/>
      <c r="R5" s="79"/>
      <c r="S5" s="79"/>
      <c r="T5" s="79"/>
      <c r="U5" s="79"/>
    </row>
    <row r="6" spans="1:21" ht="15" customHeight="1" x14ac:dyDescent="0.25">
      <c r="A6" s="12"/>
      <c r="B6" s="79" t="s">
        <v>229</v>
      </c>
      <c r="C6" s="79"/>
      <c r="D6" s="79"/>
      <c r="E6" s="79"/>
      <c r="F6" s="79"/>
      <c r="G6" s="79"/>
      <c r="H6" s="79"/>
      <c r="I6" s="79"/>
      <c r="J6" s="79"/>
      <c r="K6" s="79"/>
      <c r="L6" s="79"/>
      <c r="M6" s="79"/>
      <c r="N6" s="79"/>
      <c r="O6" s="79"/>
      <c r="P6" s="79"/>
      <c r="Q6" s="79"/>
      <c r="R6" s="79"/>
      <c r="S6" s="79"/>
      <c r="T6" s="79"/>
      <c r="U6" s="79"/>
    </row>
    <row r="7" spans="1:21" x14ac:dyDescent="0.25">
      <c r="A7" s="12"/>
      <c r="B7" s="79"/>
      <c r="C7" s="79"/>
      <c r="D7" s="79"/>
      <c r="E7" s="79"/>
      <c r="F7" s="79"/>
      <c r="G7" s="79"/>
      <c r="H7" s="79"/>
      <c r="I7" s="79"/>
      <c r="J7" s="79"/>
      <c r="K7" s="79"/>
      <c r="L7" s="79"/>
      <c r="M7" s="79"/>
      <c r="N7" s="79"/>
      <c r="O7" s="79"/>
      <c r="P7" s="79"/>
      <c r="Q7" s="79"/>
      <c r="R7" s="79"/>
      <c r="S7" s="79"/>
      <c r="T7" s="79"/>
      <c r="U7" s="79"/>
    </row>
    <row r="8" spans="1:21" x14ac:dyDescent="0.25">
      <c r="A8" s="12"/>
      <c r="B8" s="17"/>
      <c r="C8" s="17"/>
      <c r="D8" s="52" t="s">
        <v>198</v>
      </c>
      <c r="E8" s="52"/>
      <c r="F8" s="17"/>
      <c r="G8" s="52" t="s">
        <v>230</v>
      </c>
      <c r="H8" s="52"/>
      <c r="I8" s="17"/>
    </row>
    <row r="9" spans="1:21" ht="15.75" thickBot="1" x14ac:dyDescent="0.3">
      <c r="A9" s="12"/>
      <c r="B9" s="17"/>
      <c r="C9" s="17"/>
      <c r="D9" s="53">
        <v>2014</v>
      </c>
      <c r="E9" s="53"/>
      <c r="F9" s="17"/>
      <c r="G9" s="53">
        <v>2014</v>
      </c>
      <c r="H9" s="53"/>
      <c r="I9" s="17"/>
    </row>
    <row r="10" spans="1:21" x14ac:dyDescent="0.25">
      <c r="A10" s="12"/>
      <c r="B10" s="31" t="s">
        <v>231</v>
      </c>
      <c r="C10" s="24"/>
      <c r="D10" s="25" t="s">
        <v>185</v>
      </c>
      <c r="E10" s="51">
        <v>32079</v>
      </c>
      <c r="F10" s="24"/>
      <c r="G10" s="25" t="s">
        <v>185</v>
      </c>
      <c r="H10" s="51">
        <v>33809</v>
      </c>
      <c r="I10" s="24"/>
    </row>
    <row r="11" spans="1:21" x14ac:dyDescent="0.25">
      <c r="A11" s="12"/>
      <c r="B11" s="27" t="s">
        <v>232</v>
      </c>
      <c r="C11" s="28"/>
      <c r="D11" s="27"/>
      <c r="E11" s="30"/>
      <c r="F11" s="28"/>
      <c r="G11" s="27"/>
      <c r="H11" s="30"/>
      <c r="I11" s="28"/>
    </row>
    <row r="12" spans="1:21" x14ac:dyDescent="0.25">
      <c r="A12" s="12"/>
      <c r="B12" s="80" t="s">
        <v>233</v>
      </c>
      <c r="C12" s="24"/>
      <c r="D12" s="31"/>
      <c r="E12" s="32">
        <v>6868</v>
      </c>
      <c r="F12" s="24"/>
      <c r="G12" s="31"/>
      <c r="H12" s="32">
        <v>3688</v>
      </c>
      <c r="I12" s="24"/>
    </row>
    <row r="13" spans="1:21" x14ac:dyDescent="0.25">
      <c r="A13" s="12"/>
      <c r="B13" s="81" t="s">
        <v>89</v>
      </c>
      <c r="C13" s="28"/>
      <c r="D13" s="27"/>
      <c r="E13" s="29">
        <v>135176</v>
      </c>
      <c r="F13" s="28"/>
      <c r="G13" s="27"/>
      <c r="H13" s="29">
        <v>131518</v>
      </c>
      <c r="I13" s="28"/>
    </row>
    <row r="14" spans="1:21" x14ac:dyDescent="0.25">
      <c r="A14" s="12"/>
      <c r="B14" s="31" t="s">
        <v>234</v>
      </c>
      <c r="C14" s="24"/>
      <c r="D14" s="31"/>
      <c r="E14" s="33"/>
      <c r="F14" s="24"/>
      <c r="G14" s="31"/>
      <c r="H14" s="33"/>
      <c r="I14" s="24"/>
    </row>
    <row r="15" spans="1:21" x14ac:dyDescent="0.25">
      <c r="A15" s="12"/>
      <c r="B15" s="81" t="s">
        <v>235</v>
      </c>
      <c r="C15" s="28"/>
      <c r="D15" s="27"/>
      <c r="E15" s="29">
        <v>29779</v>
      </c>
      <c r="F15" s="28"/>
      <c r="G15" s="27"/>
      <c r="H15" s="29">
        <v>31044</v>
      </c>
      <c r="I15" s="28"/>
    </row>
    <row r="16" spans="1:21" x14ac:dyDescent="0.25">
      <c r="A16" s="12"/>
      <c r="B16" s="80" t="s">
        <v>236</v>
      </c>
      <c r="C16" s="24"/>
      <c r="D16" s="31"/>
      <c r="E16" s="32">
        <v>15541</v>
      </c>
      <c r="F16" s="24"/>
      <c r="G16" s="31"/>
      <c r="H16" s="32">
        <v>16505</v>
      </c>
      <c r="I16" s="24"/>
    </row>
    <row r="17" spans="1:21" x14ac:dyDescent="0.25">
      <c r="A17" s="12"/>
      <c r="B17" s="81" t="s">
        <v>233</v>
      </c>
      <c r="C17" s="28"/>
      <c r="D17" s="27"/>
      <c r="E17" s="30">
        <v>814</v>
      </c>
      <c r="F17" s="28"/>
      <c r="G17" s="27"/>
      <c r="H17" s="30">
        <v>186</v>
      </c>
      <c r="I17" s="28"/>
    </row>
    <row r="18" spans="1:21" ht="15.75" thickBot="1" x14ac:dyDescent="0.3">
      <c r="A18" s="12"/>
      <c r="B18" s="31" t="s">
        <v>237</v>
      </c>
      <c r="C18" s="24"/>
      <c r="D18" s="60"/>
      <c r="E18" s="68">
        <v>8224</v>
      </c>
      <c r="F18" s="24"/>
      <c r="G18" s="60"/>
      <c r="H18" s="68">
        <v>8604</v>
      </c>
      <c r="I18" s="24"/>
    </row>
    <row r="19" spans="1:21" x14ac:dyDescent="0.25">
      <c r="A19" s="12"/>
      <c r="B19" s="27" t="s">
        <v>238</v>
      </c>
      <c r="C19" s="28"/>
      <c r="D19" s="58"/>
      <c r="E19" s="82">
        <v>228481</v>
      </c>
      <c r="F19" s="28"/>
      <c r="G19" s="58"/>
      <c r="H19" s="82">
        <v>225354</v>
      </c>
      <c r="I19" s="28"/>
    </row>
    <row r="20" spans="1:21" x14ac:dyDescent="0.25">
      <c r="A20" s="12"/>
      <c r="B20" s="31" t="s">
        <v>239</v>
      </c>
      <c r="C20" s="24"/>
      <c r="D20" s="31"/>
      <c r="E20" s="33">
        <v>-407</v>
      </c>
      <c r="F20" s="24"/>
      <c r="G20" s="31"/>
      <c r="H20" s="33">
        <v>-388</v>
      </c>
      <c r="I20" s="24"/>
    </row>
    <row r="21" spans="1:21" ht="15.75" thickBot="1" x14ac:dyDescent="0.3">
      <c r="A21" s="12"/>
      <c r="B21" s="83" t="s">
        <v>240</v>
      </c>
      <c r="C21" s="28"/>
      <c r="D21" s="34"/>
      <c r="E21" s="54">
        <v>-2452</v>
      </c>
      <c r="F21" s="28"/>
      <c r="G21" s="34"/>
      <c r="H21" s="54">
        <v>-2405</v>
      </c>
      <c r="I21" s="28"/>
    </row>
    <row r="22" spans="1:21" ht="15.75" thickBot="1" x14ac:dyDescent="0.3">
      <c r="A22" s="12"/>
      <c r="B22" s="31" t="s">
        <v>241</v>
      </c>
      <c r="C22" s="24"/>
      <c r="D22" s="36" t="s">
        <v>185</v>
      </c>
      <c r="E22" s="37">
        <v>225622</v>
      </c>
      <c r="F22" s="24"/>
      <c r="G22" s="36" t="s">
        <v>185</v>
      </c>
      <c r="H22" s="37">
        <v>222561</v>
      </c>
      <c r="I22" s="24"/>
    </row>
    <row r="23" spans="1:21" ht="15.75" thickTop="1" x14ac:dyDescent="0.25">
      <c r="A23" s="12"/>
      <c r="B23" s="79"/>
      <c r="C23" s="79"/>
      <c r="D23" s="79"/>
      <c r="E23" s="79"/>
      <c r="F23" s="79"/>
      <c r="G23" s="79"/>
      <c r="H23" s="79"/>
      <c r="I23" s="79"/>
      <c r="J23" s="79"/>
      <c r="K23" s="79"/>
      <c r="L23" s="79"/>
      <c r="M23" s="79"/>
      <c r="N23" s="79"/>
      <c r="O23" s="79"/>
      <c r="P23" s="79"/>
      <c r="Q23" s="79"/>
      <c r="R23" s="79"/>
      <c r="S23" s="79"/>
      <c r="T23" s="79"/>
      <c r="U23" s="79"/>
    </row>
    <row r="24" spans="1:21" ht="15" customHeight="1" x14ac:dyDescent="0.25">
      <c r="A24" s="12"/>
      <c r="B24" s="79" t="s">
        <v>242</v>
      </c>
      <c r="C24" s="79"/>
      <c r="D24" s="79"/>
      <c r="E24" s="79"/>
      <c r="F24" s="79"/>
      <c r="G24" s="79"/>
      <c r="H24" s="79"/>
      <c r="I24" s="79"/>
      <c r="J24" s="79"/>
      <c r="K24" s="79"/>
      <c r="L24" s="79"/>
      <c r="M24" s="79"/>
      <c r="N24" s="79"/>
      <c r="O24" s="79"/>
      <c r="P24" s="79"/>
      <c r="Q24" s="79"/>
      <c r="R24" s="79"/>
      <c r="S24" s="79"/>
      <c r="T24" s="79"/>
      <c r="U24" s="79"/>
    </row>
    <row r="25" spans="1:21" x14ac:dyDescent="0.25">
      <c r="A25" s="12"/>
      <c r="B25" s="79"/>
      <c r="C25" s="79"/>
      <c r="D25" s="79"/>
      <c r="E25" s="79"/>
      <c r="F25" s="79"/>
      <c r="G25" s="79"/>
      <c r="H25" s="79"/>
      <c r="I25" s="79"/>
      <c r="J25" s="79"/>
      <c r="K25" s="79"/>
      <c r="L25" s="79"/>
      <c r="M25" s="79"/>
      <c r="N25" s="79"/>
      <c r="O25" s="79"/>
      <c r="P25" s="79"/>
      <c r="Q25" s="79"/>
      <c r="R25" s="79"/>
      <c r="S25" s="79"/>
      <c r="T25" s="79"/>
      <c r="U25" s="79"/>
    </row>
    <row r="26" spans="1:21" x14ac:dyDescent="0.25">
      <c r="A26" s="12"/>
      <c r="B26" s="17"/>
      <c r="C26" s="17"/>
      <c r="D26" s="43"/>
      <c r="E26" s="43"/>
      <c r="F26" s="17"/>
      <c r="G26" s="43"/>
      <c r="H26" s="43"/>
      <c r="I26" s="17"/>
      <c r="J26" s="52" t="s">
        <v>243</v>
      </c>
      <c r="K26" s="52"/>
      <c r="L26" s="17"/>
      <c r="M26" s="43"/>
      <c r="N26" s="43"/>
      <c r="O26" s="17"/>
      <c r="P26" s="43"/>
      <c r="Q26" s="43"/>
      <c r="R26" s="17"/>
    </row>
    <row r="27" spans="1:21" x14ac:dyDescent="0.25">
      <c r="A27" s="12"/>
      <c r="B27" s="17"/>
      <c r="C27" s="17"/>
      <c r="D27" s="43"/>
      <c r="E27" s="43"/>
      <c r="F27" s="17"/>
      <c r="G27" s="52" t="s">
        <v>231</v>
      </c>
      <c r="H27" s="52"/>
      <c r="I27" s="17"/>
      <c r="J27" s="52" t="s">
        <v>244</v>
      </c>
      <c r="K27" s="52"/>
      <c r="L27" s="17"/>
      <c r="M27" s="43"/>
      <c r="N27" s="43"/>
      <c r="O27" s="17"/>
      <c r="P27" s="43"/>
      <c r="Q27" s="43"/>
      <c r="R27" s="17"/>
    </row>
    <row r="28" spans="1:21" x14ac:dyDescent="0.25">
      <c r="A28" s="12"/>
      <c r="B28" s="17"/>
      <c r="C28" s="17"/>
      <c r="D28" s="43"/>
      <c r="E28" s="43"/>
      <c r="F28" s="17"/>
      <c r="G28" s="52" t="s">
        <v>245</v>
      </c>
      <c r="H28" s="52"/>
      <c r="I28" s="17"/>
      <c r="J28" s="52" t="s">
        <v>245</v>
      </c>
      <c r="K28" s="52"/>
      <c r="L28" s="17"/>
      <c r="M28" s="43"/>
      <c r="N28" s="43"/>
      <c r="O28" s="17"/>
      <c r="P28" s="43"/>
      <c r="Q28" s="43"/>
      <c r="R28" s="17"/>
    </row>
    <row r="29" spans="1:21" ht="15.75" thickBot="1" x14ac:dyDescent="0.3">
      <c r="A29" s="12"/>
      <c r="B29" s="17"/>
      <c r="C29" s="17"/>
      <c r="D29" s="53" t="s">
        <v>231</v>
      </c>
      <c r="E29" s="53"/>
      <c r="F29" s="17"/>
      <c r="G29" s="53" t="s">
        <v>246</v>
      </c>
      <c r="H29" s="53"/>
      <c r="I29" s="17"/>
      <c r="J29" s="53" t="s">
        <v>246</v>
      </c>
      <c r="K29" s="53"/>
      <c r="L29" s="17"/>
      <c r="M29" s="53" t="s">
        <v>237</v>
      </c>
      <c r="N29" s="53"/>
      <c r="O29" s="17"/>
      <c r="P29" s="53" t="s">
        <v>209</v>
      </c>
      <c r="Q29" s="53"/>
      <c r="R29" s="17"/>
    </row>
    <row r="30" spans="1:21" x14ac:dyDescent="0.25">
      <c r="A30" s="12"/>
      <c r="B30" s="17"/>
      <c r="C30" s="17"/>
      <c r="D30" s="85"/>
      <c r="E30" s="85"/>
      <c r="F30" s="17"/>
      <c r="G30" s="85"/>
      <c r="H30" s="85"/>
      <c r="I30" s="17"/>
      <c r="J30" s="85"/>
      <c r="K30" s="85"/>
      <c r="L30" s="17"/>
      <c r="M30" s="85"/>
      <c r="N30" s="85"/>
      <c r="O30" s="17"/>
      <c r="P30" s="85"/>
      <c r="Q30" s="85"/>
      <c r="R30" s="17"/>
    </row>
    <row r="31" spans="1:21" x14ac:dyDescent="0.25">
      <c r="A31" s="12"/>
      <c r="B31" s="31" t="s">
        <v>247</v>
      </c>
      <c r="C31" s="24"/>
      <c r="D31" s="31"/>
      <c r="E31" s="33"/>
      <c r="F31" s="24"/>
      <c r="G31" s="31"/>
      <c r="H31" s="33"/>
      <c r="I31" s="24"/>
      <c r="J31" s="31"/>
      <c r="K31" s="33"/>
      <c r="L31" s="24"/>
      <c r="M31" s="31"/>
      <c r="N31" s="33"/>
      <c r="O31" s="24"/>
      <c r="P31" s="31"/>
      <c r="Q31" s="33"/>
      <c r="R31" s="24"/>
    </row>
    <row r="32" spans="1:21" x14ac:dyDescent="0.25">
      <c r="A32" s="12"/>
      <c r="B32" s="81" t="s">
        <v>248</v>
      </c>
      <c r="C32" s="28"/>
      <c r="D32" s="27" t="s">
        <v>185</v>
      </c>
      <c r="E32" s="30">
        <v>300</v>
      </c>
      <c r="F32" s="28"/>
      <c r="G32" s="27" t="s">
        <v>185</v>
      </c>
      <c r="H32" s="29">
        <v>1455</v>
      </c>
      <c r="I32" s="28"/>
      <c r="J32" s="27" t="s">
        <v>185</v>
      </c>
      <c r="K32" s="30">
        <v>289</v>
      </c>
      <c r="L32" s="28"/>
      <c r="M32" s="27" t="s">
        <v>185</v>
      </c>
      <c r="N32" s="30">
        <v>375</v>
      </c>
      <c r="O32" s="28"/>
      <c r="P32" s="27" t="s">
        <v>185</v>
      </c>
      <c r="Q32" s="29">
        <v>2419</v>
      </c>
      <c r="R32" s="28"/>
    </row>
    <row r="33" spans="1:21" x14ac:dyDescent="0.25">
      <c r="A33" s="12"/>
      <c r="B33" s="80" t="s">
        <v>81</v>
      </c>
      <c r="C33" s="24"/>
      <c r="D33" s="31"/>
      <c r="E33" s="33">
        <v>11</v>
      </c>
      <c r="F33" s="24"/>
      <c r="G33" s="31"/>
      <c r="H33" s="33">
        <v>38</v>
      </c>
      <c r="I33" s="24"/>
      <c r="J33" s="31"/>
      <c r="K33" s="33">
        <v>-2</v>
      </c>
      <c r="L33" s="24"/>
      <c r="M33" s="31"/>
      <c r="N33" s="33">
        <v>10</v>
      </c>
      <c r="O33" s="24"/>
      <c r="P33" s="31"/>
      <c r="Q33" s="33">
        <v>57</v>
      </c>
      <c r="R33" s="24"/>
    </row>
    <row r="34" spans="1:21" x14ac:dyDescent="0.25">
      <c r="A34" s="12"/>
      <c r="B34" s="81" t="s">
        <v>249</v>
      </c>
      <c r="C34" s="28"/>
      <c r="D34" s="27"/>
      <c r="E34" s="30" t="s">
        <v>190</v>
      </c>
      <c r="F34" s="28"/>
      <c r="G34" s="27"/>
      <c r="H34" s="30" t="s">
        <v>190</v>
      </c>
      <c r="I34" s="28"/>
      <c r="J34" s="27"/>
      <c r="K34" s="30" t="s">
        <v>190</v>
      </c>
      <c r="L34" s="28"/>
      <c r="M34" s="27"/>
      <c r="N34" s="30">
        <v>-35</v>
      </c>
      <c r="O34" s="28"/>
      <c r="P34" s="27"/>
      <c r="Q34" s="30">
        <v>-35</v>
      </c>
      <c r="R34" s="28"/>
    </row>
    <row r="35" spans="1:21" ht="15.75" thickBot="1" x14ac:dyDescent="0.3">
      <c r="A35" s="12"/>
      <c r="B35" s="80" t="s">
        <v>250</v>
      </c>
      <c r="C35" s="24"/>
      <c r="D35" s="60"/>
      <c r="E35" s="61" t="s">
        <v>190</v>
      </c>
      <c r="F35" s="24"/>
      <c r="G35" s="60"/>
      <c r="H35" s="61" t="s">
        <v>190</v>
      </c>
      <c r="I35" s="24"/>
      <c r="J35" s="60"/>
      <c r="K35" s="61">
        <v>1</v>
      </c>
      <c r="L35" s="24"/>
      <c r="M35" s="60"/>
      <c r="N35" s="61">
        <v>10</v>
      </c>
      <c r="O35" s="24"/>
      <c r="P35" s="60"/>
      <c r="Q35" s="61">
        <v>11</v>
      </c>
      <c r="R35" s="24"/>
    </row>
    <row r="36" spans="1:21" ht="15.75" thickBot="1" x14ac:dyDescent="0.3">
      <c r="A36" s="12"/>
      <c r="B36" s="81" t="s">
        <v>251</v>
      </c>
      <c r="C36" s="28"/>
      <c r="D36" s="63" t="s">
        <v>185</v>
      </c>
      <c r="E36" s="84">
        <v>311</v>
      </c>
      <c r="F36" s="28"/>
      <c r="G36" s="63" t="s">
        <v>185</v>
      </c>
      <c r="H36" s="64">
        <v>1493</v>
      </c>
      <c r="I36" s="28"/>
      <c r="J36" s="63" t="s">
        <v>185</v>
      </c>
      <c r="K36" s="84">
        <v>288</v>
      </c>
      <c r="L36" s="28"/>
      <c r="M36" s="63" t="s">
        <v>185</v>
      </c>
      <c r="N36" s="84">
        <v>360</v>
      </c>
      <c r="O36" s="28"/>
      <c r="P36" s="63" t="s">
        <v>185</v>
      </c>
      <c r="Q36" s="64">
        <v>2452</v>
      </c>
      <c r="R36" s="28"/>
    </row>
    <row r="37" spans="1:21" ht="15.75" thickTop="1" x14ac:dyDescent="0.25">
      <c r="A37" s="12"/>
      <c r="B37" s="79"/>
      <c r="C37" s="79"/>
      <c r="D37" s="79"/>
      <c r="E37" s="79"/>
      <c r="F37" s="79"/>
      <c r="G37" s="79"/>
      <c r="H37" s="79"/>
      <c r="I37" s="79"/>
      <c r="J37" s="79"/>
      <c r="K37" s="79"/>
      <c r="L37" s="79"/>
      <c r="M37" s="79"/>
      <c r="N37" s="79"/>
      <c r="O37" s="79"/>
      <c r="P37" s="79"/>
      <c r="Q37" s="79"/>
      <c r="R37" s="79"/>
      <c r="S37" s="79"/>
      <c r="T37" s="79"/>
      <c r="U37" s="79"/>
    </row>
    <row r="38" spans="1:21" ht="15" customHeight="1" x14ac:dyDescent="0.25">
      <c r="A38" s="12"/>
      <c r="B38" s="79" t="s">
        <v>252</v>
      </c>
      <c r="C38" s="79"/>
      <c r="D38" s="79"/>
      <c r="E38" s="79"/>
      <c r="F38" s="79"/>
      <c r="G38" s="79"/>
      <c r="H38" s="79"/>
      <c r="I38" s="79"/>
      <c r="J38" s="79"/>
      <c r="K38" s="79"/>
      <c r="L38" s="79"/>
      <c r="M38" s="79"/>
      <c r="N38" s="79"/>
      <c r="O38" s="79"/>
      <c r="P38" s="79"/>
      <c r="Q38" s="79"/>
      <c r="R38" s="79"/>
      <c r="S38" s="79"/>
      <c r="T38" s="79"/>
      <c r="U38" s="79"/>
    </row>
    <row r="39" spans="1:21" x14ac:dyDescent="0.25">
      <c r="A39" s="12"/>
      <c r="B39" s="79"/>
      <c r="C39" s="79"/>
      <c r="D39" s="79"/>
      <c r="E39" s="79"/>
      <c r="F39" s="79"/>
      <c r="G39" s="79"/>
      <c r="H39" s="79"/>
      <c r="I39" s="79"/>
      <c r="J39" s="79"/>
      <c r="K39" s="79"/>
      <c r="L39" s="79"/>
      <c r="M39" s="79"/>
      <c r="N39" s="79"/>
      <c r="O39" s="79"/>
      <c r="P39" s="79"/>
      <c r="Q39" s="79"/>
      <c r="R39" s="79"/>
      <c r="S39" s="79"/>
      <c r="T39" s="79"/>
      <c r="U39" s="79"/>
    </row>
    <row r="40" spans="1:21" x14ac:dyDescent="0.25">
      <c r="A40" s="12"/>
      <c r="B40" s="17"/>
      <c r="C40" s="17"/>
      <c r="D40" s="43"/>
      <c r="E40" s="43"/>
      <c r="F40" s="17"/>
      <c r="G40" s="43"/>
      <c r="H40" s="43"/>
      <c r="I40" s="17"/>
      <c r="J40" s="52" t="s">
        <v>243</v>
      </c>
      <c r="K40" s="52"/>
      <c r="L40" s="17"/>
      <c r="M40" s="43"/>
      <c r="N40" s="43"/>
      <c r="O40" s="17"/>
      <c r="P40" s="43"/>
      <c r="Q40" s="43"/>
      <c r="R40" s="17"/>
    </row>
    <row r="41" spans="1:21" x14ac:dyDescent="0.25">
      <c r="A41" s="12"/>
      <c r="B41" s="17"/>
      <c r="C41" s="17"/>
      <c r="D41" s="43"/>
      <c r="E41" s="43"/>
      <c r="F41" s="17"/>
      <c r="G41" s="52" t="s">
        <v>231</v>
      </c>
      <c r="H41" s="52"/>
      <c r="I41" s="17"/>
      <c r="J41" s="52" t="s">
        <v>244</v>
      </c>
      <c r="K41" s="52"/>
      <c r="L41" s="17"/>
      <c r="M41" s="43"/>
      <c r="N41" s="43"/>
      <c r="O41" s="17"/>
      <c r="P41" s="43"/>
      <c r="Q41" s="43"/>
      <c r="R41" s="17"/>
    </row>
    <row r="42" spans="1:21" x14ac:dyDescent="0.25">
      <c r="A42" s="12"/>
      <c r="B42" s="17"/>
      <c r="C42" s="17"/>
      <c r="D42" s="43"/>
      <c r="E42" s="43"/>
      <c r="F42" s="17"/>
      <c r="G42" s="52" t="s">
        <v>245</v>
      </c>
      <c r="H42" s="52"/>
      <c r="I42" s="17"/>
      <c r="J42" s="52" t="s">
        <v>245</v>
      </c>
      <c r="K42" s="52"/>
      <c r="L42" s="17"/>
      <c r="M42" s="43"/>
      <c r="N42" s="43"/>
      <c r="O42" s="17"/>
      <c r="P42" s="43"/>
      <c r="Q42" s="43"/>
      <c r="R42" s="17"/>
    </row>
    <row r="43" spans="1:21" ht="15.75" thickBot="1" x14ac:dyDescent="0.3">
      <c r="A43" s="12"/>
      <c r="B43" s="17"/>
      <c r="C43" s="17"/>
      <c r="D43" s="53" t="s">
        <v>231</v>
      </c>
      <c r="E43" s="53"/>
      <c r="F43" s="17"/>
      <c r="G43" s="53" t="s">
        <v>246</v>
      </c>
      <c r="H43" s="53"/>
      <c r="I43" s="17"/>
      <c r="J43" s="53" t="s">
        <v>246</v>
      </c>
      <c r="K43" s="53"/>
      <c r="L43" s="17"/>
      <c r="M43" s="53" t="s">
        <v>237</v>
      </c>
      <c r="N43" s="53"/>
      <c r="O43" s="17"/>
      <c r="P43" s="53" t="s">
        <v>209</v>
      </c>
      <c r="Q43" s="53"/>
      <c r="R43" s="17"/>
    </row>
    <row r="44" spans="1:21" x14ac:dyDescent="0.25">
      <c r="A44" s="12"/>
      <c r="B44" s="17"/>
      <c r="C44" s="17"/>
      <c r="D44" s="85"/>
      <c r="E44" s="85"/>
      <c r="F44" s="17"/>
      <c r="G44" s="85"/>
      <c r="H44" s="85"/>
      <c r="I44" s="17"/>
      <c r="J44" s="85"/>
      <c r="K44" s="85"/>
      <c r="L44" s="17"/>
      <c r="M44" s="85"/>
      <c r="N44" s="85"/>
      <c r="O44" s="17"/>
      <c r="P44" s="85"/>
      <c r="Q44" s="85"/>
      <c r="R44" s="17"/>
    </row>
    <row r="45" spans="1:21" x14ac:dyDescent="0.25">
      <c r="A45" s="12"/>
      <c r="B45" s="31" t="s">
        <v>247</v>
      </c>
      <c r="C45" s="24"/>
      <c r="D45" s="31"/>
      <c r="E45" s="33"/>
      <c r="F45" s="24"/>
      <c r="G45" s="31"/>
      <c r="H45" s="33"/>
      <c r="I45" s="24"/>
      <c r="J45" s="31"/>
      <c r="K45" s="33"/>
      <c r="L45" s="24"/>
      <c r="M45" s="31"/>
      <c r="N45" s="33"/>
      <c r="O45" s="24"/>
      <c r="P45" s="31"/>
      <c r="Q45" s="33"/>
      <c r="R45" s="24"/>
    </row>
    <row r="46" spans="1:21" x14ac:dyDescent="0.25">
      <c r="A46" s="12"/>
      <c r="B46" s="81" t="s">
        <v>248</v>
      </c>
      <c r="C46" s="28"/>
      <c r="D46" s="27" t="s">
        <v>185</v>
      </c>
      <c r="E46" s="30">
        <v>307</v>
      </c>
      <c r="F46" s="28"/>
      <c r="G46" s="27" t="s">
        <v>185</v>
      </c>
      <c r="H46" s="29">
        <v>1440</v>
      </c>
      <c r="I46" s="28"/>
      <c r="J46" s="27" t="s">
        <v>185</v>
      </c>
      <c r="K46" s="30">
        <v>294</v>
      </c>
      <c r="L46" s="28"/>
      <c r="M46" s="27" t="s">
        <v>185</v>
      </c>
      <c r="N46" s="30">
        <v>364</v>
      </c>
      <c r="O46" s="28"/>
      <c r="P46" s="27" t="s">
        <v>185</v>
      </c>
      <c r="Q46" s="29">
        <v>2405</v>
      </c>
      <c r="R46" s="28"/>
    </row>
    <row r="47" spans="1:21" x14ac:dyDescent="0.25">
      <c r="A47" s="12"/>
      <c r="B47" s="80" t="s">
        <v>81</v>
      </c>
      <c r="C47" s="24"/>
      <c r="D47" s="31"/>
      <c r="E47" s="33">
        <v>4</v>
      </c>
      <c r="F47" s="24"/>
      <c r="G47" s="31"/>
      <c r="H47" s="33">
        <v>53</v>
      </c>
      <c r="I47" s="24"/>
      <c r="J47" s="31"/>
      <c r="K47" s="33">
        <v>25</v>
      </c>
      <c r="L47" s="24"/>
      <c r="M47" s="31"/>
      <c r="N47" s="33">
        <v>42</v>
      </c>
      <c r="O47" s="24"/>
      <c r="P47" s="31"/>
      <c r="Q47" s="33">
        <v>124</v>
      </c>
      <c r="R47" s="24"/>
    </row>
    <row r="48" spans="1:21" x14ac:dyDescent="0.25">
      <c r="A48" s="12"/>
      <c r="B48" s="81" t="s">
        <v>249</v>
      </c>
      <c r="C48" s="28"/>
      <c r="D48" s="27"/>
      <c r="E48" s="30" t="s">
        <v>190</v>
      </c>
      <c r="F48" s="28"/>
      <c r="G48" s="27"/>
      <c r="H48" s="30" t="s">
        <v>190</v>
      </c>
      <c r="I48" s="28"/>
      <c r="J48" s="27"/>
      <c r="K48" s="30">
        <v>-33</v>
      </c>
      <c r="L48" s="28"/>
      <c r="M48" s="27"/>
      <c r="N48" s="30">
        <v>-68</v>
      </c>
      <c r="O48" s="28"/>
      <c r="P48" s="27"/>
      <c r="Q48" s="30">
        <v>-101</v>
      </c>
      <c r="R48" s="28"/>
    </row>
    <row r="49" spans="1:21" ht="15.75" thickBot="1" x14ac:dyDescent="0.3">
      <c r="A49" s="12"/>
      <c r="B49" s="80" t="s">
        <v>250</v>
      </c>
      <c r="C49" s="24"/>
      <c r="D49" s="60"/>
      <c r="E49" s="61" t="s">
        <v>190</v>
      </c>
      <c r="F49" s="24"/>
      <c r="G49" s="60"/>
      <c r="H49" s="61" t="s">
        <v>190</v>
      </c>
      <c r="I49" s="24"/>
      <c r="J49" s="60"/>
      <c r="K49" s="61">
        <v>2</v>
      </c>
      <c r="L49" s="24"/>
      <c r="M49" s="60"/>
      <c r="N49" s="61">
        <v>22</v>
      </c>
      <c r="O49" s="24"/>
      <c r="P49" s="60"/>
      <c r="Q49" s="61">
        <v>24</v>
      </c>
      <c r="R49" s="24"/>
    </row>
    <row r="50" spans="1:21" ht="15.75" thickBot="1" x14ac:dyDescent="0.3">
      <c r="A50" s="12"/>
      <c r="B50" s="81" t="s">
        <v>251</v>
      </c>
      <c r="C50" s="28"/>
      <c r="D50" s="63" t="s">
        <v>185</v>
      </c>
      <c r="E50" s="84">
        <v>311</v>
      </c>
      <c r="F50" s="28"/>
      <c r="G50" s="63" t="s">
        <v>185</v>
      </c>
      <c r="H50" s="64">
        <v>1493</v>
      </c>
      <c r="I50" s="28"/>
      <c r="J50" s="63" t="s">
        <v>185</v>
      </c>
      <c r="K50" s="84">
        <v>288</v>
      </c>
      <c r="L50" s="28"/>
      <c r="M50" s="63" t="s">
        <v>185</v>
      </c>
      <c r="N50" s="84">
        <v>360</v>
      </c>
      <c r="O50" s="28"/>
      <c r="P50" s="63" t="s">
        <v>185</v>
      </c>
      <c r="Q50" s="64">
        <v>2452</v>
      </c>
      <c r="R50" s="28"/>
    </row>
    <row r="51" spans="1:21" ht="15.75" thickTop="1" x14ac:dyDescent="0.25">
      <c r="A51" s="12"/>
      <c r="B51" s="79"/>
      <c r="C51" s="79"/>
      <c r="D51" s="79"/>
      <c r="E51" s="79"/>
      <c r="F51" s="79"/>
      <c r="G51" s="79"/>
      <c r="H51" s="79"/>
      <c r="I51" s="79"/>
      <c r="J51" s="79"/>
      <c r="K51" s="79"/>
      <c r="L51" s="79"/>
      <c r="M51" s="79"/>
      <c r="N51" s="79"/>
      <c r="O51" s="79"/>
      <c r="P51" s="79"/>
      <c r="Q51" s="79"/>
      <c r="R51" s="79"/>
      <c r="S51" s="79"/>
      <c r="T51" s="79"/>
      <c r="U51" s="79"/>
    </row>
    <row r="52" spans="1:21" ht="15" customHeight="1" x14ac:dyDescent="0.25">
      <c r="A52" s="12"/>
      <c r="B52" s="79" t="s">
        <v>253</v>
      </c>
      <c r="C52" s="79"/>
      <c r="D52" s="79"/>
      <c r="E52" s="79"/>
      <c r="F52" s="79"/>
      <c r="G52" s="79"/>
      <c r="H52" s="79"/>
      <c r="I52" s="79"/>
      <c r="J52" s="79"/>
      <c r="K52" s="79"/>
      <c r="L52" s="79"/>
      <c r="M52" s="79"/>
      <c r="N52" s="79"/>
      <c r="O52" s="79"/>
      <c r="P52" s="79"/>
      <c r="Q52" s="79"/>
      <c r="R52" s="79"/>
      <c r="S52" s="79"/>
      <c r="T52" s="79"/>
      <c r="U52" s="79"/>
    </row>
    <row r="53" spans="1:21" x14ac:dyDescent="0.25">
      <c r="A53" s="12"/>
      <c r="B53" s="79"/>
      <c r="C53" s="79"/>
      <c r="D53" s="79"/>
      <c r="E53" s="79"/>
      <c r="F53" s="79"/>
      <c r="G53" s="79"/>
      <c r="H53" s="79"/>
      <c r="I53" s="79"/>
      <c r="J53" s="79"/>
      <c r="K53" s="79"/>
      <c r="L53" s="79"/>
      <c r="M53" s="79"/>
      <c r="N53" s="79"/>
      <c r="O53" s="79"/>
      <c r="P53" s="79"/>
      <c r="Q53" s="79"/>
      <c r="R53" s="79"/>
      <c r="S53" s="79"/>
      <c r="T53" s="79"/>
      <c r="U53" s="79"/>
    </row>
    <row r="54" spans="1:21" x14ac:dyDescent="0.25">
      <c r="A54" s="12"/>
      <c r="B54" s="17"/>
      <c r="C54" s="17"/>
      <c r="D54" s="43"/>
      <c r="E54" s="43"/>
      <c r="F54" s="17"/>
      <c r="G54" s="43"/>
      <c r="H54" s="43"/>
      <c r="I54" s="17"/>
      <c r="J54" s="52" t="s">
        <v>243</v>
      </c>
      <c r="K54" s="52"/>
      <c r="L54" s="17"/>
      <c r="M54" s="43"/>
      <c r="N54" s="43"/>
      <c r="O54" s="17"/>
      <c r="P54" s="43"/>
      <c r="Q54" s="43"/>
      <c r="R54" s="17"/>
    </row>
    <row r="55" spans="1:21" x14ac:dyDescent="0.25">
      <c r="A55" s="12"/>
      <c r="B55" s="17"/>
      <c r="C55" s="17"/>
      <c r="D55" s="43"/>
      <c r="E55" s="43"/>
      <c r="F55" s="17"/>
      <c r="G55" s="52" t="s">
        <v>231</v>
      </c>
      <c r="H55" s="52"/>
      <c r="I55" s="17"/>
      <c r="J55" s="52" t="s">
        <v>244</v>
      </c>
      <c r="K55" s="52"/>
      <c r="L55" s="17"/>
      <c r="M55" s="43"/>
      <c r="N55" s="43"/>
      <c r="O55" s="17"/>
      <c r="P55" s="43"/>
      <c r="Q55" s="43"/>
      <c r="R55" s="17"/>
    </row>
    <row r="56" spans="1:21" x14ac:dyDescent="0.25">
      <c r="A56" s="12"/>
      <c r="B56" s="17"/>
      <c r="C56" s="17"/>
      <c r="D56" s="43"/>
      <c r="E56" s="43"/>
      <c r="F56" s="17"/>
      <c r="G56" s="52" t="s">
        <v>245</v>
      </c>
      <c r="H56" s="52"/>
      <c r="I56" s="17"/>
      <c r="J56" s="52" t="s">
        <v>245</v>
      </c>
      <c r="K56" s="52"/>
      <c r="L56" s="17"/>
      <c r="M56" s="43"/>
      <c r="N56" s="43"/>
      <c r="O56" s="17"/>
      <c r="P56" s="43"/>
      <c r="Q56" s="43"/>
      <c r="R56" s="17"/>
    </row>
    <row r="57" spans="1:21" ht="15.75" thickBot="1" x14ac:dyDescent="0.3">
      <c r="A57" s="12"/>
      <c r="B57" s="17"/>
      <c r="C57" s="17"/>
      <c r="D57" s="53" t="s">
        <v>231</v>
      </c>
      <c r="E57" s="53"/>
      <c r="F57" s="17"/>
      <c r="G57" s="53" t="s">
        <v>246</v>
      </c>
      <c r="H57" s="53"/>
      <c r="I57" s="17"/>
      <c r="J57" s="53" t="s">
        <v>246</v>
      </c>
      <c r="K57" s="53"/>
      <c r="L57" s="17"/>
      <c r="M57" s="53" t="s">
        <v>237</v>
      </c>
      <c r="N57" s="53"/>
      <c r="O57" s="17"/>
      <c r="P57" s="53" t="s">
        <v>209</v>
      </c>
      <c r="Q57" s="53"/>
      <c r="R57" s="17"/>
    </row>
    <row r="58" spans="1:21" x14ac:dyDescent="0.25">
      <c r="A58" s="12"/>
      <c r="B58" s="17"/>
      <c r="C58" s="17"/>
      <c r="D58" s="85"/>
      <c r="E58" s="85"/>
      <c r="F58" s="17"/>
      <c r="G58" s="85"/>
      <c r="H58" s="85"/>
      <c r="I58" s="17"/>
      <c r="J58" s="85"/>
      <c r="K58" s="85"/>
      <c r="L58" s="17"/>
      <c r="M58" s="85"/>
      <c r="N58" s="85"/>
      <c r="O58" s="17"/>
      <c r="P58" s="85"/>
      <c r="Q58" s="85"/>
      <c r="R58" s="17"/>
    </row>
    <row r="59" spans="1:21" x14ac:dyDescent="0.25">
      <c r="A59" s="12"/>
      <c r="B59" s="31" t="s">
        <v>247</v>
      </c>
      <c r="C59" s="24"/>
      <c r="D59" s="31"/>
      <c r="E59" s="33"/>
      <c r="F59" s="24"/>
      <c r="G59" s="31"/>
      <c r="H59" s="33"/>
      <c r="I59" s="24"/>
      <c r="J59" s="31"/>
      <c r="K59" s="33"/>
      <c r="L59" s="24"/>
      <c r="M59" s="31"/>
      <c r="N59" s="33"/>
      <c r="O59" s="24"/>
      <c r="P59" s="31"/>
      <c r="Q59" s="33"/>
      <c r="R59" s="24"/>
    </row>
    <row r="60" spans="1:21" x14ac:dyDescent="0.25">
      <c r="A60" s="12"/>
      <c r="B60" s="81" t="s">
        <v>248</v>
      </c>
      <c r="C60" s="28"/>
      <c r="D60" s="27" t="s">
        <v>185</v>
      </c>
      <c r="E60" s="30">
        <v>150</v>
      </c>
      <c r="F60" s="28"/>
      <c r="G60" s="27" t="s">
        <v>185</v>
      </c>
      <c r="H60" s="29">
        <v>1499</v>
      </c>
      <c r="I60" s="28"/>
      <c r="J60" s="27" t="s">
        <v>185</v>
      </c>
      <c r="K60" s="30">
        <v>500</v>
      </c>
      <c r="L60" s="28"/>
      <c r="M60" s="27" t="s">
        <v>185</v>
      </c>
      <c r="N60" s="30">
        <v>337</v>
      </c>
      <c r="O60" s="28"/>
      <c r="P60" s="27" t="s">
        <v>185</v>
      </c>
      <c r="Q60" s="29">
        <v>2486</v>
      </c>
      <c r="R60" s="28"/>
    </row>
    <row r="61" spans="1:21" x14ac:dyDescent="0.25">
      <c r="A61" s="12"/>
      <c r="B61" s="80" t="s">
        <v>81</v>
      </c>
      <c r="C61" s="24"/>
      <c r="D61" s="31"/>
      <c r="E61" s="33">
        <v>26</v>
      </c>
      <c r="F61" s="24"/>
      <c r="G61" s="31"/>
      <c r="H61" s="33">
        <v>3</v>
      </c>
      <c r="I61" s="24"/>
      <c r="J61" s="31"/>
      <c r="K61" s="33">
        <v>-49</v>
      </c>
      <c r="L61" s="24"/>
      <c r="M61" s="31"/>
      <c r="N61" s="33">
        <v>55</v>
      </c>
      <c r="O61" s="24"/>
      <c r="P61" s="31"/>
      <c r="Q61" s="33">
        <v>35</v>
      </c>
      <c r="R61" s="24"/>
    </row>
    <row r="62" spans="1:21" x14ac:dyDescent="0.25">
      <c r="A62" s="12"/>
      <c r="B62" s="81" t="s">
        <v>249</v>
      </c>
      <c r="C62" s="28"/>
      <c r="D62" s="27"/>
      <c r="E62" s="30">
        <v>-17</v>
      </c>
      <c r="F62" s="28"/>
      <c r="G62" s="27"/>
      <c r="H62" s="30">
        <v>-1</v>
      </c>
      <c r="I62" s="28"/>
      <c r="J62" s="27"/>
      <c r="K62" s="30" t="s">
        <v>190</v>
      </c>
      <c r="L62" s="28"/>
      <c r="M62" s="27"/>
      <c r="N62" s="30">
        <v>-54</v>
      </c>
      <c r="O62" s="28"/>
      <c r="P62" s="27"/>
      <c r="Q62" s="30">
        <v>-72</v>
      </c>
      <c r="R62" s="28"/>
    </row>
    <row r="63" spans="1:21" ht="15.75" thickBot="1" x14ac:dyDescent="0.3">
      <c r="A63" s="12"/>
      <c r="B63" s="80" t="s">
        <v>250</v>
      </c>
      <c r="C63" s="24"/>
      <c r="D63" s="60"/>
      <c r="E63" s="61" t="s">
        <v>190</v>
      </c>
      <c r="F63" s="24"/>
      <c r="G63" s="60"/>
      <c r="H63" s="61" t="s">
        <v>190</v>
      </c>
      <c r="I63" s="24"/>
      <c r="J63" s="60"/>
      <c r="K63" s="61" t="s">
        <v>190</v>
      </c>
      <c r="L63" s="24"/>
      <c r="M63" s="60"/>
      <c r="N63" s="61">
        <v>38</v>
      </c>
      <c r="O63" s="24"/>
      <c r="P63" s="60"/>
      <c r="Q63" s="61">
        <v>38</v>
      </c>
      <c r="R63" s="24"/>
    </row>
    <row r="64" spans="1:21" ht="15.75" thickBot="1" x14ac:dyDescent="0.3">
      <c r="A64" s="12"/>
      <c r="B64" s="81" t="s">
        <v>251</v>
      </c>
      <c r="C64" s="28"/>
      <c r="D64" s="63" t="s">
        <v>185</v>
      </c>
      <c r="E64" s="84">
        <v>159</v>
      </c>
      <c r="F64" s="28"/>
      <c r="G64" s="63" t="s">
        <v>185</v>
      </c>
      <c r="H64" s="64">
        <v>1501</v>
      </c>
      <c r="I64" s="28"/>
      <c r="J64" s="63" t="s">
        <v>185</v>
      </c>
      <c r="K64" s="84">
        <v>451</v>
      </c>
      <c r="L64" s="28"/>
      <c r="M64" s="63" t="s">
        <v>185</v>
      </c>
      <c r="N64" s="84">
        <v>376</v>
      </c>
      <c r="O64" s="28"/>
      <c r="P64" s="63" t="s">
        <v>185</v>
      </c>
      <c r="Q64" s="64">
        <v>2487</v>
      </c>
      <c r="R64" s="28"/>
    </row>
    <row r="65" spans="1:21" ht="15.75" thickTop="1" x14ac:dyDescent="0.25">
      <c r="A65" s="12"/>
      <c r="B65" s="79"/>
      <c r="C65" s="79"/>
      <c r="D65" s="79"/>
      <c r="E65" s="79"/>
      <c r="F65" s="79"/>
      <c r="G65" s="79"/>
      <c r="H65" s="79"/>
      <c r="I65" s="79"/>
      <c r="J65" s="79"/>
      <c r="K65" s="79"/>
      <c r="L65" s="79"/>
      <c r="M65" s="79"/>
      <c r="N65" s="79"/>
      <c r="O65" s="79"/>
      <c r="P65" s="79"/>
      <c r="Q65" s="79"/>
      <c r="R65" s="79"/>
      <c r="S65" s="79"/>
      <c r="T65" s="79"/>
      <c r="U65" s="79"/>
    </row>
    <row r="66" spans="1:21" ht="15" customHeight="1" x14ac:dyDescent="0.25">
      <c r="A66" s="12"/>
      <c r="B66" s="79" t="s">
        <v>254</v>
      </c>
      <c r="C66" s="79"/>
      <c r="D66" s="79"/>
      <c r="E66" s="79"/>
      <c r="F66" s="79"/>
      <c r="G66" s="79"/>
      <c r="H66" s="79"/>
      <c r="I66" s="79"/>
      <c r="J66" s="79"/>
      <c r="K66" s="79"/>
      <c r="L66" s="79"/>
      <c r="M66" s="79"/>
      <c r="N66" s="79"/>
      <c r="O66" s="79"/>
      <c r="P66" s="79"/>
      <c r="Q66" s="79"/>
      <c r="R66" s="79"/>
      <c r="S66" s="79"/>
      <c r="T66" s="79"/>
      <c r="U66" s="79"/>
    </row>
    <row r="67" spans="1:21" x14ac:dyDescent="0.25">
      <c r="A67" s="12"/>
      <c r="B67" s="79"/>
      <c r="C67" s="79"/>
      <c r="D67" s="79"/>
      <c r="E67" s="79"/>
      <c r="F67" s="79"/>
      <c r="G67" s="79"/>
      <c r="H67" s="79"/>
      <c r="I67" s="79"/>
      <c r="J67" s="79"/>
      <c r="K67" s="79"/>
      <c r="L67" s="79"/>
      <c r="M67" s="79"/>
      <c r="N67" s="79"/>
      <c r="O67" s="79"/>
      <c r="P67" s="79"/>
      <c r="Q67" s="79"/>
      <c r="R67" s="79"/>
      <c r="S67" s="79"/>
      <c r="T67" s="79"/>
      <c r="U67" s="79"/>
    </row>
    <row r="68" spans="1:21" x14ac:dyDescent="0.25">
      <c r="A68" s="12"/>
      <c r="B68" s="17"/>
      <c r="C68" s="17"/>
      <c r="D68" s="43"/>
      <c r="E68" s="43"/>
      <c r="F68" s="17"/>
      <c r="G68" s="43"/>
      <c r="H68" s="43"/>
      <c r="I68" s="17"/>
      <c r="J68" s="52" t="s">
        <v>243</v>
      </c>
      <c r="K68" s="52"/>
      <c r="L68" s="17"/>
      <c r="M68" s="43"/>
      <c r="N68" s="43"/>
      <c r="O68" s="17"/>
      <c r="P68" s="43"/>
      <c r="Q68" s="43"/>
      <c r="R68" s="17"/>
    </row>
    <row r="69" spans="1:21" x14ac:dyDescent="0.25">
      <c r="A69" s="12"/>
      <c r="B69" s="17"/>
      <c r="C69" s="17"/>
      <c r="D69" s="43"/>
      <c r="E69" s="43"/>
      <c r="F69" s="17"/>
      <c r="G69" s="52" t="s">
        <v>231</v>
      </c>
      <c r="H69" s="52"/>
      <c r="I69" s="17"/>
      <c r="J69" s="52" t="s">
        <v>244</v>
      </c>
      <c r="K69" s="52"/>
      <c r="L69" s="17"/>
      <c r="M69" s="43"/>
      <c r="N69" s="43"/>
      <c r="O69" s="17"/>
      <c r="P69" s="43"/>
      <c r="Q69" s="43"/>
      <c r="R69" s="17"/>
    </row>
    <row r="70" spans="1:21" x14ac:dyDescent="0.25">
      <c r="A70" s="12"/>
      <c r="B70" s="17"/>
      <c r="C70" s="17"/>
      <c r="D70" s="43"/>
      <c r="E70" s="43"/>
      <c r="F70" s="17"/>
      <c r="G70" s="52" t="s">
        <v>245</v>
      </c>
      <c r="H70" s="52"/>
      <c r="I70" s="17"/>
      <c r="J70" s="52" t="s">
        <v>245</v>
      </c>
      <c r="K70" s="52"/>
      <c r="L70" s="17"/>
      <c r="M70" s="43"/>
      <c r="N70" s="43"/>
      <c r="O70" s="17"/>
      <c r="P70" s="43"/>
      <c r="Q70" s="43"/>
      <c r="R70" s="17"/>
    </row>
    <row r="71" spans="1:21" ht="15.75" thickBot="1" x14ac:dyDescent="0.3">
      <c r="A71" s="12"/>
      <c r="B71" s="17"/>
      <c r="C71" s="17"/>
      <c r="D71" s="53" t="s">
        <v>231</v>
      </c>
      <c r="E71" s="53"/>
      <c r="F71" s="17"/>
      <c r="G71" s="53" t="s">
        <v>246</v>
      </c>
      <c r="H71" s="53"/>
      <c r="I71" s="17"/>
      <c r="J71" s="53" t="s">
        <v>246</v>
      </c>
      <c r="K71" s="53"/>
      <c r="L71" s="17"/>
      <c r="M71" s="53" t="s">
        <v>237</v>
      </c>
      <c r="N71" s="53"/>
      <c r="O71" s="17"/>
      <c r="P71" s="53" t="s">
        <v>209</v>
      </c>
      <c r="Q71" s="53"/>
      <c r="R71" s="17"/>
    </row>
    <row r="72" spans="1:21" x14ac:dyDescent="0.25">
      <c r="A72" s="12"/>
      <c r="B72" s="17"/>
      <c r="C72" s="17"/>
      <c r="D72" s="85"/>
      <c r="E72" s="85"/>
      <c r="F72" s="17"/>
      <c r="G72" s="85"/>
      <c r="H72" s="85"/>
      <c r="I72" s="17"/>
      <c r="J72" s="85"/>
      <c r="K72" s="85"/>
      <c r="L72" s="17"/>
      <c r="M72" s="85"/>
      <c r="N72" s="85"/>
      <c r="O72" s="17"/>
      <c r="P72" s="85"/>
      <c r="Q72" s="85"/>
      <c r="R72" s="17"/>
    </row>
    <row r="73" spans="1:21" x14ac:dyDescent="0.25">
      <c r="A73" s="12"/>
      <c r="B73" s="31" t="s">
        <v>247</v>
      </c>
      <c r="C73" s="24"/>
      <c r="D73" s="31"/>
      <c r="E73" s="33"/>
      <c r="F73" s="24"/>
      <c r="G73" s="31"/>
      <c r="H73" s="33"/>
      <c r="I73" s="24"/>
      <c r="J73" s="31"/>
      <c r="K73" s="33"/>
      <c r="L73" s="24"/>
      <c r="M73" s="31"/>
      <c r="N73" s="33"/>
      <c r="O73" s="24"/>
      <c r="P73" s="31"/>
      <c r="Q73" s="33"/>
      <c r="R73" s="24"/>
    </row>
    <row r="74" spans="1:21" x14ac:dyDescent="0.25">
      <c r="A74" s="12"/>
      <c r="B74" s="81" t="s">
        <v>248</v>
      </c>
      <c r="C74" s="28"/>
      <c r="D74" s="27" t="s">
        <v>185</v>
      </c>
      <c r="E74" s="30">
        <v>161</v>
      </c>
      <c r="F74" s="28"/>
      <c r="G74" s="27" t="s">
        <v>185</v>
      </c>
      <c r="H74" s="29">
        <v>1471</v>
      </c>
      <c r="I74" s="28"/>
      <c r="J74" s="27" t="s">
        <v>185</v>
      </c>
      <c r="K74" s="30">
        <v>614</v>
      </c>
      <c r="L74" s="28"/>
      <c r="M74" s="27" t="s">
        <v>185</v>
      </c>
      <c r="N74" s="30">
        <v>250</v>
      </c>
      <c r="O74" s="28"/>
      <c r="P74" s="27" t="s">
        <v>185</v>
      </c>
      <c r="Q74" s="29">
        <v>2496</v>
      </c>
      <c r="R74" s="28"/>
    </row>
    <row r="75" spans="1:21" x14ac:dyDescent="0.25">
      <c r="A75" s="12"/>
      <c r="B75" s="80" t="s">
        <v>81</v>
      </c>
      <c r="C75" s="24"/>
      <c r="D75" s="31"/>
      <c r="E75" s="33">
        <v>15</v>
      </c>
      <c r="F75" s="24"/>
      <c r="G75" s="31"/>
      <c r="H75" s="33">
        <v>31</v>
      </c>
      <c r="I75" s="24"/>
      <c r="J75" s="31"/>
      <c r="K75" s="33">
        <v>-109</v>
      </c>
      <c r="L75" s="24"/>
      <c r="M75" s="31"/>
      <c r="N75" s="33">
        <v>231</v>
      </c>
      <c r="O75" s="24"/>
      <c r="P75" s="31"/>
      <c r="Q75" s="33">
        <v>168</v>
      </c>
      <c r="R75" s="24"/>
    </row>
    <row r="76" spans="1:21" x14ac:dyDescent="0.25">
      <c r="A76" s="12"/>
      <c r="B76" s="81" t="s">
        <v>249</v>
      </c>
      <c r="C76" s="28"/>
      <c r="D76" s="27"/>
      <c r="E76" s="30">
        <v>-17</v>
      </c>
      <c r="F76" s="28"/>
      <c r="G76" s="27"/>
      <c r="H76" s="30">
        <v>-1</v>
      </c>
      <c r="I76" s="28"/>
      <c r="J76" s="27"/>
      <c r="K76" s="30">
        <v>-61</v>
      </c>
      <c r="L76" s="28"/>
      <c r="M76" s="27"/>
      <c r="N76" s="30">
        <v>-153</v>
      </c>
      <c r="O76" s="28"/>
      <c r="P76" s="27"/>
      <c r="Q76" s="30">
        <v>-232</v>
      </c>
      <c r="R76" s="28"/>
    </row>
    <row r="77" spans="1:21" ht="15.75" thickBot="1" x14ac:dyDescent="0.3">
      <c r="A77" s="12"/>
      <c r="B77" s="80" t="s">
        <v>250</v>
      </c>
      <c r="C77" s="24"/>
      <c r="D77" s="60"/>
      <c r="E77" s="61" t="s">
        <v>190</v>
      </c>
      <c r="F77" s="24"/>
      <c r="G77" s="60"/>
      <c r="H77" s="61" t="s">
        <v>190</v>
      </c>
      <c r="I77" s="24"/>
      <c r="J77" s="60"/>
      <c r="K77" s="61">
        <v>7</v>
      </c>
      <c r="L77" s="24"/>
      <c r="M77" s="60"/>
      <c r="N77" s="61">
        <v>48</v>
      </c>
      <c r="O77" s="24"/>
      <c r="P77" s="60"/>
      <c r="Q77" s="61">
        <v>55</v>
      </c>
      <c r="R77" s="24"/>
    </row>
    <row r="78" spans="1:21" ht="15.75" thickBot="1" x14ac:dyDescent="0.3">
      <c r="A78" s="12"/>
      <c r="B78" s="81" t="s">
        <v>251</v>
      </c>
      <c r="C78" s="28"/>
      <c r="D78" s="63" t="s">
        <v>185</v>
      </c>
      <c r="E78" s="84">
        <v>159</v>
      </c>
      <c r="F78" s="28"/>
      <c r="G78" s="63" t="s">
        <v>185</v>
      </c>
      <c r="H78" s="64">
        <v>1501</v>
      </c>
      <c r="I78" s="28"/>
      <c r="J78" s="63" t="s">
        <v>185</v>
      </c>
      <c r="K78" s="84">
        <v>451</v>
      </c>
      <c r="L78" s="28"/>
      <c r="M78" s="63" t="s">
        <v>185</v>
      </c>
      <c r="N78" s="84">
        <v>376</v>
      </c>
      <c r="O78" s="28"/>
      <c r="P78" s="63" t="s">
        <v>185</v>
      </c>
      <c r="Q78" s="64">
        <v>2487</v>
      </c>
      <c r="R78" s="28"/>
    </row>
    <row r="79" spans="1:21" ht="15.75" thickTop="1" x14ac:dyDescent="0.25">
      <c r="A79" s="12"/>
      <c r="B79" s="79"/>
      <c r="C79" s="79"/>
      <c r="D79" s="79"/>
      <c r="E79" s="79"/>
      <c r="F79" s="79"/>
      <c r="G79" s="79"/>
      <c r="H79" s="79"/>
      <c r="I79" s="79"/>
      <c r="J79" s="79"/>
      <c r="K79" s="79"/>
      <c r="L79" s="79"/>
      <c r="M79" s="79"/>
      <c r="N79" s="79"/>
      <c r="O79" s="79"/>
      <c r="P79" s="79"/>
      <c r="Q79" s="79"/>
      <c r="R79" s="79"/>
      <c r="S79" s="79"/>
      <c r="T79" s="79"/>
      <c r="U79" s="79"/>
    </row>
    <row r="80" spans="1:21" ht="15" customHeight="1" x14ac:dyDescent="0.25">
      <c r="A80" s="12"/>
      <c r="B80" s="79" t="s">
        <v>255</v>
      </c>
      <c r="C80" s="79"/>
      <c r="D80" s="79"/>
      <c r="E80" s="79"/>
      <c r="F80" s="79"/>
      <c r="G80" s="79"/>
      <c r="H80" s="79"/>
      <c r="I80" s="79"/>
      <c r="J80" s="79"/>
      <c r="K80" s="79"/>
      <c r="L80" s="79"/>
      <c r="M80" s="79"/>
      <c r="N80" s="79"/>
      <c r="O80" s="79"/>
      <c r="P80" s="79"/>
      <c r="Q80" s="79"/>
      <c r="R80" s="79"/>
      <c r="S80" s="79"/>
      <c r="T80" s="79"/>
      <c r="U80" s="79"/>
    </row>
    <row r="81" spans="1:21" x14ac:dyDescent="0.25">
      <c r="A81" s="12"/>
      <c r="B81" s="79"/>
      <c r="C81" s="79"/>
      <c r="D81" s="79"/>
      <c r="E81" s="79"/>
      <c r="F81" s="79"/>
      <c r="G81" s="79"/>
      <c r="H81" s="79"/>
      <c r="I81" s="79"/>
      <c r="J81" s="79"/>
      <c r="K81" s="79"/>
      <c r="L81" s="79"/>
      <c r="M81" s="79"/>
      <c r="N81" s="79"/>
      <c r="O81" s="79"/>
      <c r="P81" s="79"/>
      <c r="Q81" s="79"/>
      <c r="R81" s="79"/>
      <c r="S81" s="79"/>
      <c r="T81" s="79"/>
      <c r="U81" s="79"/>
    </row>
    <row r="82" spans="1:21" x14ac:dyDescent="0.25">
      <c r="A82" s="12"/>
      <c r="B82" s="17"/>
      <c r="C82" s="17"/>
      <c r="D82" s="43"/>
      <c r="E82" s="43"/>
      <c r="F82" s="17"/>
      <c r="G82" s="43"/>
      <c r="H82" s="43"/>
      <c r="I82" s="17"/>
      <c r="J82" s="52" t="s">
        <v>243</v>
      </c>
      <c r="K82" s="52"/>
      <c r="L82" s="17"/>
      <c r="M82" s="43"/>
      <c r="N82" s="43"/>
      <c r="O82" s="17"/>
      <c r="P82" s="43"/>
      <c r="Q82" s="43"/>
      <c r="R82" s="17"/>
    </row>
    <row r="83" spans="1:21" x14ac:dyDescent="0.25">
      <c r="A83" s="12"/>
      <c r="B83" s="17"/>
      <c r="C83" s="17"/>
      <c r="D83" s="43"/>
      <c r="E83" s="43"/>
      <c r="F83" s="17"/>
      <c r="G83" s="52" t="s">
        <v>231</v>
      </c>
      <c r="H83" s="52"/>
      <c r="I83" s="17"/>
      <c r="J83" s="52" t="s">
        <v>244</v>
      </c>
      <c r="K83" s="52"/>
      <c r="L83" s="17"/>
      <c r="M83" s="43"/>
      <c r="N83" s="43"/>
      <c r="O83" s="17"/>
      <c r="P83" s="43"/>
      <c r="Q83" s="43"/>
      <c r="R83" s="17"/>
    </row>
    <row r="84" spans="1:21" x14ac:dyDescent="0.25">
      <c r="A84" s="12"/>
      <c r="B84" s="17"/>
      <c r="C84" s="17"/>
      <c r="D84" s="43"/>
      <c r="E84" s="43"/>
      <c r="F84" s="17"/>
      <c r="G84" s="52" t="s">
        <v>245</v>
      </c>
      <c r="H84" s="52"/>
      <c r="I84" s="17"/>
      <c r="J84" s="52" t="s">
        <v>245</v>
      </c>
      <c r="K84" s="52"/>
      <c r="L84" s="17"/>
      <c r="M84" s="43"/>
      <c r="N84" s="43"/>
      <c r="O84" s="17"/>
      <c r="P84" s="43"/>
      <c r="Q84" s="43"/>
      <c r="R84" s="17"/>
    </row>
    <row r="85" spans="1:21" ht="15.75" thickBot="1" x14ac:dyDescent="0.3">
      <c r="A85" s="12"/>
      <c r="B85" s="17"/>
      <c r="C85" s="17"/>
      <c r="D85" s="53" t="s">
        <v>231</v>
      </c>
      <c r="E85" s="53"/>
      <c r="F85" s="17"/>
      <c r="G85" s="53" t="s">
        <v>246</v>
      </c>
      <c r="H85" s="53"/>
      <c r="I85" s="17"/>
      <c r="J85" s="53" t="s">
        <v>246</v>
      </c>
      <c r="K85" s="53"/>
      <c r="L85" s="17"/>
      <c r="M85" s="53" t="s">
        <v>237</v>
      </c>
      <c r="N85" s="53"/>
      <c r="O85" s="17"/>
      <c r="P85" s="53" t="s">
        <v>209</v>
      </c>
      <c r="Q85" s="53"/>
      <c r="R85" s="17"/>
    </row>
    <row r="86" spans="1:21" x14ac:dyDescent="0.25">
      <c r="A86" s="12"/>
      <c r="B86" s="31" t="s">
        <v>247</v>
      </c>
      <c r="C86" s="24"/>
      <c r="D86" s="25"/>
      <c r="E86" s="26"/>
      <c r="F86" s="24"/>
      <c r="G86" s="25"/>
      <c r="H86" s="26"/>
      <c r="I86" s="24"/>
      <c r="J86" s="25"/>
      <c r="K86" s="26"/>
      <c r="L86" s="24"/>
      <c r="M86" s="25"/>
      <c r="N86" s="26"/>
      <c r="O86" s="24"/>
      <c r="P86" s="25"/>
      <c r="Q86" s="26"/>
      <c r="R86" s="24"/>
    </row>
    <row r="87" spans="1:21" ht="26.25" x14ac:dyDescent="0.25">
      <c r="A87" s="12"/>
      <c r="B87" s="27" t="s">
        <v>256</v>
      </c>
      <c r="C87" s="28"/>
      <c r="D87" s="27"/>
      <c r="E87" s="30"/>
      <c r="F87" s="28"/>
      <c r="G87" s="27"/>
      <c r="H87" s="30"/>
      <c r="I87" s="28"/>
      <c r="J87" s="27"/>
      <c r="K87" s="30"/>
      <c r="L87" s="28"/>
      <c r="M87" s="27"/>
      <c r="N87" s="30"/>
      <c r="O87" s="28"/>
      <c r="P87" s="27"/>
      <c r="Q87" s="30"/>
      <c r="R87" s="28"/>
    </row>
    <row r="88" spans="1:21" x14ac:dyDescent="0.25">
      <c r="A88" s="12"/>
      <c r="B88" s="80" t="s">
        <v>257</v>
      </c>
      <c r="C88" s="24"/>
      <c r="D88" s="31" t="s">
        <v>185</v>
      </c>
      <c r="E88" s="33" t="s">
        <v>190</v>
      </c>
      <c r="F88" s="24"/>
      <c r="G88" s="31" t="s">
        <v>185</v>
      </c>
      <c r="H88" s="33">
        <v>106</v>
      </c>
      <c r="I88" s="24"/>
      <c r="J88" s="31" t="s">
        <v>185</v>
      </c>
      <c r="K88" s="33">
        <v>18</v>
      </c>
      <c r="L88" s="24"/>
      <c r="M88" s="31" t="s">
        <v>185</v>
      </c>
      <c r="N88" s="33" t="s">
        <v>190</v>
      </c>
      <c r="O88" s="24"/>
      <c r="P88" s="31" t="s">
        <v>185</v>
      </c>
      <c r="Q88" s="33">
        <v>124</v>
      </c>
      <c r="R88" s="24"/>
    </row>
    <row r="89" spans="1:21" ht="15.75" thickBot="1" x14ac:dyDescent="0.3">
      <c r="A89" s="12"/>
      <c r="B89" s="81" t="s">
        <v>258</v>
      </c>
      <c r="C89" s="28"/>
      <c r="D89" s="34"/>
      <c r="E89" s="35">
        <v>311</v>
      </c>
      <c r="F89" s="28"/>
      <c r="G89" s="34"/>
      <c r="H89" s="54">
        <v>1387</v>
      </c>
      <c r="I89" s="28"/>
      <c r="J89" s="34"/>
      <c r="K89" s="35">
        <v>270</v>
      </c>
      <c r="L89" s="28"/>
      <c r="M89" s="34"/>
      <c r="N89" s="35">
        <v>360</v>
      </c>
      <c r="O89" s="28"/>
      <c r="P89" s="34"/>
      <c r="Q89" s="54">
        <v>2328</v>
      </c>
      <c r="R89" s="28"/>
    </row>
    <row r="90" spans="1:21" ht="15.75" thickBot="1" x14ac:dyDescent="0.3">
      <c r="A90" s="12"/>
      <c r="B90" s="80" t="s">
        <v>251</v>
      </c>
      <c r="C90" s="24"/>
      <c r="D90" s="36" t="s">
        <v>185</v>
      </c>
      <c r="E90" s="38">
        <v>311</v>
      </c>
      <c r="F90" s="24"/>
      <c r="G90" s="36" t="s">
        <v>185</v>
      </c>
      <c r="H90" s="37">
        <v>1493</v>
      </c>
      <c r="I90" s="24"/>
      <c r="J90" s="36" t="s">
        <v>185</v>
      </c>
      <c r="K90" s="38">
        <v>288</v>
      </c>
      <c r="L90" s="24"/>
      <c r="M90" s="36" t="s">
        <v>185</v>
      </c>
      <c r="N90" s="38">
        <v>360</v>
      </c>
      <c r="O90" s="24"/>
      <c r="P90" s="36" t="s">
        <v>185</v>
      </c>
      <c r="Q90" s="37">
        <v>2452</v>
      </c>
      <c r="R90" s="24"/>
    </row>
    <row r="91" spans="1:21" ht="15.75" thickTop="1" x14ac:dyDescent="0.25">
      <c r="A91" s="12"/>
      <c r="B91" s="27"/>
      <c r="C91" s="28"/>
      <c r="D91" s="39"/>
      <c r="E91" s="40"/>
      <c r="F91" s="28"/>
      <c r="G91" s="39"/>
      <c r="H91" s="40"/>
      <c r="I91" s="28"/>
      <c r="J91" s="39"/>
      <c r="K91" s="40"/>
      <c r="L91" s="28"/>
      <c r="M91" s="39"/>
      <c r="N91" s="40"/>
      <c r="O91" s="28"/>
      <c r="P91" s="39"/>
      <c r="Q91" s="40"/>
      <c r="R91" s="28"/>
    </row>
    <row r="92" spans="1:21" x14ac:dyDescent="0.25">
      <c r="A92" s="12"/>
      <c r="B92" s="31" t="s">
        <v>259</v>
      </c>
      <c r="C92" s="24"/>
      <c r="D92" s="31"/>
      <c r="E92" s="33"/>
      <c r="F92" s="24"/>
      <c r="G92" s="31"/>
      <c r="H92" s="33"/>
      <c r="I92" s="24"/>
      <c r="J92" s="31"/>
      <c r="K92" s="33"/>
      <c r="L92" s="24"/>
      <c r="M92" s="31"/>
      <c r="N92" s="33"/>
      <c r="O92" s="24"/>
      <c r="P92" s="31"/>
      <c r="Q92" s="33"/>
      <c r="R92" s="24"/>
    </row>
    <row r="93" spans="1:21" x14ac:dyDescent="0.25">
      <c r="A93" s="12"/>
      <c r="B93" s="81" t="s">
        <v>260</v>
      </c>
      <c r="C93" s="28"/>
      <c r="D93" s="27" t="s">
        <v>185</v>
      </c>
      <c r="E93" s="30" t="s">
        <v>190</v>
      </c>
      <c r="F93" s="28"/>
      <c r="G93" s="27" t="s">
        <v>185</v>
      </c>
      <c r="H93" s="86">
        <v>3736</v>
      </c>
      <c r="I93" s="28"/>
      <c r="J93" s="27" t="s">
        <v>185</v>
      </c>
      <c r="K93" s="30">
        <v>781</v>
      </c>
      <c r="L93" s="28"/>
      <c r="M93" s="27" t="s">
        <v>185</v>
      </c>
      <c r="N93" s="30" t="s">
        <v>190</v>
      </c>
      <c r="O93" s="28"/>
      <c r="P93" s="27" t="s">
        <v>185</v>
      </c>
      <c r="Q93" s="86">
        <v>4517</v>
      </c>
      <c r="R93" s="28"/>
    </row>
    <row r="94" spans="1:21" ht="15.75" thickBot="1" x14ac:dyDescent="0.3">
      <c r="A94" s="12"/>
      <c r="B94" s="80" t="s">
        <v>261</v>
      </c>
      <c r="C94" s="24"/>
      <c r="D94" s="60"/>
      <c r="E94" s="68">
        <v>32134</v>
      </c>
      <c r="F94" s="24"/>
      <c r="G94" s="60"/>
      <c r="H94" s="87">
        <v>138245</v>
      </c>
      <c r="I94" s="24"/>
      <c r="J94" s="60"/>
      <c r="K94" s="68">
        <v>45442</v>
      </c>
      <c r="L94" s="24"/>
      <c r="M94" s="60"/>
      <c r="N94" s="68">
        <v>8242</v>
      </c>
      <c r="O94" s="24"/>
      <c r="P94" s="60"/>
      <c r="Q94" s="87">
        <v>224063</v>
      </c>
      <c r="R94" s="24"/>
    </row>
    <row r="95" spans="1:21" ht="15.75" thickBot="1" x14ac:dyDescent="0.3">
      <c r="A95" s="12"/>
      <c r="B95" s="81" t="s">
        <v>262</v>
      </c>
      <c r="C95" s="28"/>
      <c r="D95" s="63" t="s">
        <v>185</v>
      </c>
      <c r="E95" s="64">
        <v>32134</v>
      </c>
      <c r="F95" s="28"/>
      <c r="G95" s="63" t="s">
        <v>185</v>
      </c>
      <c r="H95" s="64">
        <v>141981</v>
      </c>
      <c r="I95" s="28"/>
      <c r="J95" s="63" t="s">
        <v>185</v>
      </c>
      <c r="K95" s="64">
        <v>46223</v>
      </c>
      <c r="L95" s="28"/>
      <c r="M95" s="63" t="s">
        <v>185</v>
      </c>
      <c r="N95" s="64">
        <v>8242</v>
      </c>
      <c r="O95" s="28"/>
      <c r="P95" s="63" t="s">
        <v>185</v>
      </c>
      <c r="Q95" s="64">
        <v>228580</v>
      </c>
      <c r="R95" s="28"/>
    </row>
    <row r="96" spans="1:21" ht="15.75" thickTop="1" x14ac:dyDescent="0.25">
      <c r="A96" s="12"/>
      <c r="B96" s="4"/>
    </row>
    <row r="97" spans="1:21" x14ac:dyDescent="0.25">
      <c r="A97" s="12"/>
      <c r="B97" s="122"/>
      <c r="C97" s="122"/>
      <c r="D97" s="122"/>
      <c r="E97" s="122"/>
      <c r="F97" s="122"/>
      <c r="G97" s="122"/>
      <c r="H97" s="122"/>
      <c r="I97" s="122"/>
      <c r="J97" s="122"/>
      <c r="K97" s="122"/>
      <c r="L97" s="122"/>
      <c r="M97" s="122"/>
      <c r="N97" s="122"/>
      <c r="O97" s="122"/>
      <c r="P97" s="122"/>
      <c r="Q97" s="122"/>
      <c r="R97" s="122"/>
      <c r="S97" s="122"/>
      <c r="T97" s="122"/>
      <c r="U97" s="122"/>
    </row>
    <row r="98" spans="1:21" x14ac:dyDescent="0.25">
      <c r="A98" s="12"/>
      <c r="B98" s="122" t="s">
        <v>263</v>
      </c>
      <c r="C98" s="122"/>
      <c r="D98" s="122"/>
      <c r="E98" s="122"/>
      <c r="F98" s="122"/>
      <c r="G98" s="122"/>
      <c r="H98" s="122"/>
      <c r="I98" s="122"/>
      <c r="J98" s="122"/>
      <c r="K98" s="122"/>
      <c r="L98" s="122"/>
      <c r="M98" s="122"/>
      <c r="N98" s="122"/>
      <c r="O98" s="122"/>
      <c r="P98" s="122"/>
      <c r="Q98" s="122"/>
      <c r="R98" s="122"/>
      <c r="S98" s="122"/>
      <c r="T98" s="122"/>
      <c r="U98" s="122"/>
    </row>
    <row r="99" spans="1:21" x14ac:dyDescent="0.25">
      <c r="A99" s="12"/>
      <c r="B99" s="122"/>
      <c r="C99" s="122"/>
      <c r="D99" s="122"/>
      <c r="E99" s="122"/>
      <c r="F99" s="122"/>
      <c r="G99" s="122"/>
      <c r="H99" s="122"/>
      <c r="I99" s="122"/>
      <c r="J99" s="122"/>
      <c r="K99" s="122"/>
      <c r="L99" s="122"/>
      <c r="M99" s="122"/>
      <c r="N99" s="122"/>
      <c r="O99" s="122"/>
      <c r="P99" s="122"/>
      <c r="Q99" s="122"/>
      <c r="R99" s="122"/>
      <c r="S99" s="122"/>
      <c r="T99" s="122"/>
      <c r="U99" s="122"/>
    </row>
    <row r="100" spans="1:21" x14ac:dyDescent="0.25">
      <c r="A100" s="12"/>
      <c r="B100" s="88"/>
      <c r="C100" s="88"/>
      <c r="D100" s="88"/>
      <c r="E100" s="88"/>
      <c r="F100" s="88"/>
      <c r="G100" s="88"/>
      <c r="H100" s="88"/>
      <c r="I100" s="88"/>
      <c r="J100" s="113" t="s">
        <v>243</v>
      </c>
      <c r="K100" s="113"/>
      <c r="L100" s="88"/>
      <c r="M100" s="88"/>
      <c r="N100" s="88"/>
      <c r="O100" s="88"/>
      <c r="P100" s="88"/>
      <c r="Q100" s="88"/>
      <c r="R100" s="88"/>
    </row>
    <row r="101" spans="1:21" x14ac:dyDescent="0.25">
      <c r="A101" s="12"/>
      <c r="B101" s="88"/>
      <c r="C101" s="88"/>
      <c r="D101" s="88"/>
      <c r="E101" s="88"/>
      <c r="F101" s="88"/>
      <c r="G101" s="113" t="s">
        <v>231</v>
      </c>
      <c r="H101" s="113"/>
      <c r="I101" s="88"/>
      <c r="J101" s="113" t="s">
        <v>244</v>
      </c>
      <c r="K101" s="113"/>
      <c r="L101" s="88"/>
      <c r="M101" s="88"/>
      <c r="N101" s="88"/>
      <c r="O101" s="88"/>
      <c r="P101" s="88"/>
      <c r="Q101" s="88"/>
      <c r="R101" s="88"/>
    </row>
    <row r="102" spans="1:21" x14ac:dyDescent="0.25">
      <c r="A102" s="12"/>
      <c r="B102" s="88"/>
      <c r="C102" s="88"/>
      <c r="D102" s="88"/>
      <c r="E102" s="88"/>
      <c r="F102" s="88"/>
      <c r="G102" s="113" t="s">
        <v>245</v>
      </c>
      <c r="H102" s="113"/>
      <c r="I102" s="88"/>
      <c r="J102" s="113" t="s">
        <v>245</v>
      </c>
      <c r="K102" s="113"/>
      <c r="L102" s="88"/>
      <c r="M102" s="88"/>
      <c r="N102" s="88"/>
      <c r="O102" s="88"/>
      <c r="P102" s="88"/>
      <c r="Q102" s="88"/>
      <c r="R102" s="88"/>
    </row>
    <row r="103" spans="1:21" ht="15.75" thickBot="1" x14ac:dyDescent="0.3">
      <c r="A103" s="12"/>
      <c r="B103" s="88"/>
      <c r="C103" s="88"/>
      <c r="D103" s="114" t="s">
        <v>231</v>
      </c>
      <c r="E103" s="114"/>
      <c r="F103" s="88"/>
      <c r="G103" s="114" t="s">
        <v>246</v>
      </c>
      <c r="H103" s="114"/>
      <c r="I103" s="88"/>
      <c r="J103" s="114" t="s">
        <v>246</v>
      </c>
      <c r="K103" s="114"/>
      <c r="L103" s="88"/>
      <c r="M103" s="114" t="s">
        <v>237</v>
      </c>
      <c r="N103" s="114"/>
      <c r="O103" s="88"/>
      <c r="P103" s="114" t="s">
        <v>209</v>
      </c>
      <c r="Q103" s="114"/>
      <c r="R103" s="88"/>
    </row>
    <row r="104" spans="1:21" x14ac:dyDescent="0.25">
      <c r="A104" s="12"/>
      <c r="B104" s="89" t="s">
        <v>247</v>
      </c>
      <c r="C104" s="90"/>
      <c r="D104" s="91"/>
      <c r="E104" s="92"/>
      <c r="F104" s="90"/>
      <c r="G104" s="91"/>
      <c r="H104" s="92"/>
      <c r="I104" s="90"/>
      <c r="J104" s="91"/>
      <c r="K104" s="92"/>
      <c r="L104" s="90"/>
      <c r="M104" s="91"/>
      <c r="N104" s="92"/>
      <c r="O104" s="90"/>
      <c r="P104" s="91"/>
      <c r="Q104" s="92"/>
      <c r="R104" s="90"/>
    </row>
    <row r="105" spans="1:21" ht="26.25" x14ac:dyDescent="0.25">
      <c r="A105" s="12"/>
      <c r="B105" s="93" t="s">
        <v>256</v>
      </c>
      <c r="C105" s="94"/>
      <c r="D105" s="95"/>
      <c r="E105" s="96"/>
      <c r="F105" s="94"/>
      <c r="G105" s="95"/>
      <c r="H105" s="96"/>
      <c r="I105" s="94"/>
      <c r="J105" s="95"/>
      <c r="K105" s="96"/>
      <c r="L105" s="94"/>
      <c r="M105" s="95"/>
      <c r="N105" s="96"/>
      <c r="O105" s="94"/>
      <c r="P105" s="95"/>
      <c r="Q105" s="96"/>
      <c r="R105" s="94"/>
    </row>
    <row r="106" spans="1:21" x14ac:dyDescent="0.25">
      <c r="A106" s="12"/>
      <c r="B106" s="97" t="s">
        <v>257</v>
      </c>
      <c r="C106" s="90"/>
      <c r="D106" s="89" t="s">
        <v>185</v>
      </c>
      <c r="E106" s="98" t="s">
        <v>190</v>
      </c>
      <c r="F106" s="90"/>
      <c r="G106" s="89" t="s">
        <v>185</v>
      </c>
      <c r="H106" s="98">
        <v>110</v>
      </c>
      <c r="I106" s="90"/>
      <c r="J106" s="89" t="s">
        <v>185</v>
      </c>
      <c r="K106" s="98">
        <v>8</v>
      </c>
      <c r="L106" s="90"/>
      <c r="M106" s="89" t="s">
        <v>185</v>
      </c>
      <c r="N106" s="98" t="s">
        <v>190</v>
      </c>
      <c r="O106" s="90"/>
      <c r="P106" s="89" t="s">
        <v>185</v>
      </c>
      <c r="Q106" s="98">
        <v>118</v>
      </c>
      <c r="R106" s="90"/>
    </row>
    <row r="107" spans="1:21" ht="15.75" thickBot="1" x14ac:dyDescent="0.3">
      <c r="A107" s="12"/>
      <c r="B107" s="99" t="s">
        <v>258</v>
      </c>
      <c r="C107" s="94"/>
      <c r="D107" s="100"/>
      <c r="E107" s="101">
        <v>307</v>
      </c>
      <c r="F107" s="94"/>
      <c r="G107" s="100"/>
      <c r="H107" s="102">
        <v>1330</v>
      </c>
      <c r="I107" s="94"/>
      <c r="J107" s="100"/>
      <c r="K107" s="101">
        <v>286</v>
      </c>
      <c r="L107" s="94"/>
      <c r="M107" s="100"/>
      <c r="N107" s="101">
        <v>364</v>
      </c>
      <c r="O107" s="94"/>
      <c r="P107" s="100"/>
      <c r="Q107" s="102">
        <v>2287</v>
      </c>
      <c r="R107" s="94"/>
    </row>
    <row r="108" spans="1:21" ht="15.75" thickBot="1" x14ac:dyDescent="0.3">
      <c r="A108" s="12"/>
      <c r="B108" s="103" t="s">
        <v>251</v>
      </c>
      <c r="C108" s="90"/>
      <c r="D108" s="104" t="s">
        <v>185</v>
      </c>
      <c r="E108" s="105">
        <v>307</v>
      </c>
      <c r="F108" s="90"/>
      <c r="G108" s="104" t="s">
        <v>185</v>
      </c>
      <c r="H108" s="106">
        <v>1440</v>
      </c>
      <c r="I108" s="90"/>
      <c r="J108" s="104" t="s">
        <v>185</v>
      </c>
      <c r="K108" s="105">
        <v>294</v>
      </c>
      <c r="L108" s="90"/>
      <c r="M108" s="104" t="s">
        <v>185</v>
      </c>
      <c r="N108" s="105">
        <v>364</v>
      </c>
      <c r="O108" s="90"/>
      <c r="P108" s="104" t="s">
        <v>185</v>
      </c>
      <c r="Q108" s="106">
        <v>2405</v>
      </c>
      <c r="R108" s="90"/>
    </row>
    <row r="109" spans="1:21" ht="15.75" thickTop="1" x14ac:dyDescent="0.25">
      <c r="A109" s="12"/>
      <c r="B109" s="93"/>
      <c r="C109" s="94"/>
      <c r="D109" s="107"/>
      <c r="E109" s="108"/>
      <c r="F109" s="94"/>
      <c r="G109" s="107"/>
      <c r="H109" s="108"/>
      <c r="I109" s="94"/>
      <c r="J109" s="107"/>
      <c r="K109" s="108"/>
      <c r="L109" s="94"/>
      <c r="M109" s="107"/>
      <c r="N109" s="108"/>
      <c r="O109" s="94"/>
      <c r="P109" s="107"/>
      <c r="Q109" s="108"/>
      <c r="R109" s="94"/>
    </row>
    <row r="110" spans="1:21" x14ac:dyDescent="0.25">
      <c r="A110" s="12"/>
      <c r="B110" s="109" t="s">
        <v>259</v>
      </c>
      <c r="C110" s="90"/>
      <c r="D110" s="89"/>
      <c r="E110" s="98"/>
      <c r="F110" s="90"/>
      <c r="G110" s="89"/>
      <c r="H110" s="98"/>
      <c r="I110" s="90"/>
      <c r="J110" s="89"/>
      <c r="K110" s="98"/>
      <c r="L110" s="90"/>
      <c r="M110" s="89"/>
      <c r="N110" s="98"/>
      <c r="O110" s="90"/>
      <c r="P110" s="89"/>
      <c r="Q110" s="98"/>
      <c r="R110" s="90"/>
    </row>
    <row r="111" spans="1:21" ht="26.25" x14ac:dyDescent="0.25">
      <c r="A111" s="12"/>
      <c r="B111" s="99" t="s">
        <v>260</v>
      </c>
      <c r="C111" s="94"/>
      <c r="D111" s="95" t="s">
        <v>185</v>
      </c>
      <c r="E111" s="96" t="s">
        <v>190</v>
      </c>
      <c r="F111" s="94"/>
      <c r="G111" s="95" t="s">
        <v>185</v>
      </c>
      <c r="H111" s="86">
        <v>2404</v>
      </c>
      <c r="I111" s="94"/>
      <c r="J111" s="95" t="s">
        <v>185</v>
      </c>
      <c r="K111" s="96">
        <v>798</v>
      </c>
      <c r="L111" s="94"/>
      <c r="M111" s="95" t="s">
        <v>185</v>
      </c>
      <c r="N111" s="96" t="s">
        <v>190</v>
      </c>
      <c r="O111" s="94"/>
      <c r="P111" s="95" t="s">
        <v>185</v>
      </c>
      <c r="Q111" s="86">
        <v>3202</v>
      </c>
      <c r="R111" s="94"/>
    </row>
    <row r="112" spans="1:21" ht="27" thickBot="1" x14ac:dyDescent="0.3">
      <c r="A112" s="12"/>
      <c r="B112" s="97" t="s">
        <v>261</v>
      </c>
      <c r="C112" s="90"/>
      <c r="D112" s="110"/>
      <c r="E112" s="87">
        <v>33855</v>
      </c>
      <c r="F112" s="90"/>
      <c r="G112" s="110"/>
      <c r="H112" s="87">
        <v>132760</v>
      </c>
      <c r="I112" s="90"/>
      <c r="J112" s="110"/>
      <c r="K112" s="87">
        <v>47019</v>
      </c>
      <c r="L112" s="90"/>
      <c r="M112" s="110"/>
      <c r="N112" s="87">
        <v>8621</v>
      </c>
      <c r="O112" s="90"/>
      <c r="P112" s="110"/>
      <c r="Q112" s="87">
        <v>222255</v>
      </c>
      <c r="R112" s="90"/>
    </row>
    <row r="113" spans="1:21" ht="15.75" thickBot="1" x14ac:dyDescent="0.3">
      <c r="A113" s="12"/>
      <c r="B113" s="99" t="s">
        <v>262</v>
      </c>
      <c r="C113" s="94"/>
      <c r="D113" s="111" t="s">
        <v>185</v>
      </c>
      <c r="E113" s="112">
        <v>33855</v>
      </c>
      <c r="F113" s="94"/>
      <c r="G113" s="111" t="s">
        <v>185</v>
      </c>
      <c r="H113" s="112">
        <v>135164</v>
      </c>
      <c r="I113" s="94"/>
      <c r="J113" s="111" t="s">
        <v>185</v>
      </c>
      <c r="K113" s="112">
        <v>47817</v>
      </c>
      <c r="L113" s="94"/>
      <c r="M113" s="111" t="s">
        <v>185</v>
      </c>
      <c r="N113" s="112">
        <v>8621</v>
      </c>
      <c r="O113" s="94"/>
      <c r="P113" s="111" t="s">
        <v>185</v>
      </c>
      <c r="Q113" s="112">
        <v>225457</v>
      </c>
      <c r="R113" s="94"/>
    </row>
    <row r="114" spans="1:21" ht="15.75" thickTop="1" x14ac:dyDescent="0.25">
      <c r="A114" s="12"/>
      <c r="B114" s="122"/>
      <c r="C114" s="122"/>
      <c r="D114" s="122"/>
      <c r="E114" s="122"/>
      <c r="F114" s="122"/>
      <c r="G114" s="122"/>
      <c r="H114" s="122"/>
      <c r="I114" s="122"/>
      <c r="J114" s="122"/>
      <c r="K114" s="122"/>
      <c r="L114" s="122"/>
      <c r="M114" s="122"/>
      <c r="N114" s="122"/>
      <c r="O114" s="122"/>
      <c r="P114" s="122"/>
      <c r="Q114" s="122"/>
      <c r="R114" s="122"/>
      <c r="S114" s="122"/>
      <c r="T114" s="122"/>
      <c r="U114" s="122"/>
    </row>
    <row r="115" spans="1:21" x14ac:dyDescent="0.25">
      <c r="A115" s="12"/>
      <c r="B115" s="122" t="s">
        <v>264</v>
      </c>
      <c r="C115" s="122"/>
      <c r="D115" s="122"/>
      <c r="E115" s="122"/>
      <c r="F115" s="122"/>
      <c r="G115" s="122"/>
      <c r="H115" s="122"/>
      <c r="I115" s="122"/>
      <c r="J115" s="122"/>
      <c r="K115" s="122"/>
      <c r="L115" s="122"/>
      <c r="M115" s="122"/>
      <c r="N115" s="122"/>
      <c r="O115" s="122"/>
      <c r="P115" s="122"/>
      <c r="Q115" s="122"/>
      <c r="R115" s="122"/>
      <c r="S115" s="122"/>
      <c r="T115" s="122"/>
      <c r="U115" s="122"/>
    </row>
    <row r="116" spans="1:21" x14ac:dyDescent="0.25">
      <c r="A116" s="12"/>
      <c r="B116" s="122"/>
      <c r="C116" s="122"/>
      <c r="D116" s="122"/>
      <c r="E116" s="122"/>
      <c r="F116" s="122"/>
      <c r="G116" s="122"/>
      <c r="H116" s="122"/>
      <c r="I116" s="122"/>
      <c r="J116" s="122"/>
      <c r="K116" s="122"/>
      <c r="L116" s="122"/>
      <c r="M116" s="122"/>
      <c r="N116" s="122"/>
      <c r="O116" s="122"/>
      <c r="P116" s="122"/>
      <c r="Q116" s="122"/>
      <c r="R116" s="122"/>
      <c r="S116" s="122"/>
      <c r="T116" s="122"/>
      <c r="U116" s="122"/>
    </row>
    <row r="117" spans="1:21" ht="15.75" thickBot="1" x14ac:dyDescent="0.3">
      <c r="A117" s="12"/>
      <c r="B117" s="88"/>
      <c r="C117" s="88"/>
      <c r="D117" s="114" t="s">
        <v>265</v>
      </c>
      <c r="E117" s="114"/>
      <c r="F117" s="114"/>
      <c r="G117" s="114"/>
      <c r="H117" s="114"/>
      <c r="I117" s="114"/>
      <c r="J117" s="114"/>
      <c r="K117" s="114"/>
      <c r="L117" s="88"/>
      <c r="M117" s="114" t="s">
        <v>266</v>
      </c>
      <c r="N117" s="114"/>
      <c r="O117" s="114"/>
      <c r="P117" s="114"/>
      <c r="Q117" s="114"/>
      <c r="R117" s="114"/>
      <c r="S117" s="114"/>
      <c r="T117" s="114"/>
      <c r="U117" s="88"/>
    </row>
    <row r="118" spans="1:21" x14ac:dyDescent="0.25">
      <c r="A118" s="12"/>
      <c r="B118" s="88"/>
      <c r="C118" s="88"/>
      <c r="D118" s="117" t="s">
        <v>267</v>
      </c>
      <c r="E118" s="117"/>
      <c r="F118" s="115"/>
      <c r="G118" s="115"/>
      <c r="H118" s="115"/>
      <c r="I118" s="115"/>
      <c r="J118" s="117" t="s">
        <v>268</v>
      </c>
      <c r="K118" s="117"/>
      <c r="L118" s="88"/>
      <c r="M118" s="117" t="s">
        <v>269</v>
      </c>
      <c r="N118" s="117"/>
      <c r="O118" s="115"/>
      <c r="P118" s="117" t="s">
        <v>156</v>
      </c>
      <c r="Q118" s="117"/>
      <c r="R118" s="115"/>
      <c r="S118" s="117" t="s">
        <v>270</v>
      </c>
      <c r="T118" s="117"/>
      <c r="U118" s="88"/>
    </row>
    <row r="119" spans="1:21" x14ac:dyDescent="0.25">
      <c r="A119" s="12"/>
      <c r="B119" s="88"/>
      <c r="C119" s="88"/>
      <c r="D119" s="113" t="s">
        <v>271</v>
      </c>
      <c r="E119" s="113"/>
      <c r="F119" s="88"/>
      <c r="G119" s="113" t="s">
        <v>272</v>
      </c>
      <c r="H119" s="113"/>
      <c r="I119" s="88"/>
      <c r="J119" s="113" t="s">
        <v>273</v>
      </c>
      <c r="K119" s="113"/>
      <c r="L119" s="88"/>
      <c r="M119" s="113" t="s">
        <v>272</v>
      </c>
      <c r="N119" s="113"/>
      <c r="O119" s="88"/>
      <c r="P119" s="113" t="s">
        <v>274</v>
      </c>
      <c r="Q119" s="113"/>
      <c r="R119" s="88"/>
      <c r="S119" s="113" t="s">
        <v>156</v>
      </c>
      <c r="T119" s="113"/>
      <c r="U119" s="88"/>
    </row>
    <row r="120" spans="1:21" ht="15.75" thickBot="1" x14ac:dyDescent="0.3">
      <c r="A120" s="12"/>
      <c r="B120" s="88"/>
      <c r="C120" s="88"/>
      <c r="D120" s="114" t="s">
        <v>275</v>
      </c>
      <c r="E120" s="114"/>
      <c r="F120" s="88"/>
      <c r="G120" s="114" t="s">
        <v>276</v>
      </c>
      <c r="H120" s="114"/>
      <c r="I120" s="88"/>
      <c r="J120" s="114" t="s">
        <v>277</v>
      </c>
      <c r="K120" s="114"/>
      <c r="L120" s="88"/>
      <c r="M120" s="114" t="s">
        <v>276</v>
      </c>
      <c r="N120" s="114"/>
      <c r="O120" s="88"/>
      <c r="P120" s="114" t="s">
        <v>278</v>
      </c>
      <c r="Q120" s="114"/>
      <c r="R120" s="88"/>
      <c r="S120" s="114" t="s">
        <v>278</v>
      </c>
      <c r="T120" s="114"/>
      <c r="U120" s="88"/>
    </row>
    <row r="121" spans="1:21" x14ac:dyDescent="0.25">
      <c r="A121" s="12"/>
      <c r="B121" s="89" t="s">
        <v>279</v>
      </c>
      <c r="C121" s="90"/>
      <c r="D121" s="91"/>
      <c r="E121" s="92"/>
      <c r="F121" s="90"/>
      <c r="G121" s="91"/>
      <c r="H121" s="92"/>
      <c r="I121" s="90"/>
      <c r="J121" s="91"/>
      <c r="K121" s="92"/>
      <c r="L121" s="90"/>
      <c r="M121" s="91"/>
      <c r="N121" s="92"/>
      <c r="O121" s="90"/>
      <c r="P121" s="91"/>
      <c r="Q121" s="92"/>
      <c r="R121" s="90"/>
      <c r="S121" s="91"/>
      <c r="T121" s="92"/>
      <c r="U121" s="90"/>
    </row>
    <row r="122" spans="1:21" x14ac:dyDescent="0.25">
      <c r="A122" s="12"/>
      <c r="B122" s="93" t="s">
        <v>232</v>
      </c>
      <c r="C122" s="94"/>
      <c r="D122" s="95"/>
      <c r="E122" s="96"/>
      <c r="F122" s="94"/>
      <c r="G122" s="95"/>
      <c r="H122" s="96"/>
      <c r="I122" s="94"/>
      <c r="J122" s="95"/>
      <c r="K122" s="96"/>
      <c r="L122" s="94"/>
      <c r="M122" s="95"/>
      <c r="N122" s="96"/>
      <c r="O122" s="94"/>
      <c r="P122" s="95"/>
      <c r="Q122" s="96"/>
      <c r="R122" s="94"/>
      <c r="S122" s="95"/>
      <c r="T122" s="96"/>
      <c r="U122" s="94"/>
    </row>
    <row r="123" spans="1:21" x14ac:dyDescent="0.25">
      <c r="A123" s="12"/>
      <c r="B123" s="97" t="s">
        <v>89</v>
      </c>
      <c r="C123" s="90"/>
      <c r="D123" s="89" t="s">
        <v>185</v>
      </c>
      <c r="E123" s="116">
        <v>2973</v>
      </c>
      <c r="F123" s="90"/>
      <c r="G123" s="89" t="s">
        <v>185</v>
      </c>
      <c r="H123" s="116">
        <v>2973</v>
      </c>
      <c r="I123" s="90"/>
      <c r="J123" s="89" t="s">
        <v>185</v>
      </c>
      <c r="K123" s="98" t="s">
        <v>190</v>
      </c>
      <c r="L123" s="90"/>
      <c r="M123" s="89" t="s">
        <v>185</v>
      </c>
      <c r="N123" s="116">
        <v>1426</v>
      </c>
      <c r="O123" s="90"/>
      <c r="P123" s="89" t="s">
        <v>185</v>
      </c>
      <c r="Q123" s="98" t="s">
        <v>190</v>
      </c>
      <c r="R123" s="90"/>
      <c r="S123" s="89" t="s">
        <v>185</v>
      </c>
      <c r="T123" s="98" t="s">
        <v>190</v>
      </c>
      <c r="U123" s="90"/>
    </row>
    <row r="124" spans="1:21" x14ac:dyDescent="0.25">
      <c r="A124" s="12"/>
      <c r="B124" s="93" t="s">
        <v>280</v>
      </c>
      <c r="C124" s="94"/>
      <c r="D124" s="95"/>
      <c r="E124" s="96"/>
      <c r="F124" s="94"/>
      <c r="G124" s="95"/>
      <c r="H124" s="96"/>
      <c r="I124" s="94"/>
      <c r="J124" s="95"/>
      <c r="K124" s="96"/>
      <c r="L124" s="94"/>
      <c r="M124" s="95"/>
      <c r="N124" s="96"/>
      <c r="O124" s="94"/>
      <c r="P124" s="95"/>
      <c r="Q124" s="96"/>
      <c r="R124" s="94"/>
      <c r="S124" s="95"/>
      <c r="T124" s="96"/>
      <c r="U124" s="94"/>
    </row>
    <row r="125" spans="1:21" x14ac:dyDescent="0.25">
      <c r="A125" s="12"/>
      <c r="B125" s="97" t="s">
        <v>235</v>
      </c>
      <c r="C125" s="90"/>
      <c r="D125" s="89"/>
      <c r="E125" s="98">
        <v>119</v>
      </c>
      <c r="F125" s="90"/>
      <c r="G125" s="89"/>
      <c r="H125" s="98">
        <v>119</v>
      </c>
      <c r="I125" s="90"/>
      <c r="J125" s="89"/>
      <c r="K125" s="98" t="s">
        <v>190</v>
      </c>
      <c r="L125" s="90"/>
      <c r="M125" s="89"/>
      <c r="N125" s="98">
        <v>120</v>
      </c>
      <c r="O125" s="90"/>
      <c r="P125" s="89"/>
      <c r="Q125" s="98" t="s">
        <v>190</v>
      </c>
      <c r="R125" s="90"/>
      <c r="S125" s="89"/>
      <c r="T125" s="98" t="s">
        <v>190</v>
      </c>
      <c r="U125" s="90"/>
    </row>
    <row r="126" spans="1:21" x14ac:dyDescent="0.25">
      <c r="A126" s="12"/>
      <c r="B126" s="99" t="s">
        <v>236</v>
      </c>
      <c r="C126" s="94"/>
      <c r="D126" s="95"/>
      <c r="E126" s="96">
        <v>74</v>
      </c>
      <c r="F126" s="94"/>
      <c r="G126" s="95"/>
      <c r="H126" s="96">
        <v>74</v>
      </c>
      <c r="I126" s="94"/>
      <c r="J126" s="95"/>
      <c r="K126" s="96" t="s">
        <v>190</v>
      </c>
      <c r="L126" s="94"/>
      <c r="M126" s="95"/>
      <c r="N126" s="96">
        <v>37</v>
      </c>
      <c r="O126" s="94"/>
      <c r="P126" s="95"/>
      <c r="Q126" s="96" t="s">
        <v>190</v>
      </c>
      <c r="R126" s="94"/>
      <c r="S126" s="95"/>
      <c r="T126" s="96" t="s">
        <v>190</v>
      </c>
      <c r="U126" s="94"/>
    </row>
    <row r="127" spans="1:21" x14ac:dyDescent="0.25">
      <c r="A127" s="12"/>
      <c r="B127" s="89" t="s">
        <v>281</v>
      </c>
      <c r="C127" s="90"/>
      <c r="D127" s="89"/>
      <c r="E127" s="98"/>
      <c r="F127" s="90"/>
      <c r="G127" s="89"/>
      <c r="H127" s="98"/>
      <c r="I127" s="90"/>
      <c r="J127" s="89"/>
      <c r="K127" s="98"/>
      <c r="L127" s="90"/>
      <c r="M127" s="89"/>
      <c r="N127" s="98"/>
      <c r="O127" s="90"/>
      <c r="P127" s="89"/>
      <c r="Q127" s="98"/>
      <c r="R127" s="90"/>
      <c r="S127" s="89"/>
      <c r="T127" s="98"/>
      <c r="U127" s="90"/>
    </row>
    <row r="128" spans="1:21" x14ac:dyDescent="0.25">
      <c r="A128" s="12"/>
      <c r="B128" s="93" t="s">
        <v>232</v>
      </c>
      <c r="C128" s="94"/>
      <c r="D128" s="95"/>
      <c r="E128" s="96"/>
      <c r="F128" s="94"/>
      <c r="G128" s="95"/>
      <c r="H128" s="96"/>
      <c r="I128" s="94"/>
      <c r="J128" s="95"/>
      <c r="K128" s="96"/>
      <c r="L128" s="94"/>
      <c r="M128" s="95"/>
      <c r="N128" s="96"/>
      <c r="O128" s="94"/>
      <c r="P128" s="95"/>
      <c r="Q128" s="96"/>
      <c r="R128" s="94"/>
      <c r="S128" s="95"/>
      <c r="T128" s="96"/>
      <c r="U128" s="94"/>
    </row>
    <row r="129" spans="1:21" x14ac:dyDescent="0.25">
      <c r="A129" s="12"/>
      <c r="B129" s="97" t="s">
        <v>89</v>
      </c>
      <c r="C129" s="90"/>
      <c r="D129" s="89"/>
      <c r="E129" s="98">
        <v>762</v>
      </c>
      <c r="F129" s="90"/>
      <c r="G129" s="89"/>
      <c r="H129" s="98">
        <v>762</v>
      </c>
      <c r="I129" s="90"/>
      <c r="J129" s="89"/>
      <c r="K129" s="98">
        <v>106</v>
      </c>
      <c r="L129" s="90"/>
      <c r="M129" s="89"/>
      <c r="N129" s="98">
        <v>763</v>
      </c>
      <c r="O129" s="90"/>
      <c r="P129" s="89"/>
      <c r="Q129" s="98">
        <v>18</v>
      </c>
      <c r="R129" s="90"/>
      <c r="S129" s="89"/>
      <c r="T129" s="98">
        <v>18</v>
      </c>
      <c r="U129" s="90"/>
    </row>
    <row r="130" spans="1:21" x14ac:dyDescent="0.25">
      <c r="A130" s="12"/>
      <c r="B130" s="93" t="s">
        <v>280</v>
      </c>
      <c r="C130" s="94"/>
      <c r="D130" s="95"/>
      <c r="E130" s="96"/>
      <c r="F130" s="94"/>
      <c r="G130" s="95"/>
      <c r="H130" s="96"/>
      <c r="I130" s="94"/>
      <c r="J130" s="95"/>
      <c r="K130" s="96"/>
      <c r="L130" s="94"/>
      <c r="M130" s="95"/>
      <c r="N130" s="96"/>
      <c r="O130" s="94"/>
      <c r="P130" s="95"/>
      <c r="Q130" s="96"/>
      <c r="R130" s="94"/>
      <c r="S130" s="95"/>
      <c r="T130" s="96"/>
      <c r="U130" s="94"/>
    </row>
    <row r="131" spans="1:21" x14ac:dyDescent="0.25">
      <c r="A131" s="12"/>
      <c r="B131" s="97" t="s">
        <v>235</v>
      </c>
      <c r="C131" s="90"/>
      <c r="D131" s="89"/>
      <c r="E131" s="98">
        <v>125</v>
      </c>
      <c r="F131" s="90"/>
      <c r="G131" s="89"/>
      <c r="H131" s="98">
        <v>125</v>
      </c>
      <c r="I131" s="90"/>
      <c r="J131" s="89"/>
      <c r="K131" s="98">
        <v>4</v>
      </c>
      <c r="L131" s="90"/>
      <c r="M131" s="89"/>
      <c r="N131" s="98">
        <v>126</v>
      </c>
      <c r="O131" s="90"/>
      <c r="P131" s="89"/>
      <c r="Q131" s="98">
        <v>4</v>
      </c>
      <c r="R131" s="90"/>
      <c r="S131" s="89"/>
      <c r="T131" s="98">
        <v>4</v>
      </c>
      <c r="U131" s="90"/>
    </row>
    <row r="132" spans="1:21" ht="15.75" thickBot="1" x14ac:dyDescent="0.3">
      <c r="A132" s="12"/>
      <c r="B132" s="99" t="s">
        <v>236</v>
      </c>
      <c r="C132" s="94"/>
      <c r="D132" s="100"/>
      <c r="E132" s="101">
        <v>464</v>
      </c>
      <c r="F132" s="94"/>
      <c r="G132" s="100"/>
      <c r="H132" s="101">
        <v>463</v>
      </c>
      <c r="I132" s="94"/>
      <c r="J132" s="100"/>
      <c r="K132" s="101">
        <v>14</v>
      </c>
      <c r="L132" s="94"/>
      <c r="M132" s="100"/>
      <c r="N132" s="101">
        <v>505</v>
      </c>
      <c r="O132" s="94"/>
      <c r="P132" s="100"/>
      <c r="Q132" s="101">
        <v>10</v>
      </c>
      <c r="R132" s="94"/>
      <c r="S132" s="100"/>
      <c r="T132" s="101">
        <v>10</v>
      </c>
      <c r="U132" s="94"/>
    </row>
    <row r="133" spans="1:21" ht="15.75" thickBot="1" x14ac:dyDescent="0.3">
      <c r="A133" s="12"/>
      <c r="B133" s="109" t="s">
        <v>209</v>
      </c>
      <c r="C133" s="90"/>
      <c r="D133" s="104" t="s">
        <v>185</v>
      </c>
      <c r="E133" s="106">
        <v>4517</v>
      </c>
      <c r="F133" s="90"/>
      <c r="G133" s="104" t="s">
        <v>185</v>
      </c>
      <c r="H133" s="106">
        <v>4516</v>
      </c>
      <c r="I133" s="90"/>
      <c r="J133" s="104" t="s">
        <v>185</v>
      </c>
      <c r="K133" s="105">
        <v>124</v>
      </c>
      <c r="L133" s="90"/>
      <c r="M133" s="104" t="s">
        <v>185</v>
      </c>
      <c r="N133" s="106">
        <v>2977</v>
      </c>
      <c r="O133" s="90"/>
      <c r="P133" s="104" t="s">
        <v>185</v>
      </c>
      <c r="Q133" s="105">
        <v>32</v>
      </c>
      <c r="R133" s="90"/>
      <c r="S133" s="104" t="s">
        <v>185</v>
      </c>
      <c r="T133" s="105">
        <v>32</v>
      </c>
      <c r="U133" s="90"/>
    </row>
    <row r="134" spans="1:21" ht="15.75" thickTop="1" x14ac:dyDescent="0.25">
      <c r="A134" s="12"/>
      <c r="B134" s="122"/>
      <c r="C134" s="122"/>
      <c r="D134" s="122"/>
      <c r="E134" s="122"/>
      <c r="F134" s="122"/>
      <c r="G134" s="122"/>
      <c r="H134" s="122"/>
      <c r="I134" s="122"/>
      <c r="J134" s="122"/>
      <c r="K134" s="122"/>
      <c r="L134" s="122"/>
      <c r="M134" s="122"/>
      <c r="N134" s="122"/>
      <c r="O134" s="122"/>
      <c r="P134" s="122"/>
      <c r="Q134" s="122"/>
      <c r="R134" s="122"/>
      <c r="S134" s="122"/>
      <c r="T134" s="122"/>
      <c r="U134" s="122"/>
    </row>
    <row r="135" spans="1:21" x14ac:dyDescent="0.25">
      <c r="A135" s="12"/>
      <c r="B135" s="122" t="s">
        <v>282</v>
      </c>
      <c r="C135" s="122"/>
      <c r="D135" s="122"/>
      <c r="E135" s="122"/>
      <c r="F135" s="122"/>
      <c r="G135" s="122"/>
      <c r="H135" s="122"/>
      <c r="I135" s="122"/>
      <c r="J135" s="122"/>
      <c r="K135" s="122"/>
      <c r="L135" s="122"/>
      <c r="M135" s="122"/>
      <c r="N135" s="122"/>
      <c r="O135" s="122"/>
      <c r="P135" s="122"/>
      <c r="Q135" s="122"/>
      <c r="R135" s="122"/>
      <c r="S135" s="122"/>
      <c r="T135" s="122"/>
      <c r="U135" s="122"/>
    </row>
    <row r="136" spans="1:21" x14ac:dyDescent="0.25">
      <c r="A136" s="12"/>
      <c r="B136" s="122"/>
      <c r="C136" s="122"/>
      <c r="D136" s="122"/>
      <c r="E136" s="122"/>
      <c r="F136" s="122"/>
      <c r="G136" s="122"/>
      <c r="H136" s="122"/>
      <c r="I136" s="122"/>
      <c r="J136" s="122"/>
      <c r="K136" s="122"/>
      <c r="L136" s="122"/>
      <c r="M136" s="122"/>
      <c r="N136" s="122"/>
      <c r="O136" s="122"/>
      <c r="P136" s="122"/>
      <c r="Q136" s="122"/>
      <c r="R136" s="122"/>
      <c r="S136" s="122"/>
      <c r="T136" s="122"/>
      <c r="U136" s="122"/>
    </row>
    <row r="137" spans="1:21" x14ac:dyDescent="0.25">
      <c r="A137" s="12"/>
      <c r="B137" s="88"/>
      <c r="C137" s="88"/>
      <c r="D137" s="113" t="s">
        <v>269</v>
      </c>
      <c r="E137" s="113"/>
      <c r="F137" s="88"/>
      <c r="G137" s="113" t="s">
        <v>156</v>
      </c>
      <c r="H137" s="113"/>
      <c r="I137" s="88"/>
      <c r="J137" s="113" t="s">
        <v>270</v>
      </c>
      <c r="K137" s="113"/>
      <c r="L137" s="88"/>
    </row>
    <row r="138" spans="1:21" x14ac:dyDescent="0.25">
      <c r="A138" s="12"/>
      <c r="B138" s="88"/>
      <c r="C138" s="88"/>
      <c r="D138" s="113" t="s">
        <v>272</v>
      </c>
      <c r="E138" s="113"/>
      <c r="F138" s="88"/>
      <c r="G138" s="113" t="s">
        <v>274</v>
      </c>
      <c r="H138" s="113"/>
      <c r="I138" s="88"/>
      <c r="J138" s="113" t="s">
        <v>156</v>
      </c>
      <c r="K138" s="113"/>
      <c r="L138" s="88"/>
    </row>
    <row r="139" spans="1:21" ht="15.75" thickBot="1" x14ac:dyDescent="0.3">
      <c r="A139" s="12"/>
      <c r="B139" s="88"/>
      <c r="C139" s="88"/>
      <c r="D139" s="114" t="s">
        <v>276</v>
      </c>
      <c r="E139" s="114"/>
      <c r="F139" s="88"/>
      <c r="G139" s="114" t="s">
        <v>278</v>
      </c>
      <c r="H139" s="114"/>
      <c r="I139" s="88"/>
      <c r="J139" s="114" t="s">
        <v>278</v>
      </c>
      <c r="K139" s="114"/>
      <c r="L139" s="88"/>
    </row>
    <row r="140" spans="1:21" x14ac:dyDescent="0.25">
      <c r="A140" s="12"/>
      <c r="B140" s="89" t="s">
        <v>279</v>
      </c>
      <c r="C140" s="90"/>
      <c r="D140" s="91"/>
      <c r="E140" s="92"/>
      <c r="F140" s="90"/>
      <c r="G140" s="91"/>
      <c r="H140" s="92"/>
      <c r="I140" s="90"/>
      <c r="J140" s="91"/>
      <c r="K140" s="92"/>
      <c r="L140" s="90"/>
    </row>
    <row r="141" spans="1:21" x14ac:dyDescent="0.25">
      <c r="A141" s="12"/>
      <c r="B141" s="93" t="s">
        <v>232</v>
      </c>
      <c r="C141" s="94"/>
      <c r="D141" s="95"/>
      <c r="E141" s="96"/>
      <c r="F141" s="94"/>
      <c r="G141" s="95"/>
      <c r="H141" s="96"/>
      <c r="I141" s="94"/>
      <c r="J141" s="95"/>
      <c r="K141" s="96"/>
      <c r="L141" s="94"/>
    </row>
    <row r="142" spans="1:21" x14ac:dyDescent="0.25">
      <c r="A142" s="12"/>
      <c r="B142" s="97" t="s">
        <v>89</v>
      </c>
      <c r="C142" s="90"/>
      <c r="D142" s="89" t="s">
        <v>185</v>
      </c>
      <c r="E142" s="116">
        <v>1502</v>
      </c>
      <c r="F142" s="90"/>
      <c r="G142" s="89" t="s">
        <v>185</v>
      </c>
      <c r="H142" s="98" t="s">
        <v>190</v>
      </c>
      <c r="I142" s="90"/>
      <c r="J142" s="89" t="s">
        <v>185</v>
      </c>
      <c r="K142" s="98" t="s">
        <v>190</v>
      </c>
      <c r="L142" s="90"/>
    </row>
    <row r="143" spans="1:21" x14ac:dyDescent="0.25">
      <c r="A143" s="12"/>
      <c r="B143" s="93" t="s">
        <v>280</v>
      </c>
      <c r="C143" s="94"/>
      <c r="D143" s="95"/>
      <c r="E143" s="96"/>
      <c r="F143" s="94"/>
      <c r="G143" s="95"/>
      <c r="H143" s="96"/>
      <c r="I143" s="94"/>
      <c r="J143" s="95"/>
      <c r="K143" s="96"/>
      <c r="L143" s="94"/>
    </row>
    <row r="144" spans="1:21" x14ac:dyDescent="0.25">
      <c r="A144" s="12"/>
      <c r="B144" s="97" t="s">
        <v>235</v>
      </c>
      <c r="C144" s="90"/>
      <c r="D144" s="89"/>
      <c r="E144" s="98">
        <v>120</v>
      </c>
      <c r="F144" s="90"/>
      <c r="G144" s="89"/>
      <c r="H144" s="98" t="s">
        <v>190</v>
      </c>
      <c r="I144" s="90"/>
      <c r="J144" s="89"/>
      <c r="K144" s="98" t="s">
        <v>190</v>
      </c>
      <c r="L144" s="90"/>
    </row>
    <row r="145" spans="1:21" x14ac:dyDescent="0.25">
      <c r="A145" s="12"/>
      <c r="B145" s="99" t="s">
        <v>236</v>
      </c>
      <c r="C145" s="94"/>
      <c r="D145" s="95"/>
      <c r="E145" s="96">
        <v>74</v>
      </c>
      <c r="F145" s="94"/>
      <c r="G145" s="95"/>
      <c r="H145" s="96" t="s">
        <v>190</v>
      </c>
      <c r="I145" s="94"/>
      <c r="J145" s="95"/>
      <c r="K145" s="96" t="s">
        <v>190</v>
      </c>
      <c r="L145" s="94"/>
    </row>
    <row r="146" spans="1:21" x14ac:dyDescent="0.25">
      <c r="A146" s="12"/>
      <c r="B146" s="89" t="s">
        <v>281</v>
      </c>
      <c r="C146" s="90"/>
      <c r="D146" s="89"/>
      <c r="E146" s="98"/>
      <c r="F146" s="90"/>
      <c r="G146" s="89"/>
      <c r="H146" s="98"/>
      <c r="I146" s="90"/>
      <c r="J146" s="89"/>
      <c r="K146" s="98"/>
      <c r="L146" s="90"/>
    </row>
    <row r="147" spans="1:21" x14ac:dyDescent="0.25">
      <c r="A147" s="12"/>
      <c r="B147" s="93" t="s">
        <v>232</v>
      </c>
      <c r="C147" s="94"/>
      <c r="D147" s="95"/>
      <c r="E147" s="96"/>
      <c r="F147" s="94"/>
      <c r="G147" s="95"/>
      <c r="H147" s="96"/>
      <c r="I147" s="94"/>
      <c r="J147" s="95"/>
      <c r="K147" s="96"/>
      <c r="L147" s="94"/>
    </row>
    <row r="148" spans="1:21" x14ac:dyDescent="0.25">
      <c r="A148" s="12"/>
      <c r="B148" s="97" t="s">
        <v>89</v>
      </c>
      <c r="C148" s="90"/>
      <c r="D148" s="89"/>
      <c r="E148" s="98">
        <v>760</v>
      </c>
      <c r="F148" s="90"/>
      <c r="G148" s="89"/>
      <c r="H148" s="98">
        <v>9</v>
      </c>
      <c r="I148" s="90"/>
      <c r="J148" s="89"/>
      <c r="K148" s="98">
        <v>9</v>
      </c>
      <c r="L148" s="90"/>
    </row>
    <row r="149" spans="1:21" x14ac:dyDescent="0.25">
      <c r="A149" s="12"/>
      <c r="B149" s="93" t="s">
        <v>280</v>
      </c>
      <c r="C149" s="94"/>
      <c r="D149" s="95"/>
      <c r="E149" s="96"/>
      <c r="F149" s="94"/>
      <c r="G149" s="95"/>
      <c r="H149" s="96"/>
      <c r="I149" s="94"/>
      <c r="J149" s="95"/>
      <c r="K149" s="96"/>
      <c r="L149" s="94"/>
    </row>
    <row r="150" spans="1:21" x14ac:dyDescent="0.25">
      <c r="A150" s="12"/>
      <c r="B150" s="97" t="s">
        <v>235</v>
      </c>
      <c r="C150" s="90"/>
      <c r="D150" s="89"/>
      <c r="E150" s="98">
        <v>125</v>
      </c>
      <c r="F150" s="90"/>
      <c r="G150" s="89"/>
      <c r="H150" s="98">
        <v>2</v>
      </c>
      <c r="I150" s="90"/>
      <c r="J150" s="89"/>
      <c r="K150" s="98">
        <v>2</v>
      </c>
      <c r="L150" s="90"/>
    </row>
    <row r="151" spans="1:21" ht="15.75" thickBot="1" x14ac:dyDescent="0.3">
      <c r="A151" s="12"/>
      <c r="B151" s="99" t="s">
        <v>236</v>
      </c>
      <c r="C151" s="94"/>
      <c r="D151" s="100"/>
      <c r="E151" s="101">
        <v>465</v>
      </c>
      <c r="F151" s="94"/>
      <c r="G151" s="100"/>
      <c r="H151" s="101">
        <v>5</v>
      </c>
      <c r="I151" s="94"/>
      <c r="J151" s="100"/>
      <c r="K151" s="101">
        <v>5</v>
      </c>
      <c r="L151" s="94"/>
    </row>
    <row r="152" spans="1:21" ht="15.75" thickBot="1" x14ac:dyDescent="0.3">
      <c r="A152" s="12"/>
      <c r="B152" s="109" t="s">
        <v>209</v>
      </c>
      <c r="C152" s="90"/>
      <c r="D152" s="104" t="s">
        <v>185</v>
      </c>
      <c r="E152" s="106">
        <v>3046</v>
      </c>
      <c r="F152" s="90"/>
      <c r="G152" s="104" t="s">
        <v>185</v>
      </c>
      <c r="H152" s="105">
        <v>16</v>
      </c>
      <c r="I152" s="90"/>
      <c r="J152" s="104" t="s">
        <v>185</v>
      </c>
      <c r="K152" s="105">
        <v>16</v>
      </c>
      <c r="L152" s="90"/>
    </row>
    <row r="153" spans="1:21" ht="15.75" thickTop="1" x14ac:dyDescent="0.25">
      <c r="A153" s="12"/>
      <c r="B153" s="122"/>
      <c r="C153" s="122"/>
      <c r="D153" s="122"/>
      <c r="E153" s="122"/>
      <c r="F153" s="122"/>
      <c r="G153" s="122"/>
      <c r="H153" s="122"/>
      <c r="I153" s="122"/>
      <c r="J153" s="122"/>
      <c r="K153" s="122"/>
      <c r="L153" s="122"/>
      <c r="M153" s="122"/>
      <c r="N153" s="122"/>
      <c r="O153" s="122"/>
      <c r="P153" s="122"/>
      <c r="Q153" s="122"/>
      <c r="R153" s="122"/>
      <c r="S153" s="122"/>
      <c r="T153" s="122"/>
      <c r="U153" s="122"/>
    </row>
    <row r="154" spans="1:21" x14ac:dyDescent="0.25">
      <c r="A154" s="12"/>
      <c r="B154" s="122" t="s">
        <v>283</v>
      </c>
      <c r="C154" s="122"/>
      <c r="D154" s="122"/>
      <c r="E154" s="122"/>
      <c r="F154" s="122"/>
      <c r="G154" s="122"/>
      <c r="H154" s="122"/>
      <c r="I154" s="122"/>
      <c r="J154" s="122"/>
      <c r="K154" s="122"/>
      <c r="L154" s="122"/>
      <c r="M154" s="122"/>
      <c r="N154" s="122"/>
      <c r="O154" s="122"/>
      <c r="P154" s="122"/>
      <c r="Q154" s="122"/>
      <c r="R154" s="122"/>
      <c r="S154" s="122"/>
      <c r="T154" s="122"/>
      <c r="U154" s="122"/>
    </row>
    <row r="155" spans="1:21" x14ac:dyDescent="0.25">
      <c r="A155" s="12"/>
      <c r="B155" s="122"/>
      <c r="C155" s="122"/>
      <c r="D155" s="122"/>
      <c r="E155" s="122"/>
      <c r="F155" s="122"/>
      <c r="G155" s="122"/>
      <c r="H155" s="122"/>
      <c r="I155" s="122"/>
      <c r="J155" s="122"/>
      <c r="K155" s="122"/>
      <c r="L155" s="122"/>
      <c r="M155" s="122"/>
      <c r="N155" s="122"/>
      <c r="O155" s="122"/>
      <c r="P155" s="122"/>
      <c r="Q155" s="122"/>
      <c r="R155" s="122"/>
      <c r="S155" s="122"/>
      <c r="T155" s="122"/>
      <c r="U155" s="122"/>
    </row>
    <row r="156" spans="1:21" ht="15.75" thickBot="1" x14ac:dyDescent="0.3">
      <c r="A156" s="12"/>
      <c r="B156" s="88"/>
      <c r="C156" s="88"/>
      <c r="D156" s="114" t="s">
        <v>284</v>
      </c>
      <c r="E156" s="114"/>
      <c r="F156" s="114"/>
      <c r="G156" s="114"/>
      <c r="H156" s="114"/>
      <c r="I156" s="114"/>
      <c r="J156" s="114"/>
      <c r="K156" s="114"/>
      <c r="L156" s="88"/>
      <c r="M156" s="114" t="s">
        <v>285</v>
      </c>
      <c r="N156" s="114"/>
      <c r="O156" s="114"/>
      <c r="P156" s="114"/>
      <c r="Q156" s="114"/>
      <c r="R156" s="114"/>
      <c r="S156" s="114"/>
      <c r="T156" s="114"/>
      <c r="U156" s="88"/>
    </row>
    <row r="157" spans="1:21" x14ac:dyDescent="0.25">
      <c r="A157" s="12"/>
      <c r="B157" s="88"/>
      <c r="C157" s="88"/>
      <c r="D157" s="117" t="s">
        <v>267</v>
      </c>
      <c r="E157" s="117"/>
      <c r="F157" s="115"/>
      <c r="G157" s="115"/>
      <c r="H157" s="115"/>
      <c r="I157" s="115"/>
      <c r="J157" s="117" t="s">
        <v>268</v>
      </c>
      <c r="K157" s="117"/>
      <c r="L157" s="88"/>
      <c r="M157" s="117" t="s">
        <v>269</v>
      </c>
      <c r="N157" s="117"/>
      <c r="O157" s="115"/>
      <c r="P157" s="117" t="s">
        <v>156</v>
      </c>
      <c r="Q157" s="117"/>
      <c r="R157" s="115"/>
      <c r="S157" s="117" t="s">
        <v>270</v>
      </c>
      <c r="T157" s="117"/>
      <c r="U157" s="88"/>
    </row>
    <row r="158" spans="1:21" x14ac:dyDescent="0.25">
      <c r="A158" s="12"/>
      <c r="B158" s="88"/>
      <c r="C158" s="88"/>
      <c r="D158" s="113" t="s">
        <v>271</v>
      </c>
      <c r="E158" s="113"/>
      <c r="F158" s="88"/>
      <c r="G158" s="113" t="s">
        <v>272</v>
      </c>
      <c r="H158" s="113"/>
      <c r="I158" s="88"/>
      <c r="J158" s="113" t="s">
        <v>273</v>
      </c>
      <c r="K158" s="113"/>
      <c r="L158" s="88"/>
      <c r="M158" s="113" t="s">
        <v>272</v>
      </c>
      <c r="N158" s="113"/>
      <c r="O158" s="88"/>
      <c r="P158" s="113" t="s">
        <v>274</v>
      </c>
      <c r="Q158" s="113"/>
      <c r="R158" s="88"/>
      <c r="S158" s="113" t="s">
        <v>156</v>
      </c>
      <c r="T158" s="113"/>
      <c r="U158" s="88"/>
    </row>
    <row r="159" spans="1:21" ht="15.75" thickBot="1" x14ac:dyDescent="0.3">
      <c r="A159" s="12"/>
      <c r="B159" s="88"/>
      <c r="C159" s="88"/>
      <c r="D159" s="114" t="s">
        <v>275</v>
      </c>
      <c r="E159" s="114"/>
      <c r="F159" s="88"/>
      <c r="G159" s="114" t="s">
        <v>276</v>
      </c>
      <c r="H159" s="114"/>
      <c r="I159" s="88"/>
      <c r="J159" s="114" t="s">
        <v>277</v>
      </c>
      <c r="K159" s="114"/>
      <c r="L159" s="88"/>
      <c r="M159" s="114" t="s">
        <v>276</v>
      </c>
      <c r="N159" s="114"/>
      <c r="O159" s="88"/>
      <c r="P159" s="114" t="s">
        <v>278</v>
      </c>
      <c r="Q159" s="114"/>
      <c r="R159" s="88"/>
      <c r="S159" s="114" t="s">
        <v>278</v>
      </c>
      <c r="T159" s="114"/>
      <c r="U159" s="88"/>
    </row>
    <row r="160" spans="1:21" x14ac:dyDescent="0.25">
      <c r="A160" s="12"/>
      <c r="B160" s="89" t="s">
        <v>279</v>
      </c>
      <c r="C160" s="90"/>
      <c r="D160" s="91"/>
      <c r="E160" s="92"/>
      <c r="F160" s="90"/>
      <c r="G160" s="91"/>
      <c r="H160" s="92"/>
      <c r="I160" s="90"/>
      <c r="J160" s="91"/>
      <c r="K160" s="92"/>
      <c r="L160" s="90"/>
      <c r="M160" s="91"/>
      <c r="N160" s="92"/>
      <c r="O160" s="90"/>
      <c r="P160" s="91"/>
      <c r="Q160" s="92"/>
      <c r="R160" s="90"/>
      <c r="S160" s="91"/>
      <c r="T160" s="92"/>
      <c r="U160" s="90"/>
    </row>
    <row r="161" spans="1:21" x14ac:dyDescent="0.25">
      <c r="A161" s="12"/>
      <c r="B161" s="93" t="s">
        <v>231</v>
      </c>
      <c r="C161" s="94"/>
      <c r="D161" s="95" t="s">
        <v>185</v>
      </c>
      <c r="E161" s="96" t="s">
        <v>190</v>
      </c>
      <c r="F161" s="94"/>
      <c r="G161" s="95" t="s">
        <v>185</v>
      </c>
      <c r="H161" s="96" t="s">
        <v>190</v>
      </c>
      <c r="I161" s="94"/>
      <c r="J161" s="95" t="s">
        <v>185</v>
      </c>
      <c r="K161" s="96" t="s">
        <v>190</v>
      </c>
      <c r="L161" s="94"/>
      <c r="M161" s="95" t="s">
        <v>185</v>
      </c>
      <c r="N161" s="96">
        <v>3</v>
      </c>
      <c r="O161" s="94"/>
      <c r="P161" s="95" t="s">
        <v>185</v>
      </c>
      <c r="Q161" s="96" t="s">
        <v>190</v>
      </c>
      <c r="R161" s="94"/>
      <c r="S161" s="95" t="s">
        <v>185</v>
      </c>
      <c r="T161" s="96" t="s">
        <v>190</v>
      </c>
      <c r="U161" s="94"/>
    </row>
    <row r="162" spans="1:21" x14ac:dyDescent="0.25">
      <c r="A162" s="12"/>
      <c r="B162" s="109" t="s">
        <v>232</v>
      </c>
      <c r="C162" s="90"/>
      <c r="D162" s="89"/>
      <c r="E162" s="98"/>
      <c r="F162" s="90"/>
      <c r="G162" s="89"/>
      <c r="H162" s="98"/>
      <c r="I162" s="90"/>
      <c r="J162" s="89"/>
      <c r="K162" s="98"/>
      <c r="L162" s="90"/>
      <c r="M162" s="89"/>
      <c r="N162" s="98"/>
      <c r="O162" s="90"/>
      <c r="P162" s="89"/>
      <c r="Q162" s="98"/>
      <c r="R162" s="90"/>
      <c r="S162" s="89"/>
      <c r="T162" s="98"/>
      <c r="U162" s="90"/>
    </row>
    <row r="163" spans="1:21" x14ac:dyDescent="0.25">
      <c r="A163" s="12"/>
      <c r="B163" s="99" t="s">
        <v>89</v>
      </c>
      <c r="C163" s="94"/>
      <c r="D163" s="95"/>
      <c r="E163" s="86">
        <v>1642</v>
      </c>
      <c r="F163" s="94"/>
      <c r="G163" s="95"/>
      <c r="H163" s="86">
        <v>1635</v>
      </c>
      <c r="I163" s="94"/>
      <c r="J163" s="95"/>
      <c r="K163" s="96" t="s">
        <v>190</v>
      </c>
      <c r="L163" s="94"/>
      <c r="M163" s="95"/>
      <c r="N163" s="86">
        <v>1009</v>
      </c>
      <c r="O163" s="94"/>
      <c r="P163" s="95"/>
      <c r="Q163" s="96" t="s">
        <v>190</v>
      </c>
      <c r="R163" s="94"/>
      <c r="S163" s="95"/>
      <c r="T163" s="96" t="s">
        <v>190</v>
      </c>
      <c r="U163" s="94"/>
    </row>
    <row r="164" spans="1:21" x14ac:dyDescent="0.25">
      <c r="A164" s="12"/>
      <c r="B164" s="109" t="s">
        <v>280</v>
      </c>
      <c r="C164" s="90"/>
      <c r="D164" s="89"/>
      <c r="E164" s="98"/>
      <c r="F164" s="90"/>
      <c r="G164" s="89"/>
      <c r="H164" s="98"/>
      <c r="I164" s="90"/>
      <c r="J164" s="89"/>
      <c r="K164" s="98"/>
      <c r="L164" s="90"/>
      <c r="M164" s="89"/>
      <c r="N164" s="98"/>
      <c r="O164" s="90"/>
      <c r="P164" s="89"/>
      <c r="Q164" s="98"/>
      <c r="R164" s="90"/>
      <c r="S164" s="89"/>
      <c r="T164" s="98"/>
      <c r="U164" s="90"/>
    </row>
    <row r="165" spans="1:21" x14ac:dyDescent="0.25">
      <c r="A165" s="12"/>
      <c r="B165" s="99" t="s">
        <v>235</v>
      </c>
      <c r="C165" s="94"/>
      <c r="D165" s="95"/>
      <c r="E165" s="96">
        <v>121</v>
      </c>
      <c r="F165" s="94"/>
      <c r="G165" s="95"/>
      <c r="H165" s="96">
        <v>121</v>
      </c>
      <c r="I165" s="94"/>
      <c r="J165" s="95"/>
      <c r="K165" s="96" t="s">
        <v>190</v>
      </c>
      <c r="L165" s="94"/>
      <c r="M165" s="95"/>
      <c r="N165" s="96">
        <v>124</v>
      </c>
      <c r="O165" s="94"/>
      <c r="P165" s="95"/>
      <c r="Q165" s="96" t="s">
        <v>190</v>
      </c>
      <c r="R165" s="94"/>
      <c r="S165" s="95"/>
      <c r="T165" s="96" t="s">
        <v>190</v>
      </c>
      <c r="U165" s="94"/>
    </row>
    <row r="166" spans="1:21" x14ac:dyDescent="0.25">
      <c r="A166" s="12"/>
      <c r="B166" s="97" t="s">
        <v>236</v>
      </c>
      <c r="C166" s="90"/>
      <c r="D166" s="89"/>
      <c r="E166" s="98">
        <v>472</v>
      </c>
      <c r="F166" s="90"/>
      <c r="G166" s="89"/>
      <c r="H166" s="98">
        <v>472</v>
      </c>
      <c r="I166" s="90"/>
      <c r="J166" s="89"/>
      <c r="K166" s="98" t="s">
        <v>190</v>
      </c>
      <c r="L166" s="90"/>
      <c r="M166" s="89"/>
      <c r="N166" s="98">
        <v>132</v>
      </c>
      <c r="O166" s="90"/>
      <c r="P166" s="89"/>
      <c r="Q166" s="98">
        <v>2</v>
      </c>
      <c r="R166" s="90"/>
      <c r="S166" s="89"/>
      <c r="T166" s="98">
        <v>2</v>
      </c>
      <c r="U166" s="90"/>
    </row>
    <row r="167" spans="1:21" x14ac:dyDescent="0.25">
      <c r="A167" s="12"/>
      <c r="B167" s="95" t="s">
        <v>281</v>
      </c>
      <c r="C167" s="94"/>
      <c r="D167" s="95"/>
      <c r="E167" s="96"/>
      <c r="F167" s="94"/>
      <c r="G167" s="95"/>
      <c r="H167" s="96"/>
      <c r="I167" s="94"/>
      <c r="J167" s="95"/>
      <c r="K167" s="96"/>
      <c r="L167" s="94"/>
      <c r="M167" s="95"/>
      <c r="N167" s="96"/>
      <c r="O167" s="94"/>
      <c r="P167" s="95"/>
      <c r="Q167" s="96"/>
      <c r="R167" s="94"/>
      <c r="S167" s="95"/>
      <c r="T167" s="96"/>
      <c r="U167" s="94"/>
    </row>
    <row r="168" spans="1:21" x14ac:dyDescent="0.25">
      <c r="A168" s="12"/>
      <c r="B168" s="109" t="s">
        <v>231</v>
      </c>
      <c r="C168" s="90"/>
      <c r="D168" s="89"/>
      <c r="E168" s="98" t="s">
        <v>190</v>
      </c>
      <c r="F168" s="90"/>
      <c r="G168" s="89"/>
      <c r="H168" s="98" t="s">
        <v>190</v>
      </c>
      <c r="I168" s="90"/>
      <c r="J168" s="89"/>
      <c r="K168" s="98" t="s">
        <v>190</v>
      </c>
      <c r="L168" s="90"/>
      <c r="M168" s="89"/>
      <c r="N168" s="98">
        <v>15</v>
      </c>
      <c r="O168" s="90"/>
      <c r="P168" s="89"/>
      <c r="Q168" s="98">
        <v>3</v>
      </c>
      <c r="R168" s="90"/>
      <c r="S168" s="89"/>
      <c r="T168" s="98">
        <v>3</v>
      </c>
      <c r="U168" s="90"/>
    </row>
    <row r="169" spans="1:21" x14ac:dyDescent="0.25">
      <c r="A169" s="12"/>
      <c r="B169" s="93" t="s">
        <v>232</v>
      </c>
      <c r="C169" s="94"/>
      <c r="D169" s="95"/>
      <c r="E169" s="96"/>
      <c r="F169" s="94"/>
      <c r="G169" s="95"/>
      <c r="H169" s="96"/>
      <c r="I169" s="94"/>
      <c r="J169" s="95"/>
      <c r="K169" s="96"/>
      <c r="L169" s="94"/>
      <c r="M169" s="95"/>
      <c r="N169" s="96"/>
      <c r="O169" s="94"/>
      <c r="P169" s="95"/>
      <c r="Q169" s="96"/>
      <c r="R169" s="94"/>
      <c r="S169" s="95"/>
      <c r="T169" s="96"/>
      <c r="U169" s="94"/>
    </row>
    <row r="170" spans="1:21" x14ac:dyDescent="0.25">
      <c r="A170" s="12"/>
      <c r="B170" s="97" t="s">
        <v>89</v>
      </c>
      <c r="C170" s="90"/>
      <c r="D170" s="89"/>
      <c r="E170" s="98">
        <v>768</v>
      </c>
      <c r="F170" s="90"/>
      <c r="G170" s="89"/>
      <c r="H170" s="98">
        <v>769</v>
      </c>
      <c r="I170" s="90"/>
      <c r="J170" s="89"/>
      <c r="K170" s="98">
        <v>110</v>
      </c>
      <c r="L170" s="90"/>
      <c r="M170" s="89"/>
      <c r="N170" s="98">
        <v>787</v>
      </c>
      <c r="O170" s="90"/>
      <c r="P170" s="89"/>
      <c r="Q170" s="98">
        <v>10</v>
      </c>
      <c r="R170" s="90"/>
      <c r="S170" s="89"/>
      <c r="T170" s="98">
        <v>10</v>
      </c>
      <c r="U170" s="90"/>
    </row>
    <row r="171" spans="1:21" x14ac:dyDescent="0.25">
      <c r="A171" s="12"/>
      <c r="B171" s="93" t="s">
        <v>280</v>
      </c>
      <c r="C171" s="94"/>
      <c r="D171" s="95"/>
      <c r="E171" s="96"/>
      <c r="F171" s="94"/>
      <c r="G171" s="95"/>
      <c r="H171" s="96"/>
      <c r="I171" s="94"/>
      <c r="J171" s="95"/>
      <c r="K171" s="96"/>
      <c r="L171" s="94"/>
      <c r="M171" s="95"/>
      <c r="N171" s="96"/>
      <c r="O171" s="94"/>
      <c r="P171" s="95"/>
      <c r="Q171" s="96"/>
      <c r="R171" s="94"/>
      <c r="S171" s="95"/>
      <c r="T171" s="96"/>
      <c r="U171" s="94"/>
    </row>
    <row r="172" spans="1:21" x14ac:dyDescent="0.25">
      <c r="A172" s="12"/>
      <c r="B172" s="97" t="s">
        <v>235</v>
      </c>
      <c r="C172" s="90"/>
      <c r="D172" s="89"/>
      <c r="E172" s="98">
        <v>127</v>
      </c>
      <c r="F172" s="90"/>
      <c r="G172" s="89"/>
      <c r="H172" s="98">
        <v>127</v>
      </c>
      <c r="I172" s="90"/>
      <c r="J172" s="89"/>
      <c r="K172" s="98">
        <v>4</v>
      </c>
      <c r="L172" s="90"/>
      <c r="M172" s="89"/>
      <c r="N172" s="98">
        <v>280</v>
      </c>
      <c r="O172" s="90"/>
      <c r="P172" s="89"/>
      <c r="Q172" s="98" t="s">
        <v>190</v>
      </c>
      <c r="R172" s="90"/>
      <c r="S172" s="89"/>
      <c r="T172" s="98" t="s">
        <v>190</v>
      </c>
      <c r="U172" s="90"/>
    </row>
    <row r="173" spans="1:21" ht="15.75" thickBot="1" x14ac:dyDescent="0.3">
      <c r="A173" s="12"/>
      <c r="B173" s="99" t="s">
        <v>236</v>
      </c>
      <c r="C173" s="94"/>
      <c r="D173" s="100"/>
      <c r="E173" s="101">
        <v>78</v>
      </c>
      <c r="F173" s="94"/>
      <c r="G173" s="100"/>
      <c r="H173" s="101">
        <v>78</v>
      </c>
      <c r="I173" s="94"/>
      <c r="J173" s="100"/>
      <c r="K173" s="101">
        <v>4</v>
      </c>
      <c r="L173" s="94"/>
      <c r="M173" s="100"/>
      <c r="N173" s="101">
        <v>690</v>
      </c>
      <c r="O173" s="94"/>
      <c r="P173" s="100"/>
      <c r="Q173" s="101">
        <v>9</v>
      </c>
      <c r="R173" s="94"/>
      <c r="S173" s="100"/>
      <c r="T173" s="101">
        <v>9</v>
      </c>
      <c r="U173" s="94"/>
    </row>
    <row r="174" spans="1:21" ht="15.75" thickBot="1" x14ac:dyDescent="0.3">
      <c r="A174" s="12"/>
      <c r="B174" s="109" t="s">
        <v>209</v>
      </c>
      <c r="C174" s="90"/>
      <c r="D174" s="104" t="s">
        <v>185</v>
      </c>
      <c r="E174" s="106">
        <v>3208</v>
      </c>
      <c r="F174" s="90"/>
      <c r="G174" s="104" t="s">
        <v>185</v>
      </c>
      <c r="H174" s="106">
        <v>3202</v>
      </c>
      <c r="I174" s="90"/>
      <c r="J174" s="104" t="s">
        <v>185</v>
      </c>
      <c r="K174" s="105">
        <v>118</v>
      </c>
      <c r="L174" s="90"/>
      <c r="M174" s="104" t="s">
        <v>185</v>
      </c>
      <c r="N174" s="106">
        <v>3040</v>
      </c>
      <c r="O174" s="90"/>
      <c r="P174" s="104" t="s">
        <v>185</v>
      </c>
      <c r="Q174" s="105">
        <v>24</v>
      </c>
      <c r="R174" s="90"/>
      <c r="S174" s="104" t="s">
        <v>185</v>
      </c>
      <c r="T174" s="105">
        <v>24</v>
      </c>
      <c r="U174" s="90"/>
    </row>
    <row r="175" spans="1:21" ht="15.75" thickTop="1" x14ac:dyDescent="0.25">
      <c r="A175" s="12"/>
      <c r="B175" s="122"/>
      <c r="C175" s="122"/>
      <c r="D175" s="122"/>
      <c r="E175" s="122"/>
      <c r="F175" s="122"/>
      <c r="G175" s="122"/>
      <c r="H175" s="122"/>
      <c r="I175" s="122"/>
      <c r="J175" s="122"/>
      <c r="K175" s="122"/>
      <c r="L175" s="122"/>
      <c r="M175" s="122"/>
      <c r="N175" s="122"/>
      <c r="O175" s="122"/>
      <c r="P175" s="122"/>
      <c r="Q175" s="122"/>
      <c r="R175" s="122"/>
      <c r="S175" s="122"/>
      <c r="T175" s="122"/>
      <c r="U175" s="122"/>
    </row>
    <row r="176" spans="1:21" x14ac:dyDescent="0.25">
      <c r="A176" s="12"/>
      <c r="B176" s="122" t="s">
        <v>286</v>
      </c>
      <c r="C176" s="122"/>
      <c r="D176" s="122"/>
      <c r="E176" s="122"/>
      <c r="F176" s="122"/>
      <c r="G176" s="122"/>
      <c r="H176" s="122"/>
      <c r="I176" s="122"/>
      <c r="J176" s="122"/>
      <c r="K176" s="122"/>
      <c r="L176" s="122"/>
      <c r="M176" s="122"/>
      <c r="N176" s="122"/>
      <c r="O176" s="122"/>
      <c r="P176" s="122"/>
      <c r="Q176" s="122"/>
      <c r="R176" s="122"/>
      <c r="S176" s="122"/>
      <c r="T176" s="122"/>
      <c r="U176" s="122"/>
    </row>
    <row r="177" spans="1:21" x14ac:dyDescent="0.25">
      <c r="A177" s="12"/>
      <c r="B177" s="122"/>
      <c r="C177" s="122"/>
      <c r="D177" s="122"/>
      <c r="E177" s="122"/>
      <c r="F177" s="122"/>
      <c r="G177" s="122"/>
      <c r="H177" s="122"/>
      <c r="I177" s="122"/>
      <c r="J177" s="122"/>
      <c r="K177" s="122"/>
      <c r="L177" s="122"/>
      <c r="M177" s="122"/>
      <c r="N177" s="122"/>
      <c r="O177" s="122"/>
      <c r="P177" s="122"/>
      <c r="Q177" s="122"/>
      <c r="R177" s="122"/>
      <c r="S177" s="122"/>
      <c r="T177" s="122"/>
      <c r="U177" s="122"/>
    </row>
    <row r="178" spans="1:21" x14ac:dyDescent="0.25">
      <c r="A178" s="12"/>
      <c r="B178" s="88"/>
      <c r="C178" s="88"/>
      <c r="D178" s="113" t="s">
        <v>269</v>
      </c>
      <c r="E178" s="113"/>
      <c r="F178" s="88"/>
      <c r="G178" s="113" t="s">
        <v>156</v>
      </c>
      <c r="H178" s="113"/>
      <c r="I178" s="88"/>
      <c r="J178" s="113" t="s">
        <v>270</v>
      </c>
      <c r="K178" s="113"/>
      <c r="L178" s="88"/>
    </row>
    <row r="179" spans="1:21" x14ac:dyDescent="0.25">
      <c r="A179" s="12"/>
      <c r="B179" s="88"/>
      <c r="C179" s="88"/>
      <c r="D179" s="113" t="s">
        <v>272</v>
      </c>
      <c r="E179" s="113"/>
      <c r="F179" s="88"/>
      <c r="G179" s="113" t="s">
        <v>274</v>
      </c>
      <c r="H179" s="113"/>
      <c r="I179" s="88"/>
      <c r="J179" s="113" t="s">
        <v>156</v>
      </c>
      <c r="K179" s="113"/>
      <c r="L179" s="88"/>
    </row>
    <row r="180" spans="1:21" ht="15.75" thickBot="1" x14ac:dyDescent="0.3">
      <c r="A180" s="12"/>
      <c r="B180" s="88"/>
      <c r="C180" s="88"/>
      <c r="D180" s="114" t="s">
        <v>276</v>
      </c>
      <c r="E180" s="114"/>
      <c r="F180" s="88"/>
      <c r="G180" s="114" t="s">
        <v>278</v>
      </c>
      <c r="H180" s="114"/>
      <c r="I180" s="88"/>
      <c r="J180" s="114" t="s">
        <v>278</v>
      </c>
      <c r="K180" s="114"/>
      <c r="L180" s="88"/>
    </row>
    <row r="181" spans="1:21" x14ac:dyDescent="0.25">
      <c r="A181" s="12"/>
      <c r="B181" s="89" t="s">
        <v>279</v>
      </c>
      <c r="C181" s="90"/>
      <c r="D181" s="91"/>
      <c r="E181" s="92"/>
      <c r="F181" s="90"/>
      <c r="G181" s="91"/>
      <c r="H181" s="92"/>
      <c r="I181" s="90"/>
      <c r="J181" s="91"/>
      <c r="K181" s="92"/>
      <c r="L181" s="90"/>
    </row>
    <row r="182" spans="1:21" x14ac:dyDescent="0.25">
      <c r="A182" s="12"/>
      <c r="B182" s="93" t="s">
        <v>231</v>
      </c>
      <c r="C182" s="94"/>
      <c r="D182" s="95" t="s">
        <v>185</v>
      </c>
      <c r="E182" s="96">
        <v>3</v>
      </c>
      <c r="F182" s="94"/>
      <c r="G182" s="95" t="s">
        <v>185</v>
      </c>
      <c r="H182" s="96" t="s">
        <v>190</v>
      </c>
      <c r="I182" s="94"/>
      <c r="J182" s="95" t="s">
        <v>185</v>
      </c>
      <c r="K182" s="96" t="s">
        <v>190</v>
      </c>
      <c r="L182" s="94"/>
    </row>
    <row r="183" spans="1:21" x14ac:dyDescent="0.25">
      <c r="A183" s="12"/>
      <c r="B183" s="109" t="s">
        <v>232</v>
      </c>
      <c r="C183" s="90"/>
      <c r="D183" s="89"/>
      <c r="E183" s="98"/>
      <c r="F183" s="90"/>
      <c r="G183" s="89"/>
      <c r="H183" s="98"/>
      <c r="I183" s="90"/>
      <c r="J183" s="89"/>
      <c r="K183" s="98"/>
      <c r="L183" s="90"/>
    </row>
    <row r="184" spans="1:21" x14ac:dyDescent="0.25">
      <c r="A184" s="12"/>
      <c r="B184" s="99" t="s">
        <v>89</v>
      </c>
      <c r="C184" s="94"/>
      <c r="D184" s="95"/>
      <c r="E184" s="86">
        <v>1480</v>
      </c>
      <c r="F184" s="94"/>
      <c r="G184" s="95"/>
      <c r="H184" s="96" t="s">
        <v>190</v>
      </c>
      <c r="I184" s="94"/>
      <c r="J184" s="95"/>
      <c r="K184" s="96" t="s">
        <v>190</v>
      </c>
      <c r="L184" s="94"/>
    </row>
    <row r="185" spans="1:21" x14ac:dyDescent="0.25">
      <c r="A185" s="12"/>
      <c r="B185" s="109" t="s">
        <v>280</v>
      </c>
      <c r="C185" s="90"/>
      <c r="D185" s="89"/>
      <c r="E185" s="98"/>
      <c r="F185" s="90"/>
      <c r="G185" s="89"/>
      <c r="H185" s="98"/>
      <c r="I185" s="90"/>
      <c r="J185" s="89"/>
      <c r="K185" s="98"/>
      <c r="L185" s="90"/>
    </row>
    <row r="186" spans="1:21" x14ac:dyDescent="0.25">
      <c r="A186" s="12"/>
      <c r="B186" s="99" t="s">
        <v>235</v>
      </c>
      <c r="C186" s="94"/>
      <c r="D186" s="95"/>
      <c r="E186" s="96">
        <v>123</v>
      </c>
      <c r="F186" s="94"/>
      <c r="G186" s="95"/>
      <c r="H186" s="96" t="s">
        <v>190</v>
      </c>
      <c r="I186" s="94"/>
      <c r="J186" s="95"/>
      <c r="K186" s="96" t="s">
        <v>190</v>
      </c>
      <c r="L186" s="94"/>
    </row>
    <row r="187" spans="1:21" x14ac:dyDescent="0.25">
      <c r="A187" s="12"/>
      <c r="B187" s="97" t="s">
        <v>236</v>
      </c>
      <c r="C187" s="90"/>
      <c r="D187" s="89"/>
      <c r="E187" s="98">
        <v>121</v>
      </c>
      <c r="F187" s="90"/>
      <c r="G187" s="89"/>
      <c r="H187" s="98">
        <v>1</v>
      </c>
      <c r="I187" s="90"/>
      <c r="J187" s="89"/>
      <c r="K187" s="98">
        <v>1</v>
      </c>
      <c r="L187" s="90"/>
    </row>
    <row r="188" spans="1:21" x14ac:dyDescent="0.25">
      <c r="A188" s="12"/>
      <c r="B188" s="95" t="s">
        <v>281</v>
      </c>
      <c r="C188" s="94"/>
      <c r="D188" s="95"/>
      <c r="E188" s="96"/>
      <c r="F188" s="94"/>
      <c r="G188" s="95"/>
      <c r="H188" s="96"/>
      <c r="I188" s="94"/>
      <c r="J188" s="95"/>
      <c r="K188" s="96"/>
      <c r="L188" s="94"/>
    </row>
    <row r="189" spans="1:21" x14ac:dyDescent="0.25">
      <c r="A189" s="12"/>
      <c r="B189" s="109" t="s">
        <v>231</v>
      </c>
      <c r="C189" s="90"/>
      <c r="D189" s="89"/>
      <c r="E189" s="98" t="s">
        <v>190</v>
      </c>
      <c r="F189" s="90"/>
      <c r="G189" s="89"/>
      <c r="H189" s="98" t="s">
        <v>190</v>
      </c>
      <c r="I189" s="90"/>
      <c r="J189" s="89"/>
      <c r="K189" s="98"/>
      <c r="L189" s="90"/>
    </row>
    <row r="190" spans="1:21" x14ac:dyDescent="0.25">
      <c r="A190" s="12"/>
      <c r="B190" s="93" t="s">
        <v>232</v>
      </c>
      <c r="C190" s="94"/>
      <c r="D190" s="95"/>
      <c r="E190" s="96"/>
      <c r="F190" s="94"/>
      <c r="G190" s="95"/>
      <c r="H190" s="96"/>
      <c r="I190" s="94"/>
      <c r="J190" s="95"/>
      <c r="K190" s="96"/>
      <c r="L190" s="94"/>
    </row>
    <row r="191" spans="1:21" x14ac:dyDescent="0.25">
      <c r="A191" s="12"/>
      <c r="B191" s="97" t="s">
        <v>89</v>
      </c>
      <c r="C191" s="90"/>
      <c r="D191" s="89"/>
      <c r="E191" s="98">
        <v>784</v>
      </c>
      <c r="F191" s="90"/>
      <c r="G191" s="89"/>
      <c r="H191" s="98">
        <v>5</v>
      </c>
      <c r="I191" s="90"/>
      <c r="J191" s="89"/>
      <c r="K191" s="98">
        <v>5</v>
      </c>
      <c r="L191" s="90"/>
    </row>
    <row r="192" spans="1:21" x14ac:dyDescent="0.25">
      <c r="A192" s="12"/>
      <c r="B192" s="93" t="s">
        <v>280</v>
      </c>
      <c r="C192" s="94"/>
      <c r="D192" s="95"/>
      <c r="E192" s="96"/>
      <c r="F192" s="94"/>
      <c r="G192" s="95"/>
      <c r="H192" s="96"/>
      <c r="I192" s="94"/>
      <c r="J192" s="95"/>
      <c r="K192" s="96"/>
      <c r="L192" s="94"/>
    </row>
    <row r="193" spans="1:21" x14ac:dyDescent="0.25">
      <c r="A193" s="12"/>
      <c r="B193" s="97" t="s">
        <v>235</v>
      </c>
      <c r="C193" s="90"/>
      <c r="D193" s="89"/>
      <c r="E193" s="98">
        <v>279</v>
      </c>
      <c r="F193" s="90"/>
      <c r="G193" s="89"/>
      <c r="H193" s="98" t="s">
        <v>190</v>
      </c>
      <c r="I193" s="90"/>
      <c r="J193" s="89"/>
      <c r="K193" s="98" t="s">
        <v>190</v>
      </c>
      <c r="L193" s="90"/>
    </row>
    <row r="194" spans="1:21" ht="15.75" thickBot="1" x14ac:dyDescent="0.3">
      <c r="A194" s="12"/>
      <c r="B194" s="99" t="s">
        <v>236</v>
      </c>
      <c r="C194" s="94"/>
      <c r="D194" s="100"/>
      <c r="E194" s="101">
        <v>541</v>
      </c>
      <c r="F194" s="94"/>
      <c r="G194" s="100"/>
      <c r="H194" s="101">
        <v>3</v>
      </c>
      <c r="I194" s="94"/>
      <c r="J194" s="100"/>
      <c r="K194" s="101">
        <v>3</v>
      </c>
      <c r="L194" s="94"/>
    </row>
    <row r="195" spans="1:21" ht="15.75" thickBot="1" x14ac:dyDescent="0.3">
      <c r="A195" s="12"/>
      <c r="B195" s="109" t="s">
        <v>209</v>
      </c>
      <c r="C195" s="90"/>
      <c r="D195" s="104" t="s">
        <v>185</v>
      </c>
      <c r="E195" s="106">
        <v>3331</v>
      </c>
      <c r="F195" s="90"/>
      <c r="G195" s="104" t="s">
        <v>185</v>
      </c>
      <c r="H195" s="105">
        <v>9</v>
      </c>
      <c r="I195" s="90"/>
      <c r="J195" s="104" t="s">
        <v>185</v>
      </c>
      <c r="K195" s="105">
        <v>9</v>
      </c>
      <c r="L195" s="90"/>
    </row>
    <row r="196" spans="1:21" ht="15.75" thickTop="1" x14ac:dyDescent="0.25">
      <c r="A196" s="12"/>
      <c r="B196" s="4"/>
    </row>
    <row r="197" spans="1:21" x14ac:dyDescent="0.25">
      <c r="A197" s="12"/>
      <c r="B197" s="122"/>
      <c r="C197" s="122"/>
      <c r="D197" s="122"/>
      <c r="E197" s="122"/>
      <c r="F197" s="122"/>
      <c r="G197" s="122"/>
      <c r="H197" s="122"/>
      <c r="I197" s="122"/>
      <c r="J197" s="122"/>
      <c r="K197" s="122"/>
      <c r="L197" s="122"/>
      <c r="M197" s="122"/>
      <c r="N197" s="122"/>
      <c r="O197" s="122"/>
      <c r="P197" s="122"/>
      <c r="Q197" s="122"/>
      <c r="R197" s="122"/>
      <c r="S197" s="122"/>
      <c r="T197" s="122"/>
      <c r="U197" s="122"/>
    </row>
    <row r="198" spans="1:21" x14ac:dyDescent="0.25">
      <c r="A198" s="12"/>
      <c r="B198" s="122" t="s">
        <v>287</v>
      </c>
      <c r="C198" s="122"/>
      <c r="D198" s="122"/>
      <c r="E198" s="122"/>
      <c r="F198" s="122"/>
      <c r="G198" s="122"/>
      <c r="H198" s="122"/>
      <c r="I198" s="122"/>
      <c r="J198" s="122"/>
      <c r="K198" s="122"/>
      <c r="L198" s="122"/>
      <c r="M198" s="122"/>
      <c r="N198" s="122"/>
      <c r="O198" s="122"/>
      <c r="P198" s="122"/>
      <c r="Q198" s="122"/>
      <c r="R198" s="122"/>
      <c r="S198" s="122"/>
      <c r="T198" s="122"/>
      <c r="U198" s="122"/>
    </row>
    <row r="199" spans="1:21" x14ac:dyDescent="0.25">
      <c r="A199" s="12"/>
      <c r="B199" s="122"/>
      <c r="C199" s="122"/>
      <c r="D199" s="122"/>
      <c r="E199" s="122"/>
      <c r="F199" s="122"/>
      <c r="G199" s="122"/>
      <c r="H199" s="122"/>
      <c r="I199" s="122"/>
      <c r="J199" s="122"/>
      <c r="K199" s="122"/>
      <c r="L199" s="122"/>
      <c r="M199" s="122"/>
      <c r="N199" s="122"/>
      <c r="O199" s="122"/>
      <c r="P199" s="122"/>
      <c r="Q199" s="122"/>
      <c r="R199" s="122"/>
      <c r="S199" s="122"/>
      <c r="T199" s="122"/>
      <c r="U199" s="122"/>
    </row>
    <row r="200" spans="1:21" ht="15.75" thickBot="1" x14ac:dyDescent="0.3">
      <c r="A200" s="12"/>
      <c r="B200" s="88"/>
      <c r="C200" s="88"/>
      <c r="D200" s="120" t="s">
        <v>288</v>
      </c>
      <c r="E200" s="120"/>
      <c r="F200" s="120"/>
      <c r="G200" s="120"/>
      <c r="H200" s="120"/>
      <c r="I200" s="88"/>
      <c r="J200" s="114" t="s">
        <v>289</v>
      </c>
      <c r="K200" s="114"/>
      <c r="L200" s="114"/>
      <c r="M200" s="114"/>
      <c r="N200" s="114"/>
      <c r="O200" s="88"/>
    </row>
    <row r="201" spans="1:21" x14ac:dyDescent="0.25">
      <c r="A201" s="12"/>
      <c r="B201" s="88"/>
      <c r="C201" s="88"/>
      <c r="D201" s="115"/>
      <c r="E201" s="115"/>
      <c r="F201" s="115"/>
      <c r="G201" s="117" t="s">
        <v>290</v>
      </c>
      <c r="H201" s="117"/>
      <c r="I201" s="88"/>
      <c r="J201" s="115"/>
      <c r="K201" s="115"/>
      <c r="L201" s="115"/>
      <c r="M201" s="117" t="s">
        <v>290</v>
      </c>
      <c r="N201" s="117"/>
      <c r="O201" s="88"/>
    </row>
    <row r="202" spans="1:21" x14ac:dyDescent="0.25">
      <c r="A202" s="12"/>
      <c r="B202" s="88"/>
      <c r="C202" s="88"/>
      <c r="D202" s="88"/>
      <c r="E202" s="88"/>
      <c r="F202" s="88"/>
      <c r="G202" s="113" t="s">
        <v>291</v>
      </c>
      <c r="H202" s="113"/>
      <c r="I202" s="88"/>
      <c r="J202" s="88"/>
      <c r="K202" s="88"/>
      <c r="L202" s="88"/>
      <c r="M202" s="113" t="s">
        <v>291</v>
      </c>
      <c r="N202" s="113"/>
      <c r="O202" s="88"/>
    </row>
    <row r="203" spans="1:21" x14ac:dyDescent="0.25">
      <c r="A203" s="12"/>
      <c r="B203" s="88"/>
      <c r="C203" s="88"/>
      <c r="D203" s="88"/>
      <c r="E203" s="88"/>
      <c r="F203" s="88"/>
      <c r="G203" s="113" t="s">
        <v>292</v>
      </c>
      <c r="H203" s="113"/>
      <c r="I203" s="88"/>
      <c r="J203" s="88"/>
      <c r="K203" s="88"/>
      <c r="L203" s="88"/>
      <c r="M203" s="113" t="s">
        <v>292</v>
      </c>
      <c r="N203" s="113"/>
      <c r="O203" s="88"/>
    </row>
    <row r="204" spans="1:21" ht="15.75" thickBot="1" x14ac:dyDescent="0.3">
      <c r="A204" s="12"/>
      <c r="B204" s="88"/>
      <c r="C204" s="88"/>
      <c r="D204" s="114" t="s">
        <v>293</v>
      </c>
      <c r="E204" s="114"/>
      <c r="F204" s="88"/>
      <c r="G204" s="114" t="s">
        <v>294</v>
      </c>
      <c r="H204" s="114"/>
      <c r="I204" s="88"/>
      <c r="J204" s="114" t="s">
        <v>293</v>
      </c>
      <c r="K204" s="114"/>
      <c r="L204" s="88"/>
      <c r="M204" s="114" t="s">
        <v>294</v>
      </c>
      <c r="N204" s="114"/>
      <c r="O204" s="88"/>
    </row>
    <row r="205" spans="1:21" x14ac:dyDescent="0.25">
      <c r="A205" s="12"/>
      <c r="B205" s="89" t="s">
        <v>231</v>
      </c>
      <c r="C205" s="90"/>
      <c r="D205" s="91" t="s">
        <v>185</v>
      </c>
      <c r="E205" s="92" t="s">
        <v>190</v>
      </c>
      <c r="F205" s="90"/>
      <c r="G205" s="91" t="s">
        <v>185</v>
      </c>
      <c r="H205" s="92" t="s">
        <v>190</v>
      </c>
      <c r="I205" s="90"/>
      <c r="J205" s="91" t="s">
        <v>185</v>
      </c>
      <c r="K205" s="92" t="s">
        <v>190</v>
      </c>
      <c r="L205" s="90"/>
      <c r="M205" s="91" t="s">
        <v>185</v>
      </c>
      <c r="N205" s="92" t="s">
        <v>190</v>
      </c>
      <c r="O205" s="90"/>
    </row>
    <row r="206" spans="1:21" x14ac:dyDescent="0.25">
      <c r="A206" s="12"/>
      <c r="B206" s="95" t="s">
        <v>232</v>
      </c>
      <c r="C206" s="94"/>
      <c r="D206" s="95"/>
      <c r="E206" s="96"/>
      <c r="F206" s="94"/>
      <c r="G206" s="95"/>
      <c r="H206" s="96"/>
      <c r="I206" s="94"/>
      <c r="J206" s="95"/>
      <c r="K206" s="96"/>
      <c r="L206" s="94"/>
      <c r="M206" s="95"/>
      <c r="N206" s="96"/>
      <c r="O206" s="94"/>
    </row>
    <row r="207" spans="1:21" x14ac:dyDescent="0.25">
      <c r="A207" s="12"/>
      <c r="B207" s="109" t="s">
        <v>89</v>
      </c>
      <c r="C207" s="90"/>
      <c r="D207" s="89"/>
      <c r="E207" s="98">
        <v>811</v>
      </c>
      <c r="F207" s="90"/>
      <c r="G207" s="89"/>
      <c r="H207" s="98" t="s">
        <v>190</v>
      </c>
      <c r="I207" s="90"/>
      <c r="J207" s="89"/>
      <c r="K207" s="116">
        <v>1683</v>
      </c>
      <c r="L207" s="90"/>
      <c r="M207" s="89"/>
      <c r="N207" s="98" t="s">
        <v>190</v>
      </c>
      <c r="O207" s="90"/>
    </row>
    <row r="208" spans="1:21" x14ac:dyDescent="0.25">
      <c r="A208" s="12"/>
      <c r="B208" s="95" t="s">
        <v>295</v>
      </c>
      <c r="C208" s="94"/>
      <c r="D208" s="95"/>
      <c r="E208" s="96"/>
      <c r="F208" s="94"/>
      <c r="G208" s="95"/>
      <c r="H208" s="96"/>
      <c r="I208" s="94"/>
      <c r="J208" s="95"/>
      <c r="K208" s="96"/>
      <c r="L208" s="94"/>
      <c r="M208" s="95"/>
      <c r="N208" s="96"/>
      <c r="O208" s="94"/>
    </row>
    <row r="209" spans="1:21" x14ac:dyDescent="0.25">
      <c r="A209" s="12"/>
      <c r="B209" s="109" t="s">
        <v>235</v>
      </c>
      <c r="C209" s="90"/>
      <c r="D209" s="89"/>
      <c r="E209" s="98">
        <v>289</v>
      </c>
      <c r="F209" s="90"/>
      <c r="G209" s="89"/>
      <c r="H209" s="98" t="s">
        <v>190</v>
      </c>
      <c r="I209" s="90"/>
      <c r="J209" s="89"/>
      <c r="K209" s="98">
        <v>276</v>
      </c>
      <c r="L209" s="90"/>
      <c r="M209" s="89"/>
      <c r="N209" s="98" t="s">
        <v>190</v>
      </c>
      <c r="O209" s="90"/>
    </row>
    <row r="210" spans="1:21" x14ac:dyDescent="0.25">
      <c r="A210" s="12"/>
      <c r="B210" s="93" t="s">
        <v>236</v>
      </c>
      <c r="C210" s="94"/>
      <c r="D210" s="95"/>
      <c r="E210" s="96" t="s">
        <v>190</v>
      </c>
      <c r="F210" s="94"/>
      <c r="G210" s="95"/>
      <c r="H210" s="96" t="s">
        <v>190</v>
      </c>
      <c r="I210" s="94"/>
      <c r="J210" s="95"/>
      <c r="K210" s="96" t="s">
        <v>190</v>
      </c>
      <c r="L210" s="94"/>
      <c r="M210" s="95"/>
      <c r="N210" s="96" t="s">
        <v>190</v>
      </c>
      <c r="O210" s="94"/>
    </row>
    <row r="211" spans="1:21" ht="15.75" thickBot="1" x14ac:dyDescent="0.3">
      <c r="A211" s="12"/>
      <c r="B211" s="89" t="s">
        <v>237</v>
      </c>
      <c r="C211" s="90"/>
      <c r="D211" s="110"/>
      <c r="E211" s="118" t="s">
        <v>190</v>
      </c>
      <c r="F211" s="90"/>
      <c r="G211" s="110"/>
      <c r="H211" s="118" t="s">
        <v>190</v>
      </c>
      <c r="I211" s="90"/>
      <c r="J211" s="110"/>
      <c r="K211" s="118" t="s">
        <v>190</v>
      </c>
      <c r="L211" s="90"/>
      <c r="M211" s="110"/>
      <c r="N211" s="118" t="s">
        <v>190</v>
      </c>
      <c r="O211" s="90"/>
    </row>
    <row r="212" spans="1:21" ht="15.75" thickBot="1" x14ac:dyDescent="0.3">
      <c r="A212" s="12"/>
      <c r="B212" s="95" t="s">
        <v>209</v>
      </c>
      <c r="C212" s="94"/>
      <c r="D212" s="111" t="s">
        <v>185</v>
      </c>
      <c r="E212" s="112">
        <v>1100</v>
      </c>
      <c r="F212" s="94"/>
      <c r="G212" s="111" t="s">
        <v>185</v>
      </c>
      <c r="H212" s="119" t="s">
        <v>190</v>
      </c>
      <c r="I212" s="94"/>
      <c r="J212" s="111" t="s">
        <v>185</v>
      </c>
      <c r="K212" s="112">
        <v>1959</v>
      </c>
      <c r="L212" s="94"/>
      <c r="M212" s="111" t="s">
        <v>185</v>
      </c>
      <c r="N212" s="119" t="s">
        <v>190</v>
      </c>
      <c r="O212" s="94"/>
    </row>
    <row r="213" spans="1:21" ht="15.75" thickTop="1" x14ac:dyDescent="0.25">
      <c r="A213" s="12"/>
      <c r="B213" s="122"/>
      <c r="C213" s="122"/>
      <c r="D213" s="122"/>
      <c r="E213" s="122"/>
      <c r="F213" s="122"/>
      <c r="G213" s="122"/>
      <c r="H213" s="122"/>
      <c r="I213" s="122"/>
      <c r="J213" s="122"/>
      <c r="K213" s="122"/>
      <c r="L213" s="122"/>
      <c r="M213" s="122"/>
      <c r="N213" s="122"/>
      <c r="O213" s="122"/>
      <c r="P213" s="122"/>
      <c r="Q213" s="122"/>
      <c r="R213" s="122"/>
      <c r="S213" s="122"/>
      <c r="T213" s="122"/>
      <c r="U213" s="122"/>
    </row>
    <row r="214" spans="1:21" x14ac:dyDescent="0.25">
      <c r="A214" s="12"/>
      <c r="B214" s="122" t="s">
        <v>296</v>
      </c>
      <c r="C214" s="122"/>
      <c r="D214" s="122"/>
      <c r="E214" s="122"/>
      <c r="F214" s="122"/>
      <c r="G214" s="122"/>
      <c r="H214" s="122"/>
      <c r="I214" s="122"/>
      <c r="J214" s="122"/>
      <c r="K214" s="122"/>
      <c r="L214" s="122"/>
      <c r="M214" s="122"/>
      <c r="N214" s="122"/>
      <c r="O214" s="122"/>
      <c r="P214" s="122"/>
      <c r="Q214" s="122"/>
      <c r="R214" s="122"/>
      <c r="S214" s="122"/>
      <c r="T214" s="122"/>
      <c r="U214" s="122"/>
    </row>
    <row r="215" spans="1:21" x14ac:dyDescent="0.25">
      <c r="A215" s="12"/>
      <c r="B215" s="122"/>
      <c r="C215" s="122"/>
      <c r="D215" s="122"/>
      <c r="E215" s="122"/>
      <c r="F215" s="122"/>
      <c r="G215" s="122"/>
      <c r="H215" s="122"/>
      <c r="I215" s="122"/>
      <c r="J215" s="122"/>
      <c r="K215" s="122"/>
      <c r="L215" s="122"/>
      <c r="M215" s="122"/>
      <c r="N215" s="122"/>
      <c r="O215" s="122"/>
      <c r="P215" s="122"/>
      <c r="Q215" s="122"/>
      <c r="R215" s="122"/>
      <c r="S215" s="122"/>
      <c r="T215" s="122"/>
      <c r="U215" s="122"/>
    </row>
    <row r="216" spans="1:21" x14ac:dyDescent="0.25">
      <c r="A216" s="12"/>
      <c r="B216" s="122" t="s">
        <v>297</v>
      </c>
      <c r="C216" s="122"/>
      <c r="D216" s="122"/>
      <c r="E216" s="122"/>
      <c r="F216" s="122"/>
      <c r="G216" s="122"/>
      <c r="H216" s="122"/>
      <c r="I216" s="122"/>
      <c r="J216" s="122"/>
      <c r="K216" s="122"/>
      <c r="L216" s="122"/>
      <c r="M216" s="122"/>
      <c r="N216" s="122"/>
      <c r="O216" s="122"/>
      <c r="P216" s="122"/>
      <c r="Q216" s="122"/>
      <c r="R216" s="122"/>
      <c r="S216" s="122"/>
      <c r="T216" s="122"/>
      <c r="U216" s="122"/>
    </row>
    <row r="217" spans="1:21" ht="15.75" thickBot="1" x14ac:dyDescent="0.3">
      <c r="A217" s="12"/>
      <c r="B217" s="88"/>
      <c r="C217" s="88"/>
      <c r="D217" s="114" t="s">
        <v>298</v>
      </c>
      <c r="E217" s="114"/>
      <c r="F217" s="114"/>
      <c r="G217" s="114"/>
      <c r="H217" s="114"/>
      <c r="I217" s="114"/>
      <c r="J217" s="114"/>
      <c r="K217" s="114"/>
      <c r="L217" s="88"/>
      <c r="M217" s="88"/>
      <c r="N217" s="88"/>
      <c r="O217" s="88"/>
      <c r="P217" s="88"/>
      <c r="Q217" s="88"/>
      <c r="R217" s="88"/>
      <c r="S217" s="88"/>
      <c r="T217" s="88"/>
      <c r="U217" s="88"/>
    </row>
    <row r="218" spans="1:21" x14ac:dyDescent="0.25">
      <c r="A218" s="12"/>
      <c r="B218" s="88"/>
      <c r="C218" s="88"/>
      <c r="D218" s="117" t="s">
        <v>299</v>
      </c>
      <c r="E218" s="117"/>
      <c r="F218" s="115"/>
      <c r="G218" s="117" t="s">
        <v>300</v>
      </c>
      <c r="H218" s="117"/>
      <c r="I218" s="115"/>
      <c r="J218" s="117" t="s">
        <v>301</v>
      </c>
      <c r="K218" s="117"/>
      <c r="L218" s="88"/>
      <c r="M218" s="113" t="s">
        <v>209</v>
      </c>
      <c r="N218" s="113"/>
      <c r="O218" s="88"/>
      <c r="P218" s="113" t="s">
        <v>302</v>
      </c>
      <c r="Q218" s="113"/>
      <c r="R218" s="88"/>
      <c r="S218" s="88"/>
      <c r="T218" s="88"/>
      <c r="U218" s="88"/>
    </row>
    <row r="219" spans="1:21" ht="15.75" thickBot="1" x14ac:dyDescent="0.3">
      <c r="A219" s="12"/>
      <c r="B219" s="88"/>
      <c r="C219" s="88"/>
      <c r="D219" s="114" t="s">
        <v>303</v>
      </c>
      <c r="E219" s="114"/>
      <c r="F219" s="88"/>
      <c r="G219" s="114" t="s">
        <v>303</v>
      </c>
      <c r="H219" s="114"/>
      <c r="I219" s="88"/>
      <c r="J219" s="114" t="s">
        <v>304</v>
      </c>
      <c r="K219" s="114"/>
      <c r="L219" s="88"/>
      <c r="M219" s="114" t="s">
        <v>305</v>
      </c>
      <c r="N219" s="114"/>
      <c r="O219" s="88"/>
      <c r="P219" s="114" t="s">
        <v>305</v>
      </c>
      <c r="Q219" s="114"/>
      <c r="R219" s="88"/>
      <c r="S219" s="114" t="s">
        <v>209</v>
      </c>
      <c r="T219" s="114"/>
      <c r="U219" s="88"/>
    </row>
    <row r="220" spans="1:21" x14ac:dyDescent="0.25">
      <c r="A220" s="12"/>
      <c r="B220" s="89" t="s">
        <v>231</v>
      </c>
      <c r="C220" s="90"/>
      <c r="D220" s="91" t="s">
        <v>185</v>
      </c>
      <c r="E220" s="92" t="s">
        <v>190</v>
      </c>
      <c r="F220" s="90"/>
      <c r="G220" s="91" t="s">
        <v>185</v>
      </c>
      <c r="H220" s="92" t="s">
        <v>190</v>
      </c>
      <c r="I220" s="90"/>
      <c r="J220" s="91" t="s">
        <v>185</v>
      </c>
      <c r="K220" s="92" t="s">
        <v>190</v>
      </c>
      <c r="L220" s="90"/>
      <c r="M220" s="91" t="s">
        <v>185</v>
      </c>
      <c r="N220" s="92" t="s">
        <v>190</v>
      </c>
      <c r="O220" s="90"/>
      <c r="P220" s="91" t="s">
        <v>185</v>
      </c>
      <c r="Q220" s="121">
        <v>32134</v>
      </c>
      <c r="R220" s="90"/>
      <c r="S220" s="91" t="s">
        <v>185</v>
      </c>
      <c r="T220" s="121">
        <v>32134</v>
      </c>
      <c r="U220" s="90"/>
    </row>
    <row r="221" spans="1:21" x14ac:dyDescent="0.25">
      <c r="A221" s="12"/>
      <c r="B221" s="95" t="s">
        <v>232</v>
      </c>
      <c r="C221" s="94"/>
      <c r="D221" s="95"/>
      <c r="E221" s="96"/>
      <c r="F221" s="94"/>
      <c r="G221" s="95"/>
      <c r="H221" s="96"/>
      <c r="I221" s="94"/>
      <c r="J221" s="95"/>
      <c r="K221" s="96"/>
      <c r="L221" s="94"/>
      <c r="M221" s="95"/>
      <c r="N221" s="96"/>
      <c r="O221" s="94"/>
      <c r="P221" s="95"/>
      <c r="Q221" s="96"/>
      <c r="R221" s="94"/>
      <c r="S221" s="95"/>
      <c r="T221" s="96"/>
      <c r="U221" s="94"/>
    </row>
    <row r="222" spans="1:21" x14ac:dyDescent="0.25">
      <c r="A222" s="12"/>
      <c r="B222" s="109" t="s">
        <v>233</v>
      </c>
      <c r="C222" s="90"/>
      <c r="D222" s="89"/>
      <c r="E222" s="98" t="s">
        <v>190</v>
      </c>
      <c r="F222" s="90"/>
      <c r="G222" s="89"/>
      <c r="H222" s="98" t="s">
        <v>190</v>
      </c>
      <c r="I222" s="90"/>
      <c r="J222" s="89"/>
      <c r="K222" s="98" t="s">
        <v>190</v>
      </c>
      <c r="L222" s="90"/>
      <c r="M222" s="89"/>
      <c r="N222" s="98" t="s">
        <v>190</v>
      </c>
      <c r="O222" s="90"/>
      <c r="P222" s="89"/>
      <c r="Q222" s="116">
        <v>6844</v>
      </c>
      <c r="R222" s="90"/>
      <c r="S222" s="89"/>
      <c r="T222" s="116">
        <v>6844</v>
      </c>
      <c r="U222" s="90"/>
    </row>
    <row r="223" spans="1:21" x14ac:dyDescent="0.25">
      <c r="A223" s="12"/>
      <c r="B223" s="93" t="s">
        <v>89</v>
      </c>
      <c r="C223" s="94"/>
      <c r="D223" s="95"/>
      <c r="E223" s="96" t="s">
        <v>190</v>
      </c>
      <c r="F223" s="94"/>
      <c r="G223" s="95"/>
      <c r="H223" s="96" t="s">
        <v>190</v>
      </c>
      <c r="I223" s="94"/>
      <c r="J223" s="95"/>
      <c r="K223" s="96">
        <v>756</v>
      </c>
      <c r="L223" s="94"/>
      <c r="M223" s="95"/>
      <c r="N223" s="96">
        <v>756</v>
      </c>
      <c r="O223" s="94"/>
      <c r="P223" s="95"/>
      <c r="Q223" s="86">
        <v>134381</v>
      </c>
      <c r="R223" s="94"/>
      <c r="S223" s="95"/>
      <c r="T223" s="86">
        <v>135137</v>
      </c>
      <c r="U223" s="94"/>
    </row>
    <row r="224" spans="1:21" x14ac:dyDescent="0.25">
      <c r="A224" s="12"/>
      <c r="B224" s="89" t="s">
        <v>306</v>
      </c>
      <c r="C224" s="90"/>
      <c r="D224" s="89"/>
      <c r="E224" s="98"/>
      <c r="F224" s="90"/>
      <c r="G224" s="89"/>
      <c r="H224" s="98"/>
      <c r="I224" s="90"/>
      <c r="J224" s="89"/>
      <c r="K224" s="98"/>
      <c r="L224" s="90"/>
      <c r="M224" s="89"/>
      <c r="N224" s="98"/>
      <c r="O224" s="90"/>
      <c r="P224" s="89"/>
      <c r="Q224" s="98"/>
      <c r="R224" s="90"/>
      <c r="S224" s="89"/>
      <c r="T224" s="98"/>
      <c r="U224" s="90"/>
    </row>
    <row r="225" spans="1:21" x14ac:dyDescent="0.25">
      <c r="A225" s="12"/>
      <c r="B225" s="93" t="s">
        <v>235</v>
      </c>
      <c r="C225" s="94"/>
      <c r="D225" s="95"/>
      <c r="E225" s="96">
        <v>72</v>
      </c>
      <c r="F225" s="94"/>
      <c r="G225" s="95"/>
      <c r="H225" s="96">
        <v>69</v>
      </c>
      <c r="I225" s="94"/>
      <c r="J225" s="95"/>
      <c r="K225" s="96">
        <v>223</v>
      </c>
      <c r="L225" s="94"/>
      <c r="M225" s="95"/>
      <c r="N225" s="96">
        <v>364</v>
      </c>
      <c r="O225" s="94"/>
      <c r="P225" s="95"/>
      <c r="Q225" s="86">
        <v>29504</v>
      </c>
      <c r="R225" s="94"/>
      <c r="S225" s="95"/>
      <c r="T225" s="86">
        <v>29868</v>
      </c>
      <c r="U225" s="94"/>
    </row>
    <row r="226" spans="1:21" x14ac:dyDescent="0.25">
      <c r="A226" s="12"/>
      <c r="B226" s="109" t="s">
        <v>236</v>
      </c>
      <c r="C226" s="90"/>
      <c r="D226" s="89"/>
      <c r="E226" s="98" t="s">
        <v>190</v>
      </c>
      <c r="F226" s="90"/>
      <c r="G226" s="89"/>
      <c r="H226" s="98" t="s">
        <v>190</v>
      </c>
      <c r="I226" s="90"/>
      <c r="J226" s="89"/>
      <c r="K226" s="98" t="s">
        <v>190</v>
      </c>
      <c r="L226" s="90"/>
      <c r="M226" s="89"/>
      <c r="N226" s="98" t="s">
        <v>190</v>
      </c>
      <c r="O226" s="90"/>
      <c r="P226" s="89"/>
      <c r="Q226" s="116">
        <v>15535</v>
      </c>
      <c r="R226" s="90"/>
      <c r="S226" s="89"/>
      <c r="T226" s="116">
        <v>15535</v>
      </c>
      <c r="U226" s="90"/>
    </row>
    <row r="227" spans="1:21" x14ac:dyDescent="0.25">
      <c r="A227" s="12"/>
      <c r="B227" s="93" t="s">
        <v>233</v>
      </c>
      <c r="C227" s="94"/>
      <c r="D227" s="95"/>
      <c r="E227" s="96" t="s">
        <v>190</v>
      </c>
      <c r="F227" s="94"/>
      <c r="G227" s="95"/>
      <c r="H227" s="96" t="s">
        <v>190</v>
      </c>
      <c r="I227" s="94"/>
      <c r="J227" s="95"/>
      <c r="K227" s="96" t="s">
        <v>190</v>
      </c>
      <c r="L227" s="94"/>
      <c r="M227" s="95"/>
      <c r="N227" s="96" t="s">
        <v>190</v>
      </c>
      <c r="O227" s="94"/>
      <c r="P227" s="95"/>
      <c r="Q227" s="96">
        <v>820</v>
      </c>
      <c r="R227" s="94"/>
      <c r="S227" s="95"/>
      <c r="T227" s="96">
        <v>820</v>
      </c>
      <c r="U227" s="94"/>
    </row>
    <row r="228" spans="1:21" ht="15.75" thickBot="1" x14ac:dyDescent="0.3">
      <c r="A228" s="12"/>
      <c r="B228" s="89" t="s">
        <v>237</v>
      </c>
      <c r="C228" s="90"/>
      <c r="D228" s="110"/>
      <c r="E228" s="118">
        <v>58</v>
      </c>
      <c r="F228" s="90"/>
      <c r="G228" s="110"/>
      <c r="H228" s="118">
        <v>43</v>
      </c>
      <c r="I228" s="90"/>
      <c r="J228" s="110"/>
      <c r="K228" s="118" t="s">
        <v>190</v>
      </c>
      <c r="L228" s="90"/>
      <c r="M228" s="110"/>
      <c r="N228" s="118">
        <v>101</v>
      </c>
      <c r="O228" s="90"/>
      <c r="P228" s="110"/>
      <c r="Q228" s="87">
        <v>8141</v>
      </c>
      <c r="R228" s="90"/>
      <c r="S228" s="110"/>
      <c r="T228" s="87">
        <v>8242</v>
      </c>
      <c r="U228" s="90"/>
    </row>
    <row r="229" spans="1:21" ht="15.75" thickBot="1" x14ac:dyDescent="0.3">
      <c r="A229" s="12"/>
      <c r="B229" s="95" t="s">
        <v>209</v>
      </c>
      <c r="C229" s="94"/>
      <c r="D229" s="111" t="s">
        <v>185</v>
      </c>
      <c r="E229" s="119">
        <v>130</v>
      </c>
      <c r="F229" s="94"/>
      <c r="G229" s="111" t="s">
        <v>185</v>
      </c>
      <c r="H229" s="119">
        <v>112</v>
      </c>
      <c r="I229" s="94"/>
      <c r="J229" s="111" t="s">
        <v>185</v>
      </c>
      <c r="K229" s="119">
        <v>979</v>
      </c>
      <c r="L229" s="94"/>
      <c r="M229" s="111" t="s">
        <v>185</v>
      </c>
      <c r="N229" s="112">
        <v>1221</v>
      </c>
      <c r="O229" s="94"/>
      <c r="P229" s="111" t="s">
        <v>185</v>
      </c>
      <c r="Q229" s="112">
        <v>227359</v>
      </c>
      <c r="R229" s="94"/>
      <c r="S229" s="111" t="s">
        <v>185</v>
      </c>
      <c r="T229" s="112">
        <v>228580</v>
      </c>
      <c r="U229" s="94"/>
    </row>
    <row r="230" spans="1:21" ht="15.75" thickTop="1" x14ac:dyDescent="0.25">
      <c r="A230" s="12"/>
      <c r="B230" s="122"/>
      <c r="C230" s="122"/>
      <c r="D230" s="122"/>
      <c r="E230" s="122"/>
      <c r="F230" s="122"/>
      <c r="G230" s="122"/>
      <c r="H230" s="122"/>
      <c r="I230" s="122"/>
      <c r="J230" s="122"/>
      <c r="K230" s="122"/>
      <c r="L230" s="122"/>
      <c r="M230" s="122"/>
      <c r="N230" s="122"/>
      <c r="O230" s="122"/>
      <c r="P230" s="122"/>
      <c r="Q230" s="122"/>
      <c r="R230" s="122"/>
      <c r="S230" s="122"/>
      <c r="T230" s="122"/>
      <c r="U230" s="122"/>
    </row>
    <row r="231" spans="1:21" x14ac:dyDescent="0.25">
      <c r="A231" s="12"/>
      <c r="B231" s="122" t="s">
        <v>307</v>
      </c>
      <c r="C231" s="122"/>
      <c r="D231" s="122"/>
      <c r="E231" s="122"/>
      <c r="F231" s="122"/>
      <c r="G231" s="122"/>
      <c r="H231" s="122"/>
      <c r="I231" s="122"/>
      <c r="J231" s="122"/>
      <c r="K231" s="122"/>
      <c r="L231" s="122"/>
      <c r="M231" s="122"/>
      <c r="N231" s="122"/>
      <c r="O231" s="122"/>
      <c r="P231" s="122"/>
      <c r="Q231" s="122"/>
      <c r="R231" s="122"/>
      <c r="S231" s="122"/>
      <c r="T231" s="122"/>
      <c r="U231" s="122"/>
    </row>
    <row r="232" spans="1:21" x14ac:dyDescent="0.25">
      <c r="A232" s="12"/>
      <c r="B232" s="122"/>
      <c r="C232" s="122"/>
      <c r="D232" s="122"/>
      <c r="E232" s="122"/>
      <c r="F232" s="122"/>
      <c r="G232" s="122"/>
      <c r="H232" s="122"/>
      <c r="I232" s="122"/>
      <c r="J232" s="122"/>
      <c r="K232" s="122"/>
      <c r="L232" s="122"/>
      <c r="M232" s="122"/>
      <c r="N232" s="122"/>
      <c r="O232" s="122"/>
      <c r="P232" s="122"/>
      <c r="Q232" s="122"/>
      <c r="R232" s="122"/>
      <c r="S232" s="122"/>
      <c r="T232" s="122"/>
      <c r="U232" s="122"/>
    </row>
    <row r="233" spans="1:21" x14ac:dyDescent="0.25">
      <c r="A233" s="12"/>
      <c r="B233" s="122" t="s">
        <v>308</v>
      </c>
      <c r="C233" s="122"/>
      <c r="D233" s="122"/>
      <c r="E233" s="122"/>
      <c r="F233" s="122"/>
      <c r="G233" s="122"/>
      <c r="H233" s="122"/>
      <c r="I233" s="122"/>
      <c r="J233" s="122"/>
      <c r="K233" s="122"/>
      <c r="L233" s="122"/>
      <c r="M233" s="122"/>
      <c r="N233" s="122"/>
      <c r="O233" s="122"/>
      <c r="P233" s="122"/>
      <c r="Q233" s="122"/>
      <c r="R233" s="122"/>
      <c r="S233" s="122"/>
      <c r="T233" s="122"/>
      <c r="U233" s="122"/>
    </row>
    <row r="234" spans="1:21" ht="15.75" thickBot="1" x14ac:dyDescent="0.3">
      <c r="A234" s="12"/>
      <c r="B234" s="88"/>
      <c r="C234" s="88"/>
      <c r="D234" s="114" t="s">
        <v>298</v>
      </c>
      <c r="E234" s="114"/>
      <c r="F234" s="114"/>
      <c r="G234" s="114"/>
      <c r="H234" s="114"/>
      <c r="I234" s="114"/>
      <c r="J234" s="114"/>
      <c r="K234" s="114"/>
      <c r="L234" s="88"/>
      <c r="M234" s="88"/>
      <c r="N234" s="88"/>
      <c r="O234" s="88"/>
      <c r="P234" s="88"/>
      <c r="Q234" s="88"/>
      <c r="R234" s="88"/>
      <c r="S234" s="88"/>
      <c r="T234" s="88"/>
      <c r="U234" s="88"/>
    </row>
    <row r="235" spans="1:21" x14ac:dyDescent="0.25">
      <c r="A235" s="12"/>
      <c r="B235" s="88"/>
      <c r="C235" s="88"/>
      <c r="D235" s="117" t="s">
        <v>299</v>
      </c>
      <c r="E235" s="117"/>
      <c r="F235" s="115"/>
      <c r="G235" s="117" t="s">
        <v>309</v>
      </c>
      <c r="H235" s="117"/>
      <c r="I235" s="115"/>
      <c r="J235" s="117" t="s">
        <v>301</v>
      </c>
      <c r="K235" s="117"/>
      <c r="L235" s="88"/>
      <c r="M235" s="113" t="s">
        <v>209</v>
      </c>
      <c r="N235" s="113"/>
      <c r="O235" s="88"/>
      <c r="P235" s="113" t="s">
        <v>302</v>
      </c>
      <c r="Q235" s="113"/>
      <c r="R235" s="88"/>
      <c r="S235" s="88"/>
      <c r="T235" s="88"/>
      <c r="U235" s="88"/>
    </row>
    <row r="236" spans="1:21" ht="15.75" thickBot="1" x14ac:dyDescent="0.3">
      <c r="A236" s="12"/>
      <c r="B236" s="88"/>
      <c r="C236" s="88"/>
      <c r="D236" s="114" t="s">
        <v>303</v>
      </c>
      <c r="E236" s="114"/>
      <c r="F236" s="88"/>
      <c r="G236" s="114" t="s">
        <v>303</v>
      </c>
      <c r="H236" s="114"/>
      <c r="I236" s="88"/>
      <c r="J236" s="114" t="s">
        <v>304</v>
      </c>
      <c r="K236" s="114"/>
      <c r="L236" s="88"/>
      <c r="M236" s="114" t="s">
        <v>305</v>
      </c>
      <c r="N236" s="114"/>
      <c r="O236" s="88"/>
      <c r="P236" s="114" t="s">
        <v>305</v>
      </c>
      <c r="Q236" s="114"/>
      <c r="R236" s="88"/>
      <c r="S236" s="114" t="s">
        <v>209</v>
      </c>
      <c r="T236" s="114"/>
      <c r="U236" s="88"/>
    </row>
    <row r="237" spans="1:21" x14ac:dyDescent="0.25">
      <c r="A237" s="12"/>
      <c r="B237" s="89" t="s">
        <v>231</v>
      </c>
      <c r="C237" s="90"/>
      <c r="D237" s="91" t="s">
        <v>185</v>
      </c>
      <c r="E237" s="92">
        <v>66</v>
      </c>
      <c r="F237" s="90"/>
      <c r="G237" s="91" t="s">
        <v>185</v>
      </c>
      <c r="H237" s="92" t="s">
        <v>190</v>
      </c>
      <c r="I237" s="90"/>
      <c r="J237" s="91" t="s">
        <v>185</v>
      </c>
      <c r="K237" s="92" t="s">
        <v>190</v>
      </c>
      <c r="L237" s="90"/>
      <c r="M237" s="91" t="s">
        <v>185</v>
      </c>
      <c r="N237" s="92">
        <v>66</v>
      </c>
      <c r="O237" s="90"/>
      <c r="P237" s="91" t="s">
        <v>185</v>
      </c>
      <c r="Q237" s="121">
        <v>33789</v>
      </c>
      <c r="R237" s="90"/>
      <c r="S237" s="91" t="s">
        <v>185</v>
      </c>
      <c r="T237" s="121">
        <v>33855</v>
      </c>
      <c r="U237" s="90"/>
    </row>
    <row r="238" spans="1:21" x14ac:dyDescent="0.25">
      <c r="A238" s="12"/>
      <c r="B238" s="95" t="s">
        <v>232</v>
      </c>
      <c r="C238" s="94"/>
      <c r="D238" s="95"/>
      <c r="E238" s="96"/>
      <c r="F238" s="94"/>
      <c r="G238" s="95"/>
      <c r="H238" s="96"/>
      <c r="I238" s="94"/>
      <c r="J238" s="95"/>
      <c r="K238" s="96"/>
      <c r="L238" s="94"/>
      <c r="M238" s="95"/>
      <c r="N238" s="96"/>
      <c r="O238" s="94"/>
      <c r="P238" s="95"/>
      <c r="Q238" s="96"/>
      <c r="R238" s="94"/>
      <c r="S238" s="95"/>
      <c r="T238" s="96"/>
      <c r="U238" s="94"/>
    </row>
    <row r="239" spans="1:21" x14ac:dyDescent="0.25">
      <c r="A239" s="12"/>
      <c r="B239" s="109" t="s">
        <v>233</v>
      </c>
      <c r="C239" s="90"/>
      <c r="D239" s="89"/>
      <c r="E239" s="98" t="s">
        <v>190</v>
      </c>
      <c r="F239" s="90"/>
      <c r="G239" s="89"/>
      <c r="H239" s="98" t="s">
        <v>190</v>
      </c>
      <c r="I239" s="90"/>
      <c r="J239" s="89"/>
      <c r="K239" s="98" t="s">
        <v>190</v>
      </c>
      <c r="L239" s="90"/>
      <c r="M239" s="89"/>
      <c r="N239" s="98" t="s">
        <v>190</v>
      </c>
      <c r="O239" s="90"/>
      <c r="P239" s="89"/>
      <c r="Q239" s="116">
        <v>3679</v>
      </c>
      <c r="R239" s="90"/>
      <c r="S239" s="89"/>
      <c r="T239" s="116">
        <v>3679</v>
      </c>
      <c r="U239" s="90"/>
    </row>
    <row r="240" spans="1:21" x14ac:dyDescent="0.25">
      <c r="A240" s="12"/>
      <c r="B240" s="93" t="s">
        <v>89</v>
      </c>
      <c r="C240" s="94"/>
      <c r="D240" s="95"/>
      <c r="E240" s="96" t="s">
        <v>190</v>
      </c>
      <c r="F240" s="94"/>
      <c r="G240" s="95"/>
      <c r="H240" s="96" t="s">
        <v>190</v>
      </c>
      <c r="I240" s="94"/>
      <c r="J240" s="95"/>
      <c r="K240" s="86">
        <v>1625</v>
      </c>
      <c r="L240" s="94"/>
      <c r="M240" s="95"/>
      <c r="N240" s="86">
        <v>1625</v>
      </c>
      <c r="O240" s="94"/>
      <c r="P240" s="95"/>
      <c r="Q240" s="86">
        <v>129860</v>
      </c>
      <c r="R240" s="94"/>
      <c r="S240" s="95"/>
      <c r="T240" s="86">
        <v>131485</v>
      </c>
      <c r="U240" s="94"/>
    </row>
    <row r="241" spans="1:21" x14ac:dyDescent="0.25">
      <c r="A241" s="12"/>
      <c r="B241" s="89" t="s">
        <v>306</v>
      </c>
      <c r="C241" s="90"/>
      <c r="D241" s="89"/>
      <c r="E241" s="98"/>
      <c r="F241" s="90"/>
      <c r="G241" s="89"/>
      <c r="H241" s="98"/>
      <c r="I241" s="90"/>
      <c r="J241" s="89"/>
      <c r="K241" s="98"/>
      <c r="L241" s="90"/>
      <c r="M241" s="89"/>
      <c r="N241" s="98"/>
      <c r="O241" s="90"/>
      <c r="P241" s="89"/>
      <c r="Q241" s="98"/>
      <c r="R241" s="90"/>
      <c r="S241" s="89"/>
      <c r="T241" s="98"/>
      <c r="U241" s="90"/>
    </row>
    <row r="242" spans="1:21" x14ac:dyDescent="0.25">
      <c r="A242" s="12"/>
      <c r="B242" s="93" t="s">
        <v>235</v>
      </c>
      <c r="C242" s="94"/>
      <c r="D242" s="95"/>
      <c r="E242" s="96">
        <v>111</v>
      </c>
      <c r="F242" s="94"/>
      <c r="G242" s="95"/>
      <c r="H242" s="96">
        <v>122</v>
      </c>
      <c r="I242" s="94"/>
      <c r="J242" s="95"/>
      <c r="K242" s="96">
        <v>81</v>
      </c>
      <c r="L242" s="94"/>
      <c r="M242" s="95"/>
      <c r="N242" s="96">
        <v>314</v>
      </c>
      <c r="O242" s="94"/>
      <c r="P242" s="95"/>
      <c r="Q242" s="86">
        <v>30817</v>
      </c>
      <c r="R242" s="94"/>
      <c r="S242" s="95"/>
      <c r="T242" s="86">
        <v>31131</v>
      </c>
      <c r="U242" s="94"/>
    </row>
    <row r="243" spans="1:21" x14ac:dyDescent="0.25">
      <c r="A243" s="12"/>
      <c r="B243" s="109" t="s">
        <v>236</v>
      </c>
      <c r="C243" s="90"/>
      <c r="D243" s="89"/>
      <c r="E243" s="98" t="s">
        <v>190</v>
      </c>
      <c r="F243" s="90"/>
      <c r="G243" s="89"/>
      <c r="H243" s="98">
        <v>39</v>
      </c>
      <c r="I243" s="90"/>
      <c r="J243" s="89"/>
      <c r="K243" s="98" t="s">
        <v>190</v>
      </c>
      <c r="L243" s="90"/>
      <c r="M243" s="89"/>
      <c r="N243" s="98">
        <v>39</v>
      </c>
      <c r="O243" s="90"/>
      <c r="P243" s="89"/>
      <c r="Q243" s="116">
        <v>16462</v>
      </c>
      <c r="R243" s="90"/>
      <c r="S243" s="89"/>
      <c r="T243" s="116">
        <v>16501</v>
      </c>
      <c r="U243" s="90"/>
    </row>
    <row r="244" spans="1:21" x14ac:dyDescent="0.25">
      <c r="A244" s="12"/>
      <c r="B244" s="93" t="s">
        <v>233</v>
      </c>
      <c r="C244" s="94"/>
      <c r="D244" s="95"/>
      <c r="E244" s="96" t="s">
        <v>190</v>
      </c>
      <c r="F244" s="94"/>
      <c r="G244" s="95"/>
      <c r="H244" s="96" t="s">
        <v>190</v>
      </c>
      <c r="I244" s="94"/>
      <c r="J244" s="95"/>
      <c r="K244" s="96" t="s">
        <v>190</v>
      </c>
      <c r="L244" s="94"/>
      <c r="M244" s="95"/>
      <c r="N244" s="96" t="s">
        <v>190</v>
      </c>
      <c r="O244" s="94"/>
      <c r="P244" s="95"/>
      <c r="Q244" s="96">
        <v>185</v>
      </c>
      <c r="R244" s="94"/>
      <c r="S244" s="95"/>
      <c r="T244" s="96">
        <v>185</v>
      </c>
      <c r="U244" s="94"/>
    </row>
    <row r="245" spans="1:21" ht="15.75" thickBot="1" x14ac:dyDescent="0.3">
      <c r="A245" s="12"/>
      <c r="B245" s="89" t="s">
        <v>237</v>
      </c>
      <c r="C245" s="90"/>
      <c r="D245" s="110"/>
      <c r="E245" s="118">
        <v>106</v>
      </c>
      <c r="F245" s="90"/>
      <c r="G245" s="110"/>
      <c r="H245" s="118" t="s">
        <v>190</v>
      </c>
      <c r="I245" s="90"/>
      <c r="J245" s="110"/>
      <c r="K245" s="118" t="s">
        <v>190</v>
      </c>
      <c r="L245" s="90"/>
      <c r="M245" s="110"/>
      <c r="N245" s="118">
        <v>106</v>
      </c>
      <c r="O245" s="90"/>
      <c r="P245" s="110"/>
      <c r="Q245" s="87">
        <v>8515</v>
      </c>
      <c r="R245" s="90"/>
      <c r="S245" s="110"/>
      <c r="T245" s="87">
        <v>8621</v>
      </c>
      <c r="U245" s="90"/>
    </row>
    <row r="246" spans="1:21" ht="15.75" thickBot="1" x14ac:dyDescent="0.3">
      <c r="A246" s="12"/>
      <c r="B246" s="95" t="s">
        <v>209</v>
      </c>
      <c r="C246" s="94"/>
      <c r="D246" s="111" t="s">
        <v>185</v>
      </c>
      <c r="E246" s="119">
        <v>283</v>
      </c>
      <c r="F246" s="94"/>
      <c r="G246" s="111" t="s">
        <v>185</v>
      </c>
      <c r="H246" s="119">
        <v>161</v>
      </c>
      <c r="I246" s="94"/>
      <c r="J246" s="111" t="s">
        <v>185</v>
      </c>
      <c r="K246" s="112">
        <v>1706</v>
      </c>
      <c r="L246" s="94"/>
      <c r="M246" s="111" t="s">
        <v>185</v>
      </c>
      <c r="N246" s="112">
        <v>2150</v>
      </c>
      <c r="O246" s="94"/>
      <c r="P246" s="111" t="s">
        <v>185</v>
      </c>
      <c r="Q246" s="112">
        <v>223307</v>
      </c>
      <c r="R246" s="94"/>
      <c r="S246" s="111" t="s">
        <v>185</v>
      </c>
      <c r="T246" s="112">
        <v>225457</v>
      </c>
      <c r="U246" s="94"/>
    </row>
    <row r="247" spans="1:21" ht="15.75" thickTop="1" x14ac:dyDescent="0.25">
      <c r="A247" s="12"/>
      <c r="B247" s="122"/>
      <c r="C247" s="122"/>
      <c r="D247" s="122"/>
      <c r="E247" s="122"/>
      <c r="F247" s="122"/>
      <c r="G247" s="122"/>
      <c r="H247" s="122"/>
      <c r="I247" s="122"/>
      <c r="J247" s="122"/>
      <c r="K247" s="122"/>
      <c r="L247" s="122"/>
      <c r="M247" s="122"/>
      <c r="N247" s="122"/>
      <c r="O247" s="122"/>
      <c r="P247" s="122"/>
      <c r="Q247" s="122"/>
      <c r="R247" s="122"/>
      <c r="S247" s="122"/>
      <c r="T247" s="122"/>
      <c r="U247" s="122"/>
    </row>
    <row r="248" spans="1:21" x14ac:dyDescent="0.25">
      <c r="A248" s="12"/>
      <c r="B248" s="122" t="s">
        <v>310</v>
      </c>
      <c r="C248" s="122"/>
      <c r="D248" s="122"/>
      <c r="E248" s="122"/>
      <c r="F248" s="122"/>
      <c r="G248" s="122"/>
      <c r="H248" s="122"/>
      <c r="I248" s="122"/>
      <c r="J248" s="122"/>
      <c r="K248" s="122"/>
      <c r="L248" s="122"/>
      <c r="M248" s="122"/>
      <c r="N248" s="122"/>
      <c r="O248" s="122"/>
      <c r="P248" s="122"/>
      <c r="Q248" s="122"/>
      <c r="R248" s="122"/>
      <c r="S248" s="122"/>
      <c r="T248" s="122"/>
      <c r="U248" s="122"/>
    </row>
    <row r="249" spans="1:21" x14ac:dyDescent="0.25">
      <c r="A249" s="12"/>
      <c r="B249" s="122"/>
      <c r="C249" s="122"/>
      <c r="D249" s="122"/>
      <c r="E249" s="122"/>
      <c r="F249" s="122"/>
      <c r="G249" s="122"/>
      <c r="H249" s="122"/>
      <c r="I249" s="122"/>
      <c r="J249" s="122"/>
      <c r="K249" s="122"/>
      <c r="L249" s="122"/>
      <c r="M249" s="122"/>
      <c r="N249" s="122"/>
      <c r="O249" s="122"/>
      <c r="P249" s="122"/>
      <c r="Q249" s="122"/>
      <c r="R249" s="122"/>
      <c r="S249" s="122"/>
      <c r="T249" s="122"/>
      <c r="U249" s="122"/>
    </row>
    <row r="250" spans="1:21" x14ac:dyDescent="0.25">
      <c r="A250" s="12"/>
      <c r="B250" s="123" t="s">
        <v>311</v>
      </c>
      <c r="C250" s="123"/>
      <c r="D250" s="123"/>
      <c r="E250" s="123"/>
      <c r="F250" s="123"/>
      <c r="G250" s="123"/>
      <c r="H250" s="123"/>
      <c r="I250" s="123"/>
      <c r="J250" s="123"/>
      <c r="K250" s="123"/>
      <c r="L250" s="123"/>
      <c r="M250" s="123"/>
      <c r="N250" s="123"/>
      <c r="O250" s="123"/>
      <c r="P250" s="123"/>
      <c r="Q250" s="123"/>
      <c r="R250" s="123"/>
      <c r="S250" s="123"/>
      <c r="T250" s="123"/>
      <c r="U250" s="123"/>
    </row>
    <row r="251" spans="1:21" ht="25.5" customHeight="1" x14ac:dyDescent="0.25">
      <c r="A251" s="12"/>
      <c r="B251" s="122" t="s">
        <v>312</v>
      </c>
      <c r="C251" s="122"/>
      <c r="D251" s="122"/>
      <c r="E251" s="122"/>
      <c r="F251" s="122"/>
      <c r="G251" s="122"/>
      <c r="H251" s="122"/>
      <c r="I251" s="122"/>
      <c r="J251" s="122"/>
      <c r="K251" s="122"/>
      <c r="L251" s="122"/>
      <c r="M251" s="122"/>
      <c r="N251" s="122"/>
      <c r="O251" s="122"/>
      <c r="P251" s="122"/>
      <c r="Q251" s="122"/>
      <c r="R251" s="122"/>
      <c r="S251" s="122"/>
      <c r="T251" s="122"/>
      <c r="U251" s="122"/>
    </row>
    <row r="252" spans="1:21" x14ac:dyDescent="0.25">
      <c r="A252" s="12"/>
      <c r="B252" s="122"/>
      <c r="C252" s="122"/>
      <c r="D252" s="122"/>
      <c r="E252" s="122"/>
      <c r="F252" s="122"/>
      <c r="G252" s="122"/>
      <c r="H252" s="122"/>
      <c r="I252" s="122"/>
      <c r="J252" s="122"/>
      <c r="K252" s="122"/>
      <c r="L252" s="122"/>
      <c r="M252" s="122"/>
      <c r="N252" s="122"/>
      <c r="O252" s="122"/>
      <c r="P252" s="122"/>
      <c r="Q252" s="122"/>
      <c r="R252" s="122"/>
      <c r="S252" s="122"/>
      <c r="T252" s="122"/>
      <c r="U252" s="122"/>
    </row>
    <row r="253" spans="1:21" x14ac:dyDescent="0.25">
      <c r="A253" s="12"/>
      <c r="B253" s="122" t="s">
        <v>313</v>
      </c>
      <c r="C253" s="122"/>
      <c r="D253" s="122"/>
      <c r="E253" s="122"/>
      <c r="F253" s="122"/>
      <c r="G253" s="122"/>
      <c r="H253" s="122"/>
      <c r="I253" s="122"/>
      <c r="J253" s="122"/>
      <c r="K253" s="122"/>
      <c r="L253" s="122"/>
      <c r="M253" s="122"/>
      <c r="N253" s="122"/>
      <c r="O253" s="122"/>
      <c r="P253" s="122"/>
      <c r="Q253" s="122"/>
      <c r="R253" s="122"/>
      <c r="S253" s="122"/>
      <c r="T253" s="122"/>
      <c r="U253" s="122"/>
    </row>
    <row r="254" spans="1:21" x14ac:dyDescent="0.25">
      <c r="A254" s="12"/>
      <c r="B254" s="124"/>
      <c r="C254" s="124"/>
      <c r="D254" s="124"/>
      <c r="E254" s="124"/>
      <c r="F254" s="124"/>
      <c r="G254" s="124"/>
      <c r="H254" s="124"/>
      <c r="I254" s="124"/>
      <c r="J254" s="124"/>
      <c r="K254" s="124"/>
      <c r="L254" s="124"/>
      <c r="M254" s="124"/>
      <c r="N254" s="124"/>
      <c r="O254" s="124"/>
      <c r="P254" s="124"/>
      <c r="Q254" s="124"/>
      <c r="R254" s="124"/>
      <c r="S254" s="124"/>
      <c r="T254" s="124"/>
      <c r="U254" s="124"/>
    </row>
    <row r="255" spans="1:21" x14ac:dyDescent="0.25">
      <c r="A255" s="12"/>
      <c r="B255" s="122" t="s">
        <v>314</v>
      </c>
      <c r="C255" s="122"/>
      <c r="D255" s="122"/>
      <c r="E255" s="122"/>
      <c r="F255" s="122"/>
      <c r="G255" s="122"/>
      <c r="H255" s="122"/>
      <c r="I255" s="122"/>
      <c r="J255" s="122"/>
      <c r="K255" s="122"/>
      <c r="L255" s="122"/>
      <c r="M255" s="122"/>
      <c r="N255" s="122"/>
      <c r="O255" s="122"/>
      <c r="P255" s="122"/>
      <c r="Q255" s="122"/>
      <c r="R255" s="122"/>
      <c r="S255" s="122"/>
      <c r="T255" s="122"/>
      <c r="U255" s="122"/>
    </row>
    <row r="256" spans="1:21" x14ac:dyDescent="0.25">
      <c r="A256" s="12"/>
      <c r="B256" s="122"/>
      <c r="C256" s="122"/>
      <c r="D256" s="122"/>
      <c r="E256" s="122"/>
      <c r="F256" s="122"/>
      <c r="G256" s="122"/>
      <c r="H256" s="122"/>
      <c r="I256" s="122"/>
      <c r="J256" s="122"/>
      <c r="K256" s="122"/>
      <c r="L256" s="122"/>
      <c r="M256" s="122"/>
      <c r="N256" s="122"/>
      <c r="O256" s="122"/>
      <c r="P256" s="122"/>
      <c r="Q256" s="122"/>
      <c r="R256" s="122"/>
      <c r="S256" s="122"/>
      <c r="T256" s="122"/>
      <c r="U256" s="122"/>
    </row>
    <row r="257" spans="1:21" x14ac:dyDescent="0.25">
      <c r="A257" s="12"/>
      <c r="B257" s="123" t="s">
        <v>315</v>
      </c>
      <c r="C257" s="123"/>
      <c r="D257" s="123"/>
      <c r="E257" s="123"/>
      <c r="F257" s="123"/>
      <c r="G257" s="123"/>
      <c r="H257" s="123"/>
      <c r="I257" s="123"/>
      <c r="J257" s="123"/>
      <c r="K257" s="123"/>
      <c r="L257" s="123"/>
      <c r="M257" s="123"/>
      <c r="N257" s="123"/>
      <c r="O257" s="123"/>
      <c r="P257" s="123"/>
      <c r="Q257" s="123"/>
      <c r="R257" s="123"/>
      <c r="S257" s="123"/>
      <c r="T257" s="123"/>
      <c r="U257" s="123"/>
    </row>
    <row r="258" spans="1:21" ht="25.5" customHeight="1" x14ac:dyDescent="0.25">
      <c r="A258" s="12"/>
      <c r="B258" s="122" t="s">
        <v>316</v>
      </c>
      <c r="C258" s="122"/>
      <c r="D258" s="122"/>
      <c r="E258" s="122"/>
      <c r="F258" s="122"/>
      <c r="G258" s="122"/>
      <c r="H258" s="122"/>
      <c r="I258" s="122"/>
      <c r="J258" s="122"/>
      <c r="K258" s="122"/>
      <c r="L258" s="122"/>
      <c r="M258" s="122"/>
      <c r="N258" s="122"/>
      <c r="O258" s="122"/>
      <c r="P258" s="122"/>
      <c r="Q258" s="122"/>
      <c r="R258" s="122"/>
      <c r="S258" s="122"/>
      <c r="T258" s="122"/>
      <c r="U258" s="122"/>
    </row>
    <row r="259" spans="1:21" x14ac:dyDescent="0.25">
      <c r="A259" s="12"/>
      <c r="B259" s="122"/>
      <c r="C259" s="122"/>
      <c r="D259" s="122"/>
      <c r="E259" s="122"/>
      <c r="F259" s="122"/>
      <c r="G259" s="122"/>
      <c r="H259" s="122"/>
      <c r="I259" s="122"/>
      <c r="J259" s="122"/>
      <c r="K259" s="122"/>
      <c r="L259" s="122"/>
      <c r="M259" s="122"/>
      <c r="N259" s="122"/>
      <c r="O259" s="122"/>
      <c r="P259" s="122"/>
      <c r="Q259" s="122"/>
      <c r="R259" s="122"/>
      <c r="S259" s="122"/>
      <c r="T259" s="122"/>
      <c r="U259" s="122"/>
    </row>
    <row r="260" spans="1:21" x14ac:dyDescent="0.25">
      <c r="A260" s="12"/>
      <c r="B260" s="125" t="s">
        <v>317</v>
      </c>
      <c r="C260" s="125"/>
      <c r="D260" s="125"/>
      <c r="E260" s="125"/>
      <c r="F260" s="125"/>
      <c r="G260" s="125"/>
      <c r="H260" s="125"/>
      <c r="I260" s="125"/>
      <c r="J260" s="125"/>
      <c r="K260" s="125"/>
      <c r="L260" s="125"/>
      <c r="M260" s="125"/>
      <c r="N260" s="125"/>
      <c r="O260" s="125"/>
      <c r="P260" s="125"/>
      <c r="Q260" s="125"/>
      <c r="R260" s="125"/>
      <c r="S260" s="125"/>
      <c r="T260" s="125"/>
      <c r="U260" s="125"/>
    </row>
    <row r="261" spans="1:21" x14ac:dyDescent="0.25">
      <c r="A261" s="12"/>
      <c r="B261" s="122"/>
      <c r="C261" s="122"/>
      <c r="D261" s="122"/>
      <c r="E261" s="122"/>
      <c r="F261" s="122"/>
      <c r="G261" s="122"/>
      <c r="H261" s="122"/>
      <c r="I261" s="122"/>
      <c r="J261" s="122"/>
      <c r="K261" s="122"/>
      <c r="L261" s="122"/>
      <c r="M261" s="122"/>
      <c r="N261" s="122"/>
      <c r="O261" s="122"/>
      <c r="P261" s="122"/>
      <c r="Q261" s="122"/>
      <c r="R261" s="122"/>
      <c r="S261" s="122"/>
      <c r="T261" s="122"/>
      <c r="U261" s="122"/>
    </row>
    <row r="262" spans="1:21" x14ac:dyDescent="0.25">
      <c r="A262" s="12"/>
      <c r="B262" s="125" t="s">
        <v>318</v>
      </c>
      <c r="C262" s="125"/>
      <c r="D262" s="125"/>
      <c r="E262" s="125"/>
      <c r="F262" s="125"/>
      <c r="G262" s="125"/>
      <c r="H262" s="125"/>
      <c r="I262" s="125"/>
      <c r="J262" s="125"/>
      <c r="K262" s="125"/>
      <c r="L262" s="125"/>
      <c r="M262" s="125"/>
      <c r="N262" s="125"/>
      <c r="O262" s="125"/>
      <c r="P262" s="125"/>
      <c r="Q262" s="125"/>
      <c r="R262" s="125"/>
      <c r="S262" s="125"/>
      <c r="T262" s="125"/>
      <c r="U262" s="125"/>
    </row>
    <row r="263" spans="1:21" x14ac:dyDescent="0.25">
      <c r="A263" s="12"/>
      <c r="B263" s="122"/>
      <c r="C263" s="122"/>
      <c r="D263" s="122"/>
      <c r="E263" s="122"/>
      <c r="F263" s="122"/>
      <c r="G263" s="122"/>
      <c r="H263" s="122"/>
      <c r="I263" s="122"/>
      <c r="J263" s="122"/>
      <c r="K263" s="122"/>
      <c r="L263" s="122"/>
      <c r="M263" s="122"/>
      <c r="N263" s="122"/>
      <c r="O263" s="122"/>
      <c r="P263" s="122"/>
      <c r="Q263" s="122"/>
      <c r="R263" s="122"/>
      <c r="S263" s="122"/>
      <c r="T263" s="122"/>
      <c r="U263" s="122"/>
    </row>
    <row r="264" spans="1:21" x14ac:dyDescent="0.25">
      <c r="A264" s="12"/>
      <c r="B264" s="125" t="s">
        <v>319</v>
      </c>
      <c r="C264" s="125"/>
      <c r="D264" s="125"/>
      <c r="E264" s="125"/>
      <c r="F264" s="125"/>
      <c r="G264" s="125"/>
      <c r="H264" s="125"/>
      <c r="I264" s="125"/>
      <c r="J264" s="125"/>
      <c r="K264" s="125"/>
      <c r="L264" s="125"/>
      <c r="M264" s="125"/>
      <c r="N264" s="125"/>
      <c r="O264" s="125"/>
      <c r="P264" s="125"/>
      <c r="Q264" s="125"/>
      <c r="R264" s="125"/>
      <c r="S264" s="125"/>
      <c r="T264" s="125"/>
      <c r="U264" s="125"/>
    </row>
    <row r="265" spans="1:21" x14ac:dyDescent="0.25">
      <c r="A265" s="12"/>
      <c r="B265" s="122"/>
      <c r="C265" s="122"/>
      <c r="D265" s="122"/>
      <c r="E265" s="122"/>
      <c r="F265" s="122"/>
      <c r="G265" s="122"/>
      <c r="H265" s="122"/>
      <c r="I265" s="122"/>
      <c r="J265" s="122"/>
      <c r="K265" s="122"/>
      <c r="L265" s="122"/>
      <c r="M265" s="122"/>
      <c r="N265" s="122"/>
      <c r="O265" s="122"/>
      <c r="P265" s="122"/>
      <c r="Q265" s="122"/>
      <c r="R265" s="122"/>
      <c r="S265" s="122"/>
      <c r="T265" s="122"/>
      <c r="U265" s="122"/>
    </row>
    <row r="266" spans="1:21" x14ac:dyDescent="0.25">
      <c r="A266" s="12"/>
      <c r="B266" s="122" t="s">
        <v>320</v>
      </c>
      <c r="C266" s="122"/>
      <c r="D266" s="122"/>
      <c r="E266" s="122"/>
      <c r="F266" s="122"/>
      <c r="G266" s="122"/>
      <c r="H266" s="122"/>
      <c r="I266" s="122"/>
      <c r="J266" s="122"/>
      <c r="K266" s="122"/>
      <c r="L266" s="122"/>
      <c r="M266" s="122"/>
      <c r="N266" s="122"/>
      <c r="O266" s="122"/>
      <c r="P266" s="122"/>
      <c r="Q266" s="122"/>
      <c r="R266" s="122"/>
      <c r="S266" s="122"/>
      <c r="T266" s="122"/>
      <c r="U266" s="122"/>
    </row>
    <row r="267" spans="1:21" x14ac:dyDescent="0.25">
      <c r="A267" s="12"/>
      <c r="B267" s="122"/>
      <c r="C267" s="122"/>
      <c r="D267" s="122"/>
      <c r="E267" s="122"/>
      <c r="F267" s="122"/>
      <c r="G267" s="122"/>
      <c r="H267" s="122"/>
      <c r="I267" s="122"/>
      <c r="J267" s="122"/>
      <c r="K267" s="122"/>
      <c r="L267" s="122"/>
      <c r="M267" s="122"/>
      <c r="N267" s="122"/>
      <c r="O267" s="122"/>
      <c r="P267" s="122"/>
      <c r="Q267" s="122"/>
      <c r="R267" s="122"/>
      <c r="S267" s="122"/>
      <c r="T267" s="122"/>
      <c r="U267" s="122"/>
    </row>
    <row r="268" spans="1:21" ht="15.75" thickBot="1" x14ac:dyDescent="0.3">
      <c r="A268" s="12"/>
      <c r="B268" s="88"/>
      <c r="C268" s="88"/>
      <c r="D268" s="114" t="s">
        <v>265</v>
      </c>
      <c r="E268" s="114"/>
      <c r="F268" s="114"/>
      <c r="G268" s="114"/>
      <c r="H268" s="114"/>
      <c r="I268" s="114"/>
      <c r="J268" s="114"/>
      <c r="K268" s="114"/>
      <c r="L268" s="114"/>
      <c r="M268" s="114"/>
      <c r="N268" s="114"/>
      <c r="O268" s="114"/>
      <c r="P268" s="114"/>
      <c r="Q268" s="114"/>
      <c r="R268" s="88"/>
    </row>
    <row r="269" spans="1:21" x14ac:dyDescent="0.25">
      <c r="A269" s="12"/>
      <c r="B269" s="88"/>
      <c r="C269" s="88"/>
      <c r="D269" s="115"/>
      <c r="E269" s="115"/>
      <c r="F269" s="115"/>
      <c r="G269" s="117" t="s">
        <v>321</v>
      </c>
      <c r="H269" s="117"/>
      <c r="I269" s="115"/>
      <c r="J269" s="115"/>
      <c r="K269" s="115"/>
      <c r="L269" s="115"/>
      <c r="M269" s="115"/>
      <c r="N269" s="115"/>
      <c r="O269" s="115"/>
      <c r="P269" s="117" t="s">
        <v>322</v>
      </c>
      <c r="Q269" s="117"/>
      <c r="R269" s="88"/>
    </row>
    <row r="270" spans="1:21" ht="15.75" thickBot="1" x14ac:dyDescent="0.3">
      <c r="A270" s="12"/>
      <c r="B270" s="88"/>
      <c r="C270" s="88"/>
      <c r="D270" s="114" t="s">
        <v>323</v>
      </c>
      <c r="E270" s="114"/>
      <c r="F270" s="88"/>
      <c r="G270" s="114" t="s">
        <v>324</v>
      </c>
      <c r="H270" s="114"/>
      <c r="I270" s="88"/>
      <c r="J270" s="114" t="s">
        <v>325</v>
      </c>
      <c r="K270" s="114"/>
      <c r="L270" s="88"/>
      <c r="M270" s="114" t="s">
        <v>326</v>
      </c>
      <c r="N270" s="114"/>
      <c r="O270" s="88"/>
      <c r="P270" s="114" t="s">
        <v>327</v>
      </c>
      <c r="Q270" s="114"/>
      <c r="R270" s="88"/>
    </row>
    <row r="271" spans="1:21" x14ac:dyDescent="0.25">
      <c r="A271" s="12"/>
      <c r="B271" s="89" t="s">
        <v>231</v>
      </c>
      <c r="C271" s="90"/>
      <c r="D271" s="91" t="s">
        <v>185</v>
      </c>
      <c r="E271" s="121">
        <v>27297</v>
      </c>
      <c r="F271" s="90"/>
      <c r="G271" s="91" t="s">
        <v>185</v>
      </c>
      <c r="H271" s="121">
        <v>3830</v>
      </c>
      <c r="I271" s="90"/>
      <c r="J271" s="91" t="s">
        <v>185</v>
      </c>
      <c r="K271" s="92">
        <v>126</v>
      </c>
      <c r="L271" s="90"/>
      <c r="M271" s="91" t="s">
        <v>185</v>
      </c>
      <c r="N271" s="92" t="s">
        <v>190</v>
      </c>
      <c r="O271" s="90"/>
      <c r="P271" s="91" t="s">
        <v>185</v>
      </c>
      <c r="Q271" s="92">
        <v>881</v>
      </c>
      <c r="R271" s="90"/>
    </row>
    <row r="272" spans="1:21" x14ac:dyDescent="0.25">
      <c r="A272" s="12"/>
      <c r="B272" s="95" t="s">
        <v>232</v>
      </c>
      <c r="C272" s="94"/>
      <c r="D272" s="95"/>
      <c r="E272" s="96"/>
      <c r="F272" s="94"/>
      <c r="G272" s="95"/>
      <c r="H272" s="96"/>
      <c r="I272" s="94"/>
      <c r="J272" s="95"/>
      <c r="K272" s="96"/>
      <c r="L272" s="94"/>
      <c r="M272" s="95"/>
      <c r="N272" s="96"/>
      <c r="O272" s="94"/>
      <c r="P272" s="95"/>
      <c r="Q272" s="96"/>
      <c r="R272" s="94"/>
    </row>
    <row r="273" spans="1:21" x14ac:dyDescent="0.25">
      <c r="A273" s="12"/>
      <c r="B273" s="109" t="s">
        <v>233</v>
      </c>
      <c r="C273" s="90"/>
      <c r="D273" s="89"/>
      <c r="E273" s="116">
        <v>6791</v>
      </c>
      <c r="F273" s="90"/>
      <c r="G273" s="89"/>
      <c r="H273" s="98" t="s">
        <v>190</v>
      </c>
      <c r="I273" s="90"/>
      <c r="J273" s="89"/>
      <c r="K273" s="98">
        <v>53</v>
      </c>
      <c r="L273" s="90"/>
      <c r="M273" s="89"/>
      <c r="N273" s="98" t="s">
        <v>190</v>
      </c>
      <c r="O273" s="90"/>
      <c r="P273" s="89"/>
      <c r="Q273" s="98" t="s">
        <v>190</v>
      </c>
      <c r="R273" s="90"/>
    </row>
    <row r="274" spans="1:21" x14ac:dyDescent="0.25">
      <c r="A274" s="12"/>
      <c r="B274" s="93" t="s">
        <v>89</v>
      </c>
      <c r="C274" s="94"/>
      <c r="D274" s="95"/>
      <c r="E274" s="29">
        <v>124291</v>
      </c>
      <c r="F274" s="94"/>
      <c r="G274" s="95"/>
      <c r="H274" s="86">
        <v>2636</v>
      </c>
      <c r="I274" s="94"/>
      <c r="J274" s="95"/>
      <c r="K274" s="29">
        <v>5614</v>
      </c>
      <c r="L274" s="94"/>
      <c r="M274" s="95"/>
      <c r="N274" s="29">
        <v>1526</v>
      </c>
      <c r="O274" s="94"/>
      <c r="P274" s="95"/>
      <c r="Q274" s="86">
        <v>1070</v>
      </c>
      <c r="R274" s="94"/>
    </row>
    <row r="275" spans="1:21" x14ac:dyDescent="0.25">
      <c r="A275" s="12"/>
      <c r="B275" s="89" t="s">
        <v>280</v>
      </c>
      <c r="C275" s="90"/>
      <c r="D275" s="89"/>
      <c r="E275" s="98"/>
      <c r="F275" s="90"/>
      <c r="G275" s="89"/>
      <c r="H275" s="98"/>
      <c r="I275" s="90"/>
      <c r="J275" s="89"/>
      <c r="K275" s="98"/>
      <c r="L275" s="90"/>
      <c r="M275" s="89"/>
      <c r="N275" s="98"/>
      <c r="O275" s="90"/>
      <c r="P275" s="89"/>
      <c r="Q275" s="98"/>
      <c r="R275" s="90"/>
    </row>
    <row r="276" spans="1:21" x14ac:dyDescent="0.25">
      <c r="A276" s="12"/>
      <c r="B276" s="93" t="s">
        <v>235</v>
      </c>
      <c r="C276" s="94"/>
      <c r="D276" s="95"/>
      <c r="E276" s="86">
        <v>4315</v>
      </c>
      <c r="F276" s="94"/>
      <c r="G276" s="95"/>
      <c r="H276" s="96" t="s">
        <v>190</v>
      </c>
      <c r="I276" s="94"/>
      <c r="J276" s="95"/>
      <c r="K276" s="96" t="s">
        <v>190</v>
      </c>
      <c r="L276" s="94"/>
      <c r="M276" s="95"/>
      <c r="N276" s="96">
        <v>244</v>
      </c>
      <c r="O276" s="94"/>
      <c r="P276" s="95"/>
      <c r="Q276" s="86">
        <v>25309</v>
      </c>
      <c r="R276" s="94"/>
    </row>
    <row r="277" spans="1:21" x14ac:dyDescent="0.25">
      <c r="A277" s="12"/>
      <c r="B277" s="109" t="s">
        <v>236</v>
      </c>
      <c r="C277" s="90"/>
      <c r="D277" s="89"/>
      <c r="E277" s="116">
        <v>13682</v>
      </c>
      <c r="F277" s="90"/>
      <c r="G277" s="89"/>
      <c r="H277" s="98">
        <v>500</v>
      </c>
      <c r="I277" s="90"/>
      <c r="J277" s="89"/>
      <c r="K277" s="98">
        <v>582</v>
      </c>
      <c r="L277" s="90"/>
      <c r="M277" s="89"/>
      <c r="N277" s="98">
        <v>537</v>
      </c>
      <c r="O277" s="90"/>
      <c r="P277" s="89"/>
      <c r="Q277" s="98">
        <v>234</v>
      </c>
      <c r="R277" s="90"/>
    </row>
    <row r="278" spans="1:21" x14ac:dyDescent="0.25">
      <c r="A278" s="12"/>
      <c r="B278" s="93" t="s">
        <v>233</v>
      </c>
      <c r="C278" s="94"/>
      <c r="D278" s="95"/>
      <c r="E278" s="96">
        <v>716</v>
      </c>
      <c r="F278" s="94"/>
      <c r="G278" s="95"/>
      <c r="H278" s="96" t="s">
        <v>190</v>
      </c>
      <c r="I278" s="94"/>
      <c r="J278" s="95"/>
      <c r="K278" s="96" t="s">
        <v>190</v>
      </c>
      <c r="L278" s="94"/>
      <c r="M278" s="95"/>
      <c r="N278" s="96" t="s">
        <v>190</v>
      </c>
      <c r="O278" s="94"/>
      <c r="P278" s="95"/>
      <c r="Q278" s="96">
        <v>104</v>
      </c>
      <c r="R278" s="94"/>
    </row>
    <row r="279" spans="1:21" ht="15.75" thickBot="1" x14ac:dyDescent="0.3">
      <c r="A279" s="12"/>
      <c r="B279" s="89" t="s">
        <v>237</v>
      </c>
      <c r="C279" s="90"/>
      <c r="D279" s="110"/>
      <c r="E279" s="118" t="s">
        <v>190</v>
      </c>
      <c r="F279" s="90"/>
      <c r="G279" s="110"/>
      <c r="H279" s="118" t="s">
        <v>190</v>
      </c>
      <c r="I279" s="90"/>
      <c r="J279" s="110"/>
      <c r="K279" s="118" t="s">
        <v>190</v>
      </c>
      <c r="L279" s="90"/>
      <c r="M279" s="110"/>
      <c r="N279" s="118" t="s">
        <v>190</v>
      </c>
      <c r="O279" s="90"/>
      <c r="P279" s="110"/>
      <c r="Q279" s="87">
        <v>8242</v>
      </c>
      <c r="R279" s="90"/>
    </row>
    <row r="280" spans="1:21" ht="15.75" thickBot="1" x14ac:dyDescent="0.3">
      <c r="A280" s="12"/>
      <c r="B280" s="95" t="s">
        <v>209</v>
      </c>
      <c r="C280" s="94"/>
      <c r="D280" s="111" t="s">
        <v>185</v>
      </c>
      <c r="E280" s="64">
        <v>177092</v>
      </c>
      <c r="F280" s="94"/>
      <c r="G280" s="111" t="s">
        <v>185</v>
      </c>
      <c r="H280" s="112">
        <v>6966</v>
      </c>
      <c r="I280" s="94"/>
      <c r="J280" s="111" t="s">
        <v>185</v>
      </c>
      <c r="K280" s="112">
        <v>6375</v>
      </c>
      <c r="L280" s="94"/>
      <c r="M280" s="111" t="s">
        <v>185</v>
      </c>
      <c r="N280" s="64">
        <v>2307</v>
      </c>
      <c r="O280" s="94"/>
      <c r="P280" s="111" t="s">
        <v>185</v>
      </c>
      <c r="Q280" s="112">
        <v>35840</v>
      </c>
      <c r="R280" s="94"/>
    </row>
    <row r="281" spans="1:21" ht="15.75" thickTop="1" x14ac:dyDescent="0.25">
      <c r="A281" s="12"/>
      <c r="B281" s="122"/>
      <c r="C281" s="122"/>
      <c r="D281" s="122"/>
      <c r="E281" s="122"/>
      <c r="F281" s="122"/>
      <c r="G281" s="122"/>
      <c r="H281" s="122"/>
      <c r="I281" s="122"/>
      <c r="J281" s="122"/>
      <c r="K281" s="122"/>
      <c r="L281" s="122"/>
      <c r="M281" s="122"/>
      <c r="N281" s="122"/>
      <c r="O281" s="122"/>
      <c r="P281" s="122"/>
      <c r="Q281" s="122"/>
      <c r="R281" s="122"/>
      <c r="S281" s="122"/>
      <c r="T281" s="122"/>
      <c r="U281" s="122"/>
    </row>
    <row r="282" spans="1:21" ht="15.75" thickBot="1" x14ac:dyDescent="0.3">
      <c r="A282" s="12"/>
      <c r="B282" s="88"/>
      <c r="C282" s="88"/>
      <c r="D282" s="114" t="s">
        <v>284</v>
      </c>
      <c r="E282" s="114"/>
      <c r="F282" s="114"/>
      <c r="G282" s="114"/>
      <c r="H282" s="114"/>
      <c r="I282" s="114"/>
      <c r="J282" s="114"/>
      <c r="K282" s="114"/>
      <c r="L282" s="114"/>
      <c r="M282" s="114"/>
      <c r="N282" s="114"/>
      <c r="O282" s="114"/>
      <c r="P282" s="114"/>
      <c r="Q282" s="114"/>
      <c r="R282" s="88"/>
    </row>
    <row r="283" spans="1:21" x14ac:dyDescent="0.25">
      <c r="A283" s="12"/>
      <c r="B283" s="88"/>
      <c r="C283" s="88"/>
      <c r="D283" s="115"/>
      <c r="E283" s="115"/>
      <c r="F283" s="115"/>
      <c r="G283" s="117" t="s">
        <v>321</v>
      </c>
      <c r="H283" s="117"/>
      <c r="I283" s="115"/>
      <c r="J283" s="115"/>
      <c r="K283" s="115"/>
      <c r="L283" s="115"/>
      <c r="M283" s="115"/>
      <c r="N283" s="115"/>
      <c r="O283" s="115"/>
      <c r="P283" s="117" t="s">
        <v>322</v>
      </c>
      <c r="Q283" s="117"/>
      <c r="R283" s="88"/>
    </row>
    <row r="284" spans="1:21" ht="15.75" thickBot="1" x14ac:dyDescent="0.3">
      <c r="A284" s="12"/>
      <c r="B284" s="88"/>
      <c r="C284" s="88"/>
      <c r="D284" s="114" t="s">
        <v>323</v>
      </c>
      <c r="E284" s="114"/>
      <c r="F284" s="88"/>
      <c r="G284" s="114" t="s">
        <v>324</v>
      </c>
      <c r="H284" s="114"/>
      <c r="I284" s="88"/>
      <c r="J284" s="114" t="s">
        <v>325</v>
      </c>
      <c r="K284" s="114"/>
      <c r="L284" s="88"/>
      <c r="M284" s="114" t="s">
        <v>326</v>
      </c>
      <c r="N284" s="114"/>
      <c r="O284" s="88"/>
      <c r="P284" s="114" t="s">
        <v>327</v>
      </c>
      <c r="Q284" s="114"/>
      <c r="R284" s="88"/>
    </row>
    <row r="285" spans="1:21" x14ac:dyDescent="0.25">
      <c r="A285" s="12"/>
      <c r="B285" s="89" t="s">
        <v>231</v>
      </c>
      <c r="C285" s="90"/>
      <c r="D285" s="91" t="s">
        <v>185</v>
      </c>
      <c r="E285" s="121">
        <v>29337</v>
      </c>
      <c r="F285" s="90"/>
      <c r="G285" s="91" t="s">
        <v>185</v>
      </c>
      <c r="H285" s="121">
        <v>3503</v>
      </c>
      <c r="I285" s="90"/>
      <c r="J285" s="91" t="s">
        <v>185</v>
      </c>
      <c r="K285" s="92">
        <v>62</v>
      </c>
      <c r="L285" s="90"/>
      <c r="M285" s="91" t="s">
        <v>185</v>
      </c>
      <c r="N285" s="92" t="s">
        <v>190</v>
      </c>
      <c r="O285" s="90"/>
      <c r="P285" s="91" t="s">
        <v>185</v>
      </c>
      <c r="Q285" s="92">
        <v>953</v>
      </c>
      <c r="R285" s="90"/>
    </row>
    <row r="286" spans="1:21" x14ac:dyDescent="0.25">
      <c r="A286" s="12"/>
      <c r="B286" s="95" t="s">
        <v>232</v>
      </c>
      <c r="C286" s="94"/>
      <c r="D286" s="95"/>
      <c r="E286" s="96"/>
      <c r="F286" s="94"/>
      <c r="G286" s="95"/>
      <c r="H286" s="96"/>
      <c r="I286" s="94"/>
      <c r="J286" s="95"/>
      <c r="K286" s="96"/>
      <c r="L286" s="94"/>
      <c r="M286" s="95"/>
      <c r="N286" s="96"/>
      <c r="O286" s="94"/>
      <c r="P286" s="95"/>
      <c r="Q286" s="96"/>
      <c r="R286" s="94"/>
    </row>
    <row r="287" spans="1:21" x14ac:dyDescent="0.25">
      <c r="A287" s="12"/>
      <c r="B287" s="109" t="s">
        <v>233</v>
      </c>
      <c r="C287" s="90"/>
      <c r="D287" s="89"/>
      <c r="E287" s="116">
        <v>3619</v>
      </c>
      <c r="F287" s="90"/>
      <c r="G287" s="89"/>
      <c r="H287" s="98" t="s">
        <v>190</v>
      </c>
      <c r="I287" s="90"/>
      <c r="J287" s="89"/>
      <c r="K287" s="98">
        <v>60</v>
      </c>
      <c r="L287" s="90"/>
      <c r="M287" s="89"/>
      <c r="N287" s="98" t="s">
        <v>190</v>
      </c>
      <c r="O287" s="90"/>
      <c r="P287" s="89"/>
      <c r="Q287" s="98" t="s">
        <v>190</v>
      </c>
      <c r="R287" s="90"/>
    </row>
    <row r="288" spans="1:21" x14ac:dyDescent="0.25">
      <c r="A288" s="12"/>
      <c r="B288" s="93" t="s">
        <v>89</v>
      </c>
      <c r="C288" s="94"/>
      <c r="D288" s="95"/>
      <c r="E288" s="86">
        <v>121659</v>
      </c>
      <c r="F288" s="94"/>
      <c r="G288" s="95"/>
      <c r="H288" s="86">
        <v>3040</v>
      </c>
      <c r="I288" s="94"/>
      <c r="J288" s="95"/>
      <c r="K288" s="86">
        <v>3526</v>
      </c>
      <c r="L288" s="94"/>
      <c r="M288" s="95"/>
      <c r="N288" s="86">
        <v>2404</v>
      </c>
      <c r="O288" s="94"/>
      <c r="P288" s="95"/>
      <c r="Q288" s="96">
        <v>856</v>
      </c>
      <c r="R288" s="94"/>
    </row>
    <row r="289" spans="1:18" x14ac:dyDescent="0.25">
      <c r="A289" s="12"/>
      <c r="B289" s="89" t="s">
        <v>280</v>
      </c>
      <c r="C289" s="90"/>
      <c r="D289" s="89"/>
      <c r="E289" s="98"/>
      <c r="F289" s="90"/>
      <c r="G289" s="89"/>
      <c r="H289" s="98"/>
      <c r="I289" s="90"/>
      <c r="J289" s="89"/>
      <c r="K289" s="98"/>
      <c r="L289" s="90"/>
      <c r="M289" s="89"/>
      <c r="N289" s="98"/>
      <c r="O289" s="90"/>
      <c r="P289" s="89"/>
      <c r="Q289" s="98"/>
      <c r="R289" s="90"/>
    </row>
    <row r="290" spans="1:18" x14ac:dyDescent="0.25">
      <c r="A290" s="12"/>
      <c r="B290" s="93" t="s">
        <v>235</v>
      </c>
      <c r="C290" s="94"/>
      <c r="D290" s="95"/>
      <c r="E290" s="86">
        <v>3959</v>
      </c>
      <c r="F290" s="94"/>
      <c r="G290" s="95"/>
      <c r="H290" s="96" t="s">
        <v>190</v>
      </c>
      <c r="I290" s="94"/>
      <c r="J290" s="95"/>
      <c r="K290" s="96" t="s">
        <v>190</v>
      </c>
      <c r="L290" s="94"/>
      <c r="M290" s="95"/>
      <c r="N290" s="96">
        <v>248</v>
      </c>
      <c r="O290" s="94"/>
      <c r="P290" s="95"/>
      <c r="Q290" s="86">
        <v>26924</v>
      </c>
      <c r="R290" s="94"/>
    </row>
    <row r="291" spans="1:18" x14ac:dyDescent="0.25">
      <c r="A291" s="12"/>
      <c r="B291" s="109" t="s">
        <v>236</v>
      </c>
      <c r="C291" s="90"/>
      <c r="D291" s="89"/>
      <c r="E291" s="116">
        <v>14632</v>
      </c>
      <c r="F291" s="90"/>
      <c r="G291" s="89"/>
      <c r="H291" s="98">
        <v>565</v>
      </c>
      <c r="I291" s="90"/>
      <c r="J291" s="89"/>
      <c r="K291" s="98">
        <v>599</v>
      </c>
      <c r="L291" s="90"/>
      <c r="M291" s="89"/>
      <c r="N291" s="98">
        <v>550</v>
      </c>
      <c r="O291" s="90"/>
      <c r="P291" s="89"/>
      <c r="Q291" s="98">
        <v>155</v>
      </c>
      <c r="R291" s="90"/>
    </row>
    <row r="292" spans="1:18" x14ac:dyDescent="0.25">
      <c r="A292" s="12"/>
      <c r="B292" s="93" t="s">
        <v>233</v>
      </c>
      <c r="C292" s="94"/>
      <c r="D292" s="95"/>
      <c r="E292" s="96" t="s">
        <v>190</v>
      </c>
      <c r="F292" s="94"/>
      <c r="G292" s="95"/>
      <c r="H292" s="96" t="s">
        <v>190</v>
      </c>
      <c r="I292" s="94"/>
      <c r="J292" s="95"/>
      <c r="K292" s="96" t="s">
        <v>190</v>
      </c>
      <c r="L292" s="94"/>
      <c r="M292" s="95"/>
      <c r="N292" s="96" t="s">
        <v>190</v>
      </c>
      <c r="O292" s="94"/>
      <c r="P292" s="95"/>
      <c r="Q292" s="96">
        <v>185</v>
      </c>
      <c r="R292" s="94"/>
    </row>
    <row r="293" spans="1:18" ht="15.75" thickBot="1" x14ac:dyDescent="0.3">
      <c r="A293" s="12"/>
      <c r="B293" s="89" t="s">
        <v>237</v>
      </c>
      <c r="C293" s="90"/>
      <c r="D293" s="110"/>
      <c r="E293" s="118" t="s">
        <v>190</v>
      </c>
      <c r="F293" s="90"/>
      <c r="G293" s="110"/>
      <c r="H293" s="118" t="s">
        <v>190</v>
      </c>
      <c r="I293" s="90"/>
      <c r="J293" s="110"/>
      <c r="K293" s="118" t="s">
        <v>190</v>
      </c>
      <c r="L293" s="90"/>
      <c r="M293" s="110"/>
      <c r="N293" s="118" t="s">
        <v>190</v>
      </c>
      <c r="O293" s="90"/>
      <c r="P293" s="110"/>
      <c r="Q293" s="87">
        <v>8621</v>
      </c>
      <c r="R293" s="90"/>
    </row>
    <row r="294" spans="1:18" ht="15.75" thickBot="1" x14ac:dyDescent="0.3">
      <c r="A294" s="12"/>
      <c r="B294" s="95" t="s">
        <v>209</v>
      </c>
      <c r="C294" s="94"/>
      <c r="D294" s="111" t="s">
        <v>185</v>
      </c>
      <c r="E294" s="112">
        <v>173206</v>
      </c>
      <c r="F294" s="94"/>
      <c r="G294" s="111" t="s">
        <v>185</v>
      </c>
      <c r="H294" s="112">
        <v>7108</v>
      </c>
      <c r="I294" s="94"/>
      <c r="J294" s="111" t="s">
        <v>185</v>
      </c>
      <c r="K294" s="112">
        <v>4247</v>
      </c>
      <c r="L294" s="94"/>
      <c r="M294" s="111" t="s">
        <v>185</v>
      </c>
      <c r="N294" s="112">
        <v>3202</v>
      </c>
      <c r="O294" s="94"/>
      <c r="P294" s="111" t="s">
        <v>185</v>
      </c>
      <c r="Q294" s="112">
        <v>37694</v>
      </c>
      <c r="R294" s="94"/>
    </row>
    <row r="295" spans="1:18" ht="15.75" thickTop="1" x14ac:dyDescent="0.25">
      <c r="A295" s="12"/>
      <c r="B295" s="4"/>
    </row>
  </sheetData>
  <mergeCells count="314">
    <mergeCell ref="B263:U263"/>
    <mergeCell ref="B264:U264"/>
    <mergeCell ref="B265:U265"/>
    <mergeCell ref="B266:U266"/>
    <mergeCell ref="B267:U267"/>
    <mergeCell ref="B281:U281"/>
    <mergeCell ref="B257:U257"/>
    <mergeCell ref="B258:U258"/>
    <mergeCell ref="B259:U259"/>
    <mergeCell ref="B260:U260"/>
    <mergeCell ref="B261:U261"/>
    <mergeCell ref="B262:U262"/>
    <mergeCell ref="B251:U251"/>
    <mergeCell ref="B252:U252"/>
    <mergeCell ref="B253:U253"/>
    <mergeCell ref="B254:U254"/>
    <mergeCell ref="B255:U255"/>
    <mergeCell ref="B256:U256"/>
    <mergeCell ref="B232:U232"/>
    <mergeCell ref="B233:U233"/>
    <mergeCell ref="B247:U247"/>
    <mergeCell ref="B248:U248"/>
    <mergeCell ref="B249:U249"/>
    <mergeCell ref="B250:U250"/>
    <mergeCell ref="B213:U213"/>
    <mergeCell ref="B214:U214"/>
    <mergeCell ref="B215:U215"/>
    <mergeCell ref="B216:U216"/>
    <mergeCell ref="B230:U230"/>
    <mergeCell ref="B231:U231"/>
    <mergeCell ref="B175:U175"/>
    <mergeCell ref="B176:U176"/>
    <mergeCell ref="B177:U177"/>
    <mergeCell ref="B197:U197"/>
    <mergeCell ref="B198:U198"/>
    <mergeCell ref="B199:U199"/>
    <mergeCell ref="B134:U134"/>
    <mergeCell ref="B135:U135"/>
    <mergeCell ref="B136:U136"/>
    <mergeCell ref="B153:U153"/>
    <mergeCell ref="B154:U154"/>
    <mergeCell ref="B155:U155"/>
    <mergeCell ref="B97:U97"/>
    <mergeCell ref="B98:U98"/>
    <mergeCell ref="B99:U99"/>
    <mergeCell ref="B114:U114"/>
    <mergeCell ref="B115:U115"/>
    <mergeCell ref="B116:U116"/>
    <mergeCell ref="B65:U65"/>
    <mergeCell ref="B66:U66"/>
    <mergeCell ref="B67:U67"/>
    <mergeCell ref="B79:U79"/>
    <mergeCell ref="B80:U80"/>
    <mergeCell ref="B81:U81"/>
    <mergeCell ref="B37:U37"/>
    <mergeCell ref="B38:U38"/>
    <mergeCell ref="B39:U39"/>
    <mergeCell ref="B51:U51"/>
    <mergeCell ref="B52:U52"/>
    <mergeCell ref="B53:U53"/>
    <mergeCell ref="A1:A2"/>
    <mergeCell ref="B1:U1"/>
    <mergeCell ref="B2:U2"/>
    <mergeCell ref="B3:U3"/>
    <mergeCell ref="A4:A295"/>
    <mergeCell ref="B4:U4"/>
    <mergeCell ref="B5:U5"/>
    <mergeCell ref="B6:U6"/>
    <mergeCell ref="B7:U7"/>
    <mergeCell ref="B23:U23"/>
    <mergeCell ref="D282:Q282"/>
    <mergeCell ref="G283:H283"/>
    <mergeCell ref="P283:Q283"/>
    <mergeCell ref="D284:E284"/>
    <mergeCell ref="G284:H284"/>
    <mergeCell ref="J284:K284"/>
    <mergeCell ref="M284:N284"/>
    <mergeCell ref="P284:Q284"/>
    <mergeCell ref="D268:Q268"/>
    <mergeCell ref="G269:H269"/>
    <mergeCell ref="P269:Q269"/>
    <mergeCell ref="D270:E270"/>
    <mergeCell ref="G270:H270"/>
    <mergeCell ref="J270:K270"/>
    <mergeCell ref="M270:N270"/>
    <mergeCell ref="P270:Q270"/>
    <mergeCell ref="D236:E236"/>
    <mergeCell ref="G236:H236"/>
    <mergeCell ref="J236:K236"/>
    <mergeCell ref="M236:N236"/>
    <mergeCell ref="P236:Q236"/>
    <mergeCell ref="S236:T236"/>
    <mergeCell ref="D234:K234"/>
    <mergeCell ref="D235:E235"/>
    <mergeCell ref="G235:H235"/>
    <mergeCell ref="J235:K235"/>
    <mergeCell ref="M235:N235"/>
    <mergeCell ref="P235:Q235"/>
    <mergeCell ref="D219:E219"/>
    <mergeCell ref="G219:H219"/>
    <mergeCell ref="J219:K219"/>
    <mergeCell ref="M219:N219"/>
    <mergeCell ref="P219:Q219"/>
    <mergeCell ref="S219:T219"/>
    <mergeCell ref="D217:K217"/>
    <mergeCell ref="D218:E218"/>
    <mergeCell ref="G218:H218"/>
    <mergeCell ref="J218:K218"/>
    <mergeCell ref="M218:N218"/>
    <mergeCell ref="P218:Q218"/>
    <mergeCell ref="G202:H202"/>
    <mergeCell ref="M202:N202"/>
    <mergeCell ref="G203:H203"/>
    <mergeCell ref="M203:N203"/>
    <mergeCell ref="D204:E204"/>
    <mergeCell ref="G204:H204"/>
    <mergeCell ref="J204:K204"/>
    <mergeCell ref="M204:N204"/>
    <mergeCell ref="D180:E180"/>
    <mergeCell ref="G180:H180"/>
    <mergeCell ref="J180:K180"/>
    <mergeCell ref="D200:H200"/>
    <mergeCell ref="J200:N200"/>
    <mergeCell ref="G201:H201"/>
    <mergeCell ref="M201:N201"/>
    <mergeCell ref="D178:E178"/>
    <mergeCell ref="G178:H178"/>
    <mergeCell ref="J178:K178"/>
    <mergeCell ref="D179:E179"/>
    <mergeCell ref="G179:H179"/>
    <mergeCell ref="J179:K179"/>
    <mergeCell ref="D159:E159"/>
    <mergeCell ref="G159:H159"/>
    <mergeCell ref="J159:K159"/>
    <mergeCell ref="M159:N159"/>
    <mergeCell ref="P159:Q159"/>
    <mergeCell ref="S159:T159"/>
    <mergeCell ref="D158:E158"/>
    <mergeCell ref="G158:H158"/>
    <mergeCell ref="J158:K158"/>
    <mergeCell ref="M158:N158"/>
    <mergeCell ref="P158:Q158"/>
    <mergeCell ref="S158:T158"/>
    <mergeCell ref="D139:E139"/>
    <mergeCell ref="G139:H139"/>
    <mergeCell ref="J139:K139"/>
    <mergeCell ref="D156:K156"/>
    <mergeCell ref="M156:T156"/>
    <mergeCell ref="D157:E157"/>
    <mergeCell ref="J157:K157"/>
    <mergeCell ref="M157:N157"/>
    <mergeCell ref="P157:Q157"/>
    <mergeCell ref="S157:T157"/>
    <mergeCell ref="D137:E137"/>
    <mergeCell ref="G137:H137"/>
    <mergeCell ref="J137:K137"/>
    <mergeCell ref="D138:E138"/>
    <mergeCell ref="G138:H138"/>
    <mergeCell ref="J138:K138"/>
    <mergeCell ref="D120:E120"/>
    <mergeCell ref="G120:H120"/>
    <mergeCell ref="J120:K120"/>
    <mergeCell ref="M120:N120"/>
    <mergeCell ref="P120:Q120"/>
    <mergeCell ref="S120:T120"/>
    <mergeCell ref="D119:E119"/>
    <mergeCell ref="G119:H119"/>
    <mergeCell ref="J119:K119"/>
    <mergeCell ref="M119:N119"/>
    <mergeCell ref="P119:Q119"/>
    <mergeCell ref="S119:T119"/>
    <mergeCell ref="M103:N103"/>
    <mergeCell ref="P103:Q103"/>
    <mergeCell ref="D117:K117"/>
    <mergeCell ref="M117:T117"/>
    <mergeCell ref="D118:E118"/>
    <mergeCell ref="J118:K118"/>
    <mergeCell ref="M118:N118"/>
    <mergeCell ref="P118:Q118"/>
    <mergeCell ref="S118:T118"/>
    <mergeCell ref="J100:K100"/>
    <mergeCell ref="G101:H101"/>
    <mergeCell ref="J101:K101"/>
    <mergeCell ref="G102:H102"/>
    <mergeCell ref="J102:K102"/>
    <mergeCell ref="D103:E103"/>
    <mergeCell ref="G103:H103"/>
    <mergeCell ref="J103:K103"/>
    <mergeCell ref="D84:E84"/>
    <mergeCell ref="G84:H84"/>
    <mergeCell ref="J84:K84"/>
    <mergeCell ref="M84:N84"/>
    <mergeCell ref="P84:Q84"/>
    <mergeCell ref="D85:E85"/>
    <mergeCell ref="G85:H85"/>
    <mergeCell ref="J85:K85"/>
    <mergeCell ref="M85:N85"/>
    <mergeCell ref="P85:Q85"/>
    <mergeCell ref="D82:E82"/>
    <mergeCell ref="G82:H82"/>
    <mergeCell ref="J82:K82"/>
    <mergeCell ref="M82:N82"/>
    <mergeCell ref="P82:Q82"/>
    <mergeCell ref="D83:E83"/>
    <mergeCell ref="G83:H83"/>
    <mergeCell ref="J83:K83"/>
    <mergeCell ref="M83:N83"/>
    <mergeCell ref="P83:Q83"/>
    <mergeCell ref="D71:E71"/>
    <mergeCell ref="G71:H71"/>
    <mergeCell ref="J71:K71"/>
    <mergeCell ref="M71:N71"/>
    <mergeCell ref="P71:Q71"/>
    <mergeCell ref="D72:E72"/>
    <mergeCell ref="G72:H72"/>
    <mergeCell ref="J72:K72"/>
    <mergeCell ref="M72:N72"/>
    <mergeCell ref="P72:Q72"/>
    <mergeCell ref="D69:E69"/>
    <mergeCell ref="G69:H69"/>
    <mergeCell ref="J69:K69"/>
    <mergeCell ref="M69:N69"/>
    <mergeCell ref="P69:Q69"/>
    <mergeCell ref="D70:E70"/>
    <mergeCell ref="G70:H70"/>
    <mergeCell ref="J70:K70"/>
    <mergeCell ref="M70:N70"/>
    <mergeCell ref="P70:Q70"/>
    <mergeCell ref="D58:E58"/>
    <mergeCell ref="G58:H58"/>
    <mergeCell ref="J58:K58"/>
    <mergeCell ref="M58:N58"/>
    <mergeCell ref="P58:Q58"/>
    <mergeCell ref="D68:E68"/>
    <mergeCell ref="G68:H68"/>
    <mergeCell ref="J68:K68"/>
    <mergeCell ref="M68:N68"/>
    <mergeCell ref="P68:Q68"/>
    <mergeCell ref="D56:E56"/>
    <mergeCell ref="G56:H56"/>
    <mergeCell ref="J56:K56"/>
    <mergeCell ref="M56:N56"/>
    <mergeCell ref="P56:Q56"/>
    <mergeCell ref="D57:E57"/>
    <mergeCell ref="G57:H57"/>
    <mergeCell ref="J57:K57"/>
    <mergeCell ref="M57:N57"/>
    <mergeCell ref="P57:Q57"/>
    <mergeCell ref="D54:E54"/>
    <mergeCell ref="G54:H54"/>
    <mergeCell ref="J54:K54"/>
    <mergeCell ref="M54:N54"/>
    <mergeCell ref="P54:Q54"/>
    <mergeCell ref="D55:E55"/>
    <mergeCell ref="G55:H55"/>
    <mergeCell ref="J55:K55"/>
    <mergeCell ref="M55:N55"/>
    <mergeCell ref="P55:Q55"/>
    <mergeCell ref="D43:E43"/>
    <mergeCell ref="G43:H43"/>
    <mergeCell ref="J43:K43"/>
    <mergeCell ref="M43:N43"/>
    <mergeCell ref="P43:Q43"/>
    <mergeCell ref="D44:E44"/>
    <mergeCell ref="G44:H44"/>
    <mergeCell ref="J44:K44"/>
    <mergeCell ref="M44:N44"/>
    <mergeCell ref="P44:Q44"/>
    <mergeCell ref="D41:E41"/>
    <mergeCell ref="G41:H41"/>
    <mergeCell ref="J41:K41"/>
    <mergeCell ref="M41:N41"/>
    <mergeCell ref="P41:Q41"/>
    <mergeCell ref="D42:E42"/>
    <mergeCell ref="G42:H42"/>
    <mergeCell ref="J42:K42"/>
    <mergeCell ref="M42:N42"/>
    <mergeCell ref="P42:Q42"/>
    <mergeCell ref="D30:E30"/>
    <mergeCell ref="G30:H30"/>
    <mergeCell ref="J30:K30"/>
    <mergeCell ref="M30:N30"/>
    <mergeCell ref="P30:Q30"/>
    <mergeCell ref="D40:E40"/>
    <mergeCell ref="G40:H40"/>
    <mergeCell ref="J40:K40"/>
    <mergeCell ref="M40:N40"/>
    <mergeCell ref="P40:Q40"/>
    <mergeCell ref="D28:E28"/>
    <mergeCell ref="G28:H28"/>
    <mergeCell ref="J28:K28"/>
    <mergeCell ref="M28:N28"/>
    <mergeCell ref="P28:Q28"/>
    <mergeCell ref="D29:E29"/>
    <mergeCell ref="G29:H29"/>
    <mergeCell ref="J29:K29"/>
    <mergeCell ref="M29:N29"/>
    <mergeCell ref="P29:Q29"/>
    <mergeCell ref="J26:K26"/>
    <mergeCell ref="M26:N26"/>
    <mergeCell ref="P26:Q26"/>
    <mergeCell ref="D27:E27"/>
    <mergeCell ref="G27:H27"/>
    <mergeCell ref="J27:K27"/>
    <mergeCell ref="M27:N27"/>
    <mergeCell ref="P27:Q27"/>
    <mergeCell ref="D8:E8"/>
    <mergeCell ref="G8:H8"/>
    <mergeCell ref="D9:E9"/>
    <mergeCell ref="G9:H9"/>
    <mergeCell ref="D26:E26"/>
    <mergeCell ref="G26:H26"/>
    <mergeCell ref="B24:U24"/>
    <mergeCell ref="B25:U2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0"/>
  <sheetViews>
    <sheetView showGridLines="0" workbookViewId="0"/>
  </sheetViews>
  <sheetFormatPr defaultRowHeight="15" x14ac:dyDescent="0.25"/>
  <cols>
    <col min="1" max="1" width="31.85546875" bestFit="1" customWidth="1"/>
    <col min="2" max="2" width="36.5703125" bestFit="1" customWidth="1"/>
    <col min="3" max="3" width="22.5703125" customWidth="1"/>
    <col min="4" max="4" width="4.42578125" customWidth="1"/>
    <col min="5" max="5" width="16.28515625" customWidth="1"/>
    <col min="6" max="6" width="22.5703125" customWidth="1"/>
    <col min="7" max="7" width="36.5703125" customWidth="1"/>
    <col min="8" max="8" width="16.28515625" customWidth="1"/>
    <col min="9" max="9" width="36.5703125" bestFit="1" customWidth="1"/>
    <col min="10" max="10" width="4.42578125" customWidth="1"/>
    <col min="11" max="11" width="33.28515625" customWidth="1"/>
    <col min="12" max="12" width="6.140625" customWidth="1"/>
    <col min="13" max="13" width="4.42578125" customWidth="1"/>
    <col min="14" max="14" width="16.28515625" customWidth="1"/>
    <col min="15" max="15" width="13" customWidth="1"/>
    <col min="16" max="16" width="6.140625" customWidth="1"/>
  </cols>
  <sheetData>
    <row r="1" spans="1:16" ht="15" customHeight="1" x14ac:dyDescent="0.25">
      <c r="A1" s="7" t="s">
        <v>328</v>
      </c>
      <c r="B1" s="7" t="s">
        <v>69</v>
      </c>
      <c r="C1" s="7"/>
      <c r="D1" s="7"/>
      <c r="E1" s="7"/>
      <c r="F1" s="7"/>
      <c r="G1" s="7"/>
      <c r="H1" s="7"/>
      <c r="I1" s="7"/>
      <c r="J1" s="7"/>
      <c r="K1" s="7"/>
      <c r="L1" s="7"/>
      <c r="M1" s="7"/>
      <c r="N1" s="7"/>
      <c r="O1" s="7"/>
      <c r="P1" s="7"/>
    </row>
    <row r="2" spans="1:16" ht="15" customHeight="1" x14ac:dyDescent="0.25">
      <c r="A2" s="7"/>
      <c r="B2" s="7" t="s">
        <v>329</v>
      </c>
      <c r="C2" s="7"/>
      <c r="D2" s="7"/>
      <c r="E2" s="7"/>
      <c r="F2" s="7"/>
      <c r="G2" s="7"/>
      <c r="H2" s="7"/>
      <c r="I2" s="7"/>
      <c r="J2" s="7"/>
      <c r="K2" s="7"/>
      <c r="L2" s="7"/>
      <c r="M2" s="7"/>
      <c r="N2" s="7"/>
      <c r="O2" s="7"/>
      <c r="P2" s="7"/>
    </row>
    <row r="3" spans="1:16" x14ac:dyDescent="0.25">
      <c r="A3" s="3" t="s">
        <v>330</v>
      </c>
      <c r="B3" s="11"/>
      <c r="C3" s="11"/>
      <c r="D3" s="11"/>
      <c r="E3" s="11"/>
      <c r="F3" s="11"/>
      <c r="G3" s="11"/>
      <c r="H3" s="11"/>
      <c r="I3" s="11"/>
      <c r="J3" s="11"/>
      <c r="K3" s="11"/>
      <c r="L3" s="11"/>
      <c r="M3" s="11"/>
      <c r="N3" s="11"/>
      <c r="O3" s="11"/>
      <c r="P3" s="11"/>
    </row>
    <row r="4" spans="1:16" ht="15" customHeight="1" x14ac:dyDescent="0.25">
      <c r="A4" s="12" t="s">
        <v>331</v>
      </c>
      <c r="B4" s="78" t="s">
        <v>332</v>
      </c>
      <c r="C4" s="78"/>
      <c r="D4" s="78"/>
      <c r="E4" s="78"/>
      <c r="F4" s="78"/>
      <c r="G4" s="78"/>
      <c r="H4" s="78"/>
      <c r="I4" s="78"/>
      <c r="J4" s="78"/>
      <c r="K4" s="78"/>
      <c r="L4" s="78"/>
      <c r="M4" s="78"/>
      <c r="N4" s="78"/>
      <c r="O4" s="78"/>
      <c r="P4" s="78"/>
    </row>
    <row r="5" spans="1:16" x14ac:dyDescent="0.25">
      <c r="A5" s="12"/>
      <c r="B5" s="133"/>
      <c r="C5" s="133"/>
      <c r="D5" s="133"/>
      <c r="E5" s="133"/>
      <c r="F5" s="133"/>
      <c r="G5" s="133"/>
      <c r="H5" s="133"/>
      <c r="I5" s="133"/>
      <c r="J5" s="133"/>
      <c r="K5" s="133"/>
      <c r="L5" s="133"/>
      <c r="M5" s="133"/>
      <c r="N5" s="133"/>
      <c r="O5" s="133"/>
      <c r="P5" s="133"/>
    </row>
    <row r="6" spans="1:16" ht="30" customHeight="1" x14ac:dyDescent="0.25">
      <c r="A6" s="12"/>
      <c r="B6" s="79" t="s">
        <v>333</v>
      </c>
      <c r="C6" s="79"/>
      <c r="D6" s="79"/>
      <c r="E6" s="79"/>
      <c r="F6" s="79"/>
      <c r="G6" s="79"/>
      <c r="H6" s="79"/>
      <c r="I6" s="79"/>
      <c r="J6" s="79"/>
      <c r="K6" s="79"/>
      <c r="L6" s="79"/>
      <c r="M6" s="79"/>
      <c r="N6" s="79"/>
      <c r="O6" s="79"/>
      <c r="P6" s="79"/>
    </row>
    <row r="7" spans="1:16" x14ac:dyDescent="0.25">
      <c r="A7" s="12"/>
      <c r="B7" s="79"/>
      <c r="C7" s="79"/>
      <c r="D7" s="79"/>
      <c r="E7" s="79"/>
      <c r="F7" s="79"/>
      <c r="G7" s="79"/>
      <c r="H7" s="79"/>
      <c r="I7" s="79"/>
      <c r="J7" s="79"/>
      <c r="K7" s="79"/>
      <c r="L7" s="79"/>
      <c r="M7" s="79"/>
      <c r="N7" s="79"/>
      <c r="O7" s="79"/>
      <c r="P7" s="79"/>
    </row>
    <row r="8" spans="1:16" ht="15" customHeight="1" x14ac:dyDescent="0.25">
      <c r="A8" s="12"/>
      <c r="B8" s="79" t="s">
        <v>334</v>
      </c>
      <c r="C8" s="79"/>
      <c r="D8" s="79"/>
      <c r="E8" s="79"/>
      <c r="F8" s="79"/>
      <c r="G8" s="79"/>
      <c r="H8" s="79"/>
      <c r="I8" s="79"/>
      <c r="J8" s="79"/>
      <c r="K8" s="79"/>
      <c r="L8" s="79"/>
      <c r="M8" s="79"/>
      <c r="N8" s="79"/>
      <c r="O8" s="79"/>
      <c r="P8" s="79"/>
    </row>
    <row r="9" spans="1:16" x14ac:dyDescent="0.25">
      <c r="A9" s="12"/>
      <c r="B9" s="79"/>
      <c r="C9" s="79"/>
      <c r="D9" s="79"/>
      <c r="E9" s="79"/>
      <c r="F9" s="79"/>
      <c r="G9" s="79"/>
      <c r="H9" s="79"/>
      <c r="I9" s="79"/>
      <c r="J9" s="79"/>
      <c r="K9" s="79"/>
      <c r="L9" s="79"/>
      <c r="M9" s="79"/>
      <c r="N9" s="79"/>
      <c r="O9" s="79"/>
      <c r="P9" s="79"/>
    </row>
    <row r="10" spans="1:16" ht="15" customHeight="1" x14ac:dyDescent="0.25">
      <c r="A10" s="12"/>
      <c r="B10" s="79" t="s">
        <v>335</v>
      </c>
      <c r="C10" s="79"/>
      <c r="D10" s="79"/>
      <c r="E10" s="79"/>
      <c r="F10" s="79"/>
      <c r="G10" s="79"/>
      <c r="H10" s="79"/>
      <c r="I10" s="79"/>
      <c r="J10" s="79"/>
      <c r="K10" s="79"/>
      <c r="L10" s="79"/>
      <c r="M10" s="79"/>
      <c r="N10" s="79"/>
      <c r="O10" s="79"/>
      <c r="P10" s="79"/>
    </row>
    <row r="11" spans="1:16" x14ac:dyDescent="0.25">
      <c r="A11" s="12"/>
      <c r="B11" s="79"/>
      <c r="C11" s="79"/>
      <c r="D11" s="79"/>
      <c r="E11" s="79"/>
      <c r="F11" s="79"/>
      <c r="G11" s="79"/>
      <c r="H11" s="79"/>
      <c r="I11" s="79"/>
      <c r="J11" s="79"/>
      <c r="K11" s="79"/>
      <c r="L11" s="79"/>
      <c r="M11" s="79"/>
      <c r="N11" s="79"/>
      <c r="O11" s="79"/>
      <c r="P11" s="79"/>
    </row>
    <row r="12" spans="1:16" ht="15" customHeight="1" x14ac:dyDescent="0.25">
      <c r="A12" s="12"/>
      <c r="B12" s="79" t="s">
        <v>336</v>
      </c>
      <c r="C12" s="79"/>
      <c r="D12" s="79"/>
      <c r="E12" s="79"/>
      <c r="F12" s="79"/>
      <c r="G12" s="79"/>
      <c r="H12" s="79"/>
      <c r="I12" s="79"/>
      <c r="J12" s="79"/>
      <c r="K12" s="79"/>
      <c r="L12" s="79"/>
      <c r="M12" s="79"/>
      <c r="N12" s="79"/>
      <c r="O12" s="79"/>
      <c r="P12" s="79"/>
    </row>
    <row r="13" spans="1:16" x14ac:dyDescent="0.25">
      <c r="A13" s="12"/>
      <c r="B13" s="79"/>
      <c r="C13" s="79"/>
      <c r="D13" s="79"/>
      <c r="E13" s="79"/>
      <c r="F13" s="79"/>
      <c r="G13" s="79"/>
      <c r="H13" s="79"/>
      <c r="I13" s="79"/>
      <c r="J13" s="79"/>
      <c r="K13" s="79"/>
      <c r="L13" s="79"/>
      <c r="M13" s="79"/>
      <c r="N13" s="79"/>
      <c r="O13" s="79"/>
      <c r="P13" s="79"/>
    </row>
    <row r="14" spans="1:16" ht="15" customHeight="1" x14ac:dyDescent="0.25">
      <c r="A14" s="12"/>
      <c r="B14" s="79" t="s">
        <v>337</v>
      </c>
      <c r="C14" s="79"/>
      <c r="D14" s="79"/>
      <c r="E14" s="79"/>
      <c r="F14" s="79"/>
      <c r="G14" s="79"/>
      <c r="H14" s="79"/>
      <c r="I14" s="79"/>
      <c r="J14" s="79"/>
      <c r="K14" s="79"/>
      <c r="L14" s="79"/>
      <c r="M14" s="79"/>
      <c r="N14" s="79"/>
      <c r="O14" s="79"/>
      <c r="P14" s="79"/>
    </row>
    <row r="15" spans="1:16" x14ac:dyDescent="0.25">
      <c r="A15" s="12"/>
      <c r="B15" s="79"/>
      <c r="C15" s="79"/>
      <c r="D15" s="79"/>
      <c r="E15" s="79"/>
      <c r="F15" s="79"/>
      <c r="G15" s="79"/>
      <c r="H15" s="79"/>
      <c r="I15" s="79"/>
      <c r="J15" s="79"/>
      <c r="K15" s="79"/>
      <c r="L15" s="79"/>
      <c r="M15" s="79"/>
      <c r="N15" s="79"/>
      <c r="O15" s="79"/>
      <c r="P15" s="79"/>
    </row>
    <row r="16" spans="1:16" ht="30" customHeight="1" x14ac:dyDescent="0.25">
      <c r="A16" s="12"/>
      <c r="B16" s="133" t="s">
        <v>338</v>
      </c>
      <c r="C16" s="133"/>
      <c r="D16" s="133"/>
      <c r="E16" s="133"/>
      <c r="F16" s="133"/>
      <c r="G16" s="133"/>
      <c r="H16" s="133"/>
      <c r="I16" s="133"/>
      <c r="J16" s="133"/>
      <c r="K16" s="133"/>
      <c r="L16" s="133"/>
      <c r="M16" s="133"/>
      <c r="N16" s="133"/>
      <c r="O16" s="133"/>
      <c r="P16" s="133"/>
    </row>
    <row r="17" spans="1:16" x14ac:dyDescent="0.25">
      <c r="A17" s="12"/>
      <c r="B17" s="79"/>
      <c r="C17" s="79"/>
      <c r="D17" s="79"/>
      <c r="E17" s="79"/>
      <c r="F17" s="79"/>
      <c r="G17" s="79"/>
      <c r="H17" s="79"/>
      <c r="I17" s="79"/>
      <c r="J17" s="79"/>
      <c r="K17" s="79"/>
      <c r="L17" s="79"/>
      <c r="M17" s="79"/>
      <c r="N17" s="79"/>
      <c r="O17" s="79"/>
      <c r="P17" s="79"/>
    </row>
    <row r="18" spans="1:16" ht="15" customHeight="1" x14ac:dyDescent="0.25">
      <c r="A18" s="12"/>
      <c r="B18" s="79" t="s">
        <v>339</v>
      </c>
      <c r="C18" s="79"/>
      <c r="D18" s="79"/>
      <c r="E18" s="79"/>
      <c r="F18" s="79"/>
      <c r="G18" s="79"/>
      <c r="H18" s="79"/>
      <c r="I18" s="79"/>
      <c r="J18" s="79"/>
      <c r="K18" s="79"/>
      <c r="L18" s="79"/>
      <c r="M18" s="79"/>
      <c r="N18" s="79"/>
      <c r="O18" s="79"/>
      <c r="P18" s="79"/>
    </row>
    <row r="19" spans="1:16" x14ac:dyDescent="0.25">
      <c r="A19" s="12"/>
      <c r="B19" s="17"/>
      <c r="C19" s="17"/>
      <c r="D19" s="43"/>
      <c r="E19" s="43"/>
      <c r="F19" s="17"/>
      <c r="G19" s="52" t="s">
        <v>340</v>
      </c>
      <c r="H19" s="52"/>
      <c r="I19" s="52"/>
      <c r="J19" s="52"/>
      <c r="K19" s="52"/>
      <c r="L19" s="52"/>
      <c r="M19" s="52"/>
      <c r="N19" s="52"/>
      <c r="O19" s="17"/>
    </row>
    <row r="20" spans="1:16" ht="15.75" thickBot="1" x14ac:dyDescent="0.3">
      <c r="A20" s="12"/>
      <c r="B20" s="17"/>
      <c r="C20" s="17"/>
      <c r="D20" s="43"/>
      <c r="E20" s="43"/>
      <c r="F20" s="17"/>
      <c r="G20" s="53" t="s">
        <v>341</v>
      </c>
      <c r="H20" s="53"/>
      <c r="I20" s="53"/>
      <c r="J20" s="53"/>
      <c r="K20" s="53"/>
      <c r="L20" s="53"/>
      <c r="M20" s="53"/>
      <c r="N20" s="53"/>
      <c r="O20" s="17"/>
    </row>
    <row r="21" spans="1:16" x14ac:dyDescent="0.25">
      <c r="A21" s="12"/>
      <c r="B21" s="17"/>
      <c r="C21" s="17"/>
      <c r="D21" s="52" t="s">
        <v>342</v>
      </c>
      <c r="E21" s="52"/>
      <c r="F21" s="17"/>
      <c r="G21" s="85"/>
      <c r="H21" s="85"/>
      <c r="I21" s="69"/>
      <c r="J21" s="85"/>
      <c r="K21" s="85"/>
      <c r="L21" s="69"/>
      <c r="M21" s="85"/>
      <c r="N21" s="85"/>
      <c r="O21" s="17"/>
    </row>
    <row r="22" spans="1:16" x14ac:dyDescent="0.25">
      <c r="A22" s="12"/>
      <c r="B22" s="17"/>
      <c r="C22" s="17"/>
      <c r="D22" s="52" t="s">
        <v>198</v>
      </c>
      <c r="E22" s="52"/>
      <c r="F22" s="17"/>
      <c r="G22" s="43"/>
      <c r="H22" s="43"/>
      <c r="I22" s="17"/>
      <c r="J22" s="43"/>
      <c r="K22" s="43"/>
      <c r="L22" s="17"/>
      <c r="M22" s="43"/>
      <c r="N22" s="43"/>
      <c r="O22" s="17"/>
    </row>
    <row r="23" spans="1:16" ht="15.75" thickBot="1" x14ac:dyDescent="0.3">
      <c r="A23" s="12"/>
      <c r="B23" s="17"/>
      <c r="C23" s="17"/>
      <c r="D23" s="53">
        <v>2014</v>
      </c>
      <c r="E23" s="53"/>
      <c r="F23" s="17"/>
      <c r="G23" s="53" t="s">
        <v>343</v>
      </c>
      <c r="H23" s="53"/>
      <c r="I23" s="17"/>
      <c r="J23" s="53" t="s">
        <v>344</v>
      </c>
      <c r="K23" s="53"/>
      <c r="L23" s="17"/>
      <c r="M23" s="53" t="s">
        <v>345</v>
      </c>
      <c r="N23" s="53"/>
      <c r="O23" s="17"/>
    </row>
    <row r="24" spans="1:16" x14ac:dyDescent="0.25">
      <c r="A24" s="12"/>
      <c r="B24" s="31" t="s">
        <v>346</v>
      </c>
      <c r="C24" s="24"/>
      <c r="D24" s="25"/>
      <c r="E24" s="26"/>
      <c r="F24" s="24"/>
      <c r="G24" s="25"/>
      <c r="H24" s="26"/>
      <c r="I24" s="24"/>
      <c r="J24" s="25"/>
      <c r="K24" s="26"/>
      <c r="L24" s="24"/>
      <c r="M24" s="25"/>
      <c r="N24" s="26"/>
      <c r="O24" s="24"/>
    </row>
    <row r="25" spans="1:16" ht="26.25" x14ac:dyDescent="0.25">
      <c r="A25" s="12"/>
      <c r="B25" s="27" t="s">
        <v>184</v>
      </c>
      <c r="C25" s="28"/>
      <c r="D25" s="27" t="s">
        <v>185</v>
      </c>
      <c r="E25" s="29">
        <v>17512</v>
      </c>
      <c r="F25" s="28"/>
      <c r="G25" s="27" t="s">
        <v>185</v>
      </c>
      <c r="H25" s="30" t="s">
        <v>190</v>
      </c>
      <c r="I25" s="28"/>
      <c r="J25" s="27" t="s">
        <v>185</v>
      </c>
      <c r="K25" s="29">
        <v>17512</v>
      </c>
      <c r="L25" s="28"/>
      <c r="M25" s="27" t="s">
        <v>185</v>
      </c>
      <c r="N25" s="30" t="s">
        <v>190</v>
      </c>
      <c r="O25" s="28"/>
    </row>
    <row r="26" spans="1:16" ht="26.25" x14ac:dyDescent="0.25">
      <c r="A26" s="12"/>
      <c r="B26" s="31" t="s">
        <v>217</v>
      </c>
      <c r="C26" s="24"/>
      <c r="D26" s="31"/>
      <c r="E26" s="32">
        <v>45890</v>
      </c>
      <c r="F26" s="24"/>
      <c r="G26" s="31"/>
      <c r="H26" s="33" t="s">
        <v>190</v>
      </c>
      <c r="I26" s="24"/>
      <c r="J26" s="31"/>
      <c r="K26" s="32">
        <v>45890</v>
      </c>
      <c r="L26" s="24"/>
      <c r="M26" s="31"/>
      <c r="N26" s="33" t="s">
        <v>190</v>
      </c>
      <c r="O26" s="24"/>
    </row>
    <row r="27" spans="1:16" x14ac:dyDescent="0.25">
      <c r="A27" s="12"/>
      <c r="B27" s="27" t="s">
        <v>187</v>
      </c>
      <c r="C27" s="28"/>
      <c r="D27" s="27"/>
      <c r="E27" s="29">
        <v>63962</v>
      </c>
      <c r="F27" s="28"/>
      <c r="G27" s="27"/>
      <c r="H27" s="30" t="s">
        <v>190</v>
      </c>
      <c r="I27" s="28"/>
      <c r="J27" s="27"/>
      <c r="K27" s="29">
        <v>63962</v>
      </c>
      <c r="L27" s="28"/>
      <c r="M27" s="27"/>
      <c r="N27" s="30" t="s">
        <v>190</v>
      </c>
      <c r="O27" s="28"/>
    </row>
    <row r="28" spans="1:16" x14ac:dyDescent="0.25">
      <c r="A28" s="12"/>
      <c r="B28" s="31" t="s">
        <v>188</v>
      </c>
      <c r="C28" s="24"/>
      <c r="D28" s="31"/>
      <c r="E28" s="32">
        <v>4462</v>
      </c>
      <c r="F28" s="24"/>
      <c r="G28" s="31"/>
      <c r="H28" s="33" t="s">
        <v>190</v>
      </c>
      <c r="I28" s="24"/>
      <c r="J28" s="31"/>
      <c r="K28" s="32">
        <v>4462</v>
      </c>
      <c r="L28" s="24"/>
      <c r="M28" s="31"/>
      <c r="N28" s="33" t="s">
        <v>190</v>
      </c>
      <c r="O28" s="24"/>
    </row>
    <row r="29" spans="1:16" x14ac:dyDescent="0.25">
      <c r="A29" s="12"/>
      <c r="B29" s="27" t="s">
        <v>189</v>
      </c>
      <c r="C29" s="28"/>
      <c r="D29" s="27"/>
      <c r="E29" s="30">
        <v>516</v>
      </c>
      <c r="F29" s="28"/>
      <c r="G29" s="27"/>
      <c r="H29" s="30" t="s">
        <v>190</v>
      </c>
      <c r="I29" s="28"/>
      <c r="J29" s="27"/>
      <c r="K29" s="30">
        <v>516</v>
      </c>
      <c r="L29" s="28"/>
      <c r="M29" s="27"/>
      <c r="N29" s="30" t="s">
        <v>190</v>
      </c>
      <c r="O29" s="28"/>
    </row>
    <row r="30" spans="1:16" x14ac:dyDescent="0.25">
      <c r="A30" s="12"/>
      <c r="B30" s="79"/>
      <c r="C30" s="79"/>
      <c r="D30" s="79"/>
      <c r="E30" s="79"/>
      <c r="F30" s="79"/>
      <c r="G30" s="79"/>
      <c r="H30" s="79"/>
      <c r="I30" s="79"/>
      <c r="J30" s="79"/>
      <c r="K30" s="79"/>
      <c r="L30" s="79"/>
      <c r="M30" s="79"/>
      <c r="N30" s="79"/>
      <c r="O30" s="79"/>
      <c r="P30" s="79"/>
    </row>
    <row r="31" spans="1:16" x14ac:dyDescent="0.25">
      <c r="A31" s="12"/>
      <c r="B31" s="17"/>
      <c r="C31" s="17"/>
      <c r="D31" s="43"/>
      <c r="E31" s="43"/>
      <c r="F31" s="17"/>
      <c r="G31" s="52" t="s">
        <v>340</v>
      </c>
      <c r="H31" s="52"/>
      <c r="I31" s="52"/>
      <c r="J31" s="52"/>
      <c r="K31" s="52"/>
      <c r="L31" s="52"/>
      <c r="M31" s="52"/>
      <c r="N31" s="52"/>
      <c r="O31" s="17"/>
    </row>
    <row r="32" spans="1:16" ht="15.75" thickBot="1" x14ac:dyDescent="0.3">
      <c r="A32" s="12"/>
      <c r="B32" s="17"/>
      <c r="C32" s="17"/>
      <c r="D32" s="43"/>
      <c r="E32" s="43"/>
      <c r="F32" s="17"/>
      <c r="G32" s="53" t="s">
        <v>347</v>
      </c>
      <c r="H32" s="53"/>
      <c r="I32" s="53"/>
      <c r="J32" s="53"/>
      <c r="K32" s="53"/>
      <c r="L32" s="53"/>
      <c r="M32" s="53"/>
      <c r="N32" s="53"/>
      <c r="O32" s="17"/>
    </row>
    <row r="33" spans="1:16" x14ac:dyDescent="0.25">
      <c r="A33" s="12"/>
      <c r="B33" s="17"/>
      <c r="C33" s="17"/>
      <c r="D33" s="52" t="s">
        <v>342</v>
      </c>
      <c r="E33" s="52"/>
      <c r="F33" s="17"/>
      <c r="G33" s="85"/>
      <c r="H33" s="85"/>
      <c r="I33" s="69"/>
      <c r="J33" s="85"/>
      <c r="K33" s="85"/>
      <c r="L33" s="69"/>
      <c r="M33" s="85"/>
      <c r="N33" s="85"/>
      <c r="O33" s="17"/>
    </row>
    <row r="34" spans="1:16" ht="15.75" thickBot="1" x14ac:dyDescent="0.3">
      <c r="A34" s="12"/>
      <c r="B34" s="17"/>
      <c r="C34" s="17"/>
      <c r="D34" s="53" t="s">
        <v>289</v>
      </c>
      <c r="E34" s="53"/>
      <c r="F34" s="17"/>
      <c r="G34" s="53" t="s">
        <v>343</v>
      </c>
      <c r="H34" s="53"/>
      <c r="I34" s="17"/>
      <c r="J34" s="53" t="s">
        <v>344</v>
      </c>
      <c r="K34" s="53"/>
      <c r="L34" s="17"/>
      <c r="M34" s="53" t="s">
        <v>345</v>
      </c>
      <c r="N34" s="53"/>
      <c r="O34" s="17"/>
    </row>
    <row r="35" spans="1:16" x14ac:dyDescent="0.25">
      <c r="A35" s="12"/>
      <c r="B35" s="31" t="s">
        <v>346</v>
      </c>
      <c r="C35" s="24"/>
      <c r="D35" s="25"/>
      <c r="E35" s="26"/>
      <c r="F35" s="24"/>
      <c r="G35" s="25"/>
      <c r="H35" s="26"/>
      <c r="I35" s="24"/>
      <c r="J35" s="25"/>
      <c r="K35" s="26"/>
      <c r="L35" s="24"/>
      <c r="M35" s="25"/>
      <c r="N35" s="26"/>
      <c r="O35" s="24"/>
    </row>
    <row r="36" spans="1:16" ht="26.25" x14ac:dyDescent="0.25">
      <c r="A36" s="12"/>
      <c r="B36" s="27" t="s">
        <v>184</v>
      </c>
      <c r="C36" s="28"/>
      <c r="D36" s="27" t="s">
        <v>185</v>
      </c>
      <c r="E36" s="29">
        <v>18436</v>
      </c>
      <c r="F36" s="28"/>
      <c r="G36" s="27" t="s">
        <v>185</v>
      </c>
      <c r="H36" s="30" t="s">
        <v>190</v>
      </c>
      <c r="I36" s="28"/>
      <c r="J36" s="27" t="s">
        <v>185</v>
      </c>
      <c r="K36" s="29">
        <v>18436</v>
      </c>
      <c r="L36" s="28"/>
      <c r="M36" s="27" t="s">
        <v>185</v>
      </c>
      <c r="N36" s="30" t="s">
        <v>190</v>
      </c>
      <c r="O36" s="28"/>
    </row>
    <row r="37" spans="1:16" ht="26.25" x14ac:dyDescent="0.25">
      <c r="A37" s="12"/>
      <c r="B37" s="31" t="s">
        <v>217</v>
      </c>
      <c r="C37" s="24"/>
      <c r="D37" s="31"/>
      <c r="E37" s="32">
        <v>45512</v>
      </c>
      <c r="F37" s="24"/>
      <c r="G37" s="31"/>
      <c r="H37" s="33" t="s">
        <v>190</v>
      </c>
      <c r="I37" s="24"/>
      <c r="J37" s="31"/>
      <c r="K37" s="32">
        <v>45512</v>
      </c>
      <c r="L37" s="24"/>
      <c r="M37" s="31"/>
      <c r="N37" s="33" t="s">
        <v>190</v>
      </c>
      <c r="O37" s="24"/>
    </row>
    <row r="38" spans="1:16" x14ac:dyDescent="0.25">
      <c r="A38" s="12"/>
      <c r="B38" s="27" t="s">
        <v>221</v>
      </c>
      <c r="C38" s="28"/>
      <c r="D38" s="27"/>
      <c r="E38" s="29">
        <v>58104</v>
      </c>
      <c r="F38" s="28"/>
      <c r="G38" s="27"/>
      <c r="H38" s="30" t="s">
        <v>190</v>
      </c>
      <c r="I38" s="28"/>
      <c r="J38" s="27"/>
      <c r="K38" s="29">
        <v>58104</v>
      </c>
      <c r="L38" s="28"/>
      <c r="M38" s="27"/>
      <c r="N38" s="30" t="s">
        <v>190</v>
      </c>
      <c r="O38" s="28"/>
    </row>
    <row r="39" spans="1:16" x14ac:dyDescent="0.25">
      <c r="A39" s="12"/>
      <c r="B39" s="31" t="s">
        <v>188</v>
      </c>
      <c r="C39" s="24"/>
      <c r="D39" s="31"/>
      <c r="E39" s="32">
        <v>3929</v>
      </c>
      <c r="F39" s="24"/>
      <c r="G39" s="31"/>
      <c r="H39" s="33" t="s">
        <v>190</v>
      </c>
      <c r="I39" s="24"/>
      <c r="J39" s="31"/>
      <c r="K39" s="32">
        <v>3929</v>
      </c>
      <c r="L39" s="24"/>
      <c r="M39" s="31"/>
      <c r="N39" s="33" t="s">
        <v>190</v>
      </c>
      <c r="O39" s="24"/>
    </row>
    <row r="40" spans="1:16" x14ac:dyDescent="0.25">
      <c r="A40" s="12"/>
      <c r="B40" s="27" t="s">
        <v>189</v>
      </c>
      <c r="C40" s="28"/>
      <c r="D40" s="27"/>
      <c r="E40" s="30">
        <v>412</v>
      </c>
      <c r="F40" s="28"/>
      <c r="G40" s="27"/>
      <c r="H40" s="30" t="s">
        <v>190</v>
      </c>
      <c r="I40" s="28"/>
      <c r="J40" s="27"/>
      <c r="K40" s="30">
        <v>412</v>
      </c>
      <c r="L40" s="28"/>
      <c r="M40" s="27"/>
      <c r="N40" s="30" t="s">
        <v>190</v>
      </c>
      <c r="O40" s="28"/>
    </row>
    <row r="41" spans="1:16" x14ac:dyDescent="0.25">
      <c r="A41" s="12"/>
      <c r="B41" s="79"/>
      <c r="C41" s="79"/>
      <c r="D41" s="79"/>
      <c r="E41" s="79"/>
      <c r="F41" s="79"/>
      <c r="G41" s="79"/>
      <c r="H41" s="79"/>
      <c r="I41" s="79"/>
      <c r="J41" s="79"/>
      <c r="K41" s="79"/>
      <c r="L41" s="79"/>
      <c r="M41" s="79"/>
      <c r="N41" s="79"/>
      <c r="O41" s="79"/>
      <c r="P41" s="79"/>
    </row>
    <row r="42" spans="1:16" ht="15" customHeight="1" x14ac:dyDescent="0.25">
      <c r="A42" s="12"/>
      <c r="B42" s="79" t="s">
        <v>348</v>
      </c>
      <c r="C42" s="79"/>
      <c r="D42" s="79"/>
      <c r="E42" s="79"/>
      <c r="F42" s="79"/>
      <c r="G42" s="79"/>
      <c r="H42" s="79"/>
      <c r="I42" s="79"/>
      <c r="J42" s="79"/>
      <c r="K42" s="79"/>
      <c r="L42" s="79"/>
      <c r="M42" s="79"/>
      <c r="N42" s="79"/>
      <c r="O42" s="79"/>
      <c r="P42" s="79"/>
    </row>
    <row r="43" spans="1:16" x14ac:dyDescent="0.25">
      <c r="A43" s="12"/>
      <c r="B43" s="79"/>
      <c r="C43" s="79"/>
      <c r="D43" s="79"/>
      <c r="E43" s="79"/>
      <c r="F43" s="79"/>
      <c r="G43" s="79"/>
      <c r="H43" s="79"/>
      <c r="I43" s="79"/>
      <c r="J43" s="79"/>
      <c r="K43" s="79"/>
      <c r="L43" s="79"/>
      <c r="M43" s="79"/>
      <c r="N43" s="79"/>
      <c r="O43" s="79"/>
      <c r="P43" s="79"/>
    </row>
    <row r="44" spans="1:16" ht="30" customHeight="1" x14ac:dyDescent="0.25">
      <c r="A44" s="12"/>
      <c r="B44" s="79" t="s">
        <v>349</v>
      </c>
      <c r="C44" s="79"/>
      <c r="D44" s="79"/>
      <c r="E44" s="79"/>
      <c r="F44" s="79"/>
      <c r="G44" s="79"/>
      <c r="H44" s="79"/>
      <c r="I44" s="79"/>
      <c r="J44" s="79"/>
      <c r="K44" s="79"/>
      <c r="L44" s="79"/>
      <c r="M44" s="79"/>
      <c r="N44" s="79"/>
      <c r="O44" s="79"/>
      <c r="P44" s="79"/>
    </row>
    <row r="45" spans="1:16" x14ac:dyDescent="0.25">
      <c r="A45" s="12"/>
      <c r="B45" s="79"/>
      <c r="C45" s="79"/>
      <c r="D45" s="79"/>
      <c r="E45" s="79"/>
      <c r="F45" s="79"/>
      <c r="G45" s="79"/>
      <c r="H45" s="79"/>
      <c r="I45" s="79"/>
      <c r="J45" s="79"/>
      <c r="K45" s="79"/>
      <c r="L45" s="79"/>
      <c r="M45" s="79"/>
      <c r="N45" s="79"/>
      <c r="O45" s="79"/>
      <c r="P45" s="79"/>
    </row>
    <row r="46" spans="1:16" ht="45" customHeight="1" x14ac:dyDescent="0.25">
      <c r="A46" s="12"/>
      <c r="B46" s="133" t="s">
        <v>350</v>
      </c>
      <c r="C46" s="133"/>
      <c r="D46" s="133"/>
      <c r="E46" s="133"/>
      <c r="F46" s="133"/>
      <c r="G46" s="133"/>
      <c r="H46" s="133"/>
      <c r="I46" s="133"/>
      <c r="J46" s="133"/>
      <c r="K46" s="133"/>
      <c r="L46" s="133"/>
      <c r="M46" s="133"/>
      <c r="N46" s="133"/>
      <c r="O46" s="133"/>
      <c r="P46" s="133"/>
    </row>
    <row r="47" spans="1:16" x14ac:dyDescent="0.25">
      <c r="A47" s="12"/>
      <c r="B47" s="79"/>
      <c r="C47" s="79"/>
      <c r="D47" s="79"/>
      <c r="E47" s="79"/>
      <c r="F47" s="79"/>
      <c r="G47" s="79"/>
      <c r="H47" s="79"/>
      <c r="I47" s="79"/>
      <c r="J47" s="79"/>
      <c r="K47" s="79"/>
      <c r="L47" s="79"/>
      <c r="M47" s="79"/>
      <c r="N47" s="79"/>
      <c r="O47" s="79"/>
      <c r="P47" s="79"/>
    </row>
    <row r="48" spans="1:16" ht="15" customHeight="1" x14ac:dyDescent="0.25">
      <c r="A48" s="12"/>
      <c r="B48" s="79" t="s">
        <v>351</v>
      </c>
      <c r="C48" s="79"/>
      <c r="D48" s="79"/>
      <c r="E48" s="79"/>
      <c r="F48" s="79"/>
      <c r="G48" s="79"/>
      <c r="H48" s="79"/>
      <c r="I48" s="79"/>
      <c r="J48" s="79"/>
      <c r="K48" s="79"/>
      <c r="L48" s="79"/>
      <c r="M48" s="79"/>
      <c r="N48" s="79"/>
      <c r="O48" s="79"/>
      <c r="P48" s="79"/>
    </row>
    <row r="49" spans="1:16" x14ac:dyDescent="0.25">
      <c r="A49" s="12"/>
      <c r="B49" s="79"/>
      <c r="C49" s="79"/>
      <c r="D49" s="79"/>
      <c r="E49" s="79"/>
      <c r="F49" s="79"/>
      <c r="G49" s="79"/>
      <c r="H49" s="79"/>
      <c r="I49" s="79"/>
      <c r="J49" s="79"/>
      <c r="K49" s="79"/>
      <c r="L49" s="79"/>
      <c r="M49" s="79"/>
      <c r="N49" s="79"/>
      <c r="O49" s="79"/>
      <c r="P49" s="79"/>
    </row>
    <row r="50" spans="1:16" x14ac:dyDescent="0.25">
      <c r="A50" s="12"/>
      <c r="B50" s="17"/>
      <c r="C50" s="17"/>
      <c r="D50" s="43"/>
      <c r="E50" s="43"/>
      <c r="F50" s="17"/>
      <c r="G50" s="52" t="s">
        <v>340</v>
      </c>
      <c r="H50" s="52"/>
      <c r="I50" s="52"/>
      <c r="J50" s="52"/>
      <c r="K50" s="52"/>
      <c r="L50" s="52"/>
      <c r="M50" s="52"/>
      <c r="N50" s="52"/>
      <c r="O50" s="17"/>
    </row>
    <row r="51" spans="1:16" ht="15.75" thickBot="1" x14ac:dyDescent="0.3">
      <c r="A51" s="12"/>
      <c r="B51" s="17"/>
      <c r="C51" s="17"/>
      <c r="D51" s="43"/>
      <c r="E51" s="43"/>
      <c r="F51" s="17"/>
      <c r="G51" s="53" t="s">
        <v>341</v>
      </c>
      <c r="H51" s="53"/>
      <c r="I51" s="53"/>
      <c r="J51" s="53"/>
      <c r="K51" s="53"/>
      <c r="L51" s="53"/>
      <c r="M51" s="53"/>
      <c r="N51" s="53"/>
      <c r="O51" s="17"/>
    </row>
    <row r="52" spans="1:16" x14ac:dyDescent="0.25">
      <c r="A52" s="12"/>
      <c r="B52" s="17"/>
      <c r="C52" s="17"/>
      <c r="D52" s="52" t="s">
        <v>342</v>
      </c>
      <c r="E52" s="52"/>
      <c r="F52" s="17"/>
      <c r="G52" s="85"/>
      <c r="H52" s="85"/>
      <c r="I52" s="69"/>
      <c r="J52" s="85"/>
      <c r="K52" s="85"/>
      <c r="L52" s="69"/>
      <c r="M52" s="85"/>
      <c r="N52" s="85"/>
      <c r="O52" s="17"/>
    </row>
    <row r="53" spans="1:16" x14ac:dyDescent="0.25">
      <c r="A53" s="12"/>
      <c r="B53" s="17"/>
      <c r="C53" s="17"/>
      <c r="D53" s="52" t="s">
        <v>198</v>
      </c>
      <c r="E53" s="52"/>
      <c r="F53" s="17"/>
      <c r="G53" s="43"/>
      <c r="H53" s="43"/>
      <c r="I53" s="17"/>
      <c r="J53" s="43"/>
      <c r="K53" s="43"/>
      <c r="L53" s="17"/>
      <c r="M53" s="43"/>
      <c r="N53" s="43"/>
      <c r="O53" s="17"/>
    </row>
    <row r="54" spans="1:16" ht="15.75" thickBot="1" x14ac:dyDescent="0.3">
      <c r="A54" s="12"/>
      <c r="B54" s="17"/>
      <c r="C54" s="17"/>
      <c r="D54" s="53">
        <v>2014</v>
      </c>
      <c r="E54" s="53"/>
      <c r="F54" s="17"/>
      <c r="G54" s="53" t="s">
        <v>343</v>
      </c>
      <c r="H54" s="53"/>
      <c r="I54" s="17"/>
      <c r="J54" s="53" t="s">
        <v>344</v>
      </c>
      <c r="K54" s="53"/>
      <c r="L54" s="17"/>
      <c r="M54" s="53" t="s">
        <v>345</v>
      </c>
      <c r="N54" s="53"/>
      <c r="O54" s="17"/>
    </row>
    <row r="55" spans="1:16" x14ac:dyDescent="0.25">
      <c r="A55" s="12"/>
      <c r="B55" s="31" t="s">
        <v>352</v>
      </c>
      <c r="C55" s="24"/>
      <c r="D55" s="25"/>
      <c r="E55" s="26"/>
      <c r="F55" s="24"/>
      <c r="G55" s="25"/>
      <c r="H55" s="26"/>
      <c r="I55" s="24"/>
      <c r="J55" s="25"/>
      <c r="K55" s="26"/>
      <c r="L55" s="24"/>
      <c r="M55" s="25"/>
      <c r="N55" s="26"/>
      <c r="O55" s="24"/>
    </row>
    <row r="56" spans="1:16" x14ac:dyDescent="0.25">
      <c r="A56" s="12"/>
      <c r="B56" s="27" t="s">
        <v>353</v>
      </c>
      <c r="C56" s="28"/>
      <c r="D56" s="27" t="s">
        <v>185</v>
      </c>
      <c r="E56" s="30">
        <v>101</v>
      </c>
      <c r="F56" s="28"/>
      <c r="G56" s="27" t="s">
        <v>185</v>
      </c>
      <c r="H56" s="30" t="s">
        <v>190</v>
      </c>
      <c r="I56" s="28"/>
      <c r="J56" s="27" t="s">
        <v>185</v>
      </c>
      <c r="K56" s="30" t="s">
        <v>190</v>
      </c>
      <c r="L56" s="28"/>
      <c r="M56" s="27" t="s">
        <v>185</v>
      </c>
      <c r="N56" s="30">
        <v>101</v>
      </c>
      <c r="O56" s="28"/>
    </row>
    <row r="57" spans="1:16" x14ac:dyDescent="0.25">
      <c r="A57" s="12"/>
      <c r="B57" s="79"/>
      <c r="C57" s="79"/>
      <c r="D57" s="79"/>
      <c r="E57" s="79"/>
      <c r="F57" s="79"/>
      <c r="G57" s="79"/>
      <c r="H57" s="79"/>
      <c r="I57" s="79"/>
      <c r="J57" s="79"/>
      <c r="K57" s="79"/>
      <c r="L57" s="79"/>
      <c r="M57" s="79"/>
      <c r="N57" s="79"/>
      <c r="O57" s="79"/>
      <c r="P57" s="79"/>
    </row>
    <row r="58" spans="1:16" x14ac:dyDescent="0.25">
      <c r="A58" s="12"/>
      <c r="B58" s="17"/>
      <c r="C58" s="17"/>
      <c r="D58" s="43"/>
      <c r="E58" s="43"/>
      <c r="F58" s="17"/>
      <c r="G58" s="52" t="s">
        <v>340</v>
      </c>
      <c r="H58" s="52"/>
      <c r="I58" s="52"/>
      <c r="J58" s="52"/>
      <c r="K58" s="52"/>
      <c r="L58" s="52"/>
      <c r="M58" s="52"/>
      <c r="N58" s="52"/>
      <c r="O58" s="17"/>
    </row>
    <row r="59" spans="1:16" ht="15.75" thickBot="1" x14ac:dyDescent="0.3">
      <c r="A59" s="12"/>
      <c r="B59" s="17"/>
      <c r="C59" s="17"/>
      <c r="D59" s="43"/>
      <c r="E59" s="43"/>
      <c r="F59" s="17"/>
      <c r="G59" s="53" t="s">
        <v>347</v>
      </c>
      <c r="H59" s="53"/>
      <c r="I59" s="53"/>
      <c r="J59" s="53"/>
      <c r="K59" s="53"/>
      <c r="L59" s="53"/>
      <c r="M59" s="53"/>
      <c r="N59" s="53"/>
      <c r="O59" s="17"/>
    </row>
    <row r="60" spans="1:16" x14ac:dyDescent="0.25">
      <c r="A60" s="12"/>
      <c r="B60" s="17"/>
      <c r="C60" s="17"/>
      <c r="D60" s="52" t="s">
        <v>342</v>
      </c>
      <c r="E60" s="52"/>
      <c r="F60" s="17"/>
      <c r="G60" s="85"/>
      <c r="H60" s="85"/>
      <c r="I60" s="69"/>
      <c r="J60" s="85"/>
      <c r="K60" s="85"/>
      <c r="L60" s="69"/>
      <c r="M60" s="85"/>
      <c r="N60" s="85"/>
      <c r="O60" s="17"/>
    </row>
    <row r="61" spans="1:16" ht="15.75" thickBot="1" x14ac:dyDescent="0.3">
      <c r="A61" s="12"/>
      <c r="B61" s="17"/>
      <c r="C61" s="17"/>
      <c r="D61" s="53" t="s">
        <v>289</v>
      </c>
      <c r="E61" s="53"/>
      <c r="F61" s="17"/>
      <c r="G61" s="53" t="s">
        <v>343</v>
      </c>
      <c r="H61" s="53"/>
      <c r="I61" s="17"/>
      <c r="J61" s="53" t="s">
        <v>344</v>
      </c>
      <c r="K61" s="53"/>
      <c r="L61" s="17"/>
      <c r="M61" s="53" t="s">
        <v>345</v>
      </c>
      <c r="N61" s="53"/>
      <c r="O61" s="17"/>
    </row>
    <row r="62" spans="1:16" x14ac:dyDescent="0.25">
      <c r="A62" s="12"/>
      <c r="B62" s="31" t="s">
        <v>352</v>
      </c>
      <c r="C62" s="24"/>
      <c r="D62" s="25"/>
      <c r="E62" s="26"/>
      <c r="F62" s="24"/>
      <c r="G62" s="25"/>
      <c r="H62" s="26"/>
      <c r="I62" s="24"/>
      <c r="J62" s="25"/>
      <c r="K62" s="26"/>
      <c r="L62" s="24"/>
      <c r="M62" s="25"/>
      <c r="N62" s="26"/>
      <c r="O62" s="24"/>
    </row>
    <row r="63" spans="1:16" x14ac:dyDescent="0.25">
      <c r="A63" s="12"/>
      <c r="B63" s="27" t="s">
        <v>353</v>
      </c>
      <c r="C63" s="28"/>
      <c r="D63" s="27" t="s">
        <v>185</v>
      </c>
      <c r="E63" s="30">
        <v>101</v>
      </c>
      <c r="F63" s="28"/>
      <c r="G63" s="27" t="s">
        <v>185</v>
      </c>
      <c r="H63" s="30" t="s">
        <v>190</v>
      </c>
      <c r="I63" s="28"/>
      <c r="J63" s="27" t="s">
        <v>185</v>
      </c>
      <c r="K63" s="30" t="s">
        <v>190</v>
      </c>
      <c r="L63" s="28"/>
      <c r="M63" s="27" t="s">
        <v>185</v>
      </c>
      <c r="N63" s="30">
        <v>101</v>
      </c>
      <c r="O63" s="28" t="s">
        <v>354</v>
      </c>
    </row>
    <row r="64" spans="1:16" x14ac:dyDescent="0.25">
      <c r="A64" s="12"/>
      <c r="B64" s="79"/>
      <c r="C64" s="79"/>
      <c r="D64" s="79"/>
      <c r="E64" s="79"/>
      <c r="F64" s="79"/>
      <c r="G64" s="79"/>
      <c r="H64" s="79"/>
      <c r="I64" s="79"/>
      <c r="J64" s="79"/>
      <c r="K64" s="79"/>
      <c r="L64" s="79"/>
      <c r="M64" s="79"/>
      <c r="N64" s="79"/>
      <c r="O64" s="79"/>
      <c r="P64" s="79"/>
    </row>
    <row r="65" spans="1:16" ht="30" customHeight="1" x14ac:dyDescent="0.25">
      <c r="A65" s="12"/>
      <c r="B65" s="79" t="s">
        <v>355</v>
      </c>
      <c r="C65" s="79"/>
      <c r="D65" s="79"/>
      <c r="E65" s="79"/>
      <c r="F65" s="79"/>
      <c r="G65" s="79"/>
      <c r="H65" s="79"/>
      <c r="I65" s="79"/>
      <c r="J65" s="79"/>
      <c r="K65" s="79"/>
      <c r="L65" s="79"/>
      <c r="M65" s="79"/>
      <c r="N65" s="79"/>
      <c r="O65" s="79"/>
      <c r="P65" s="79"/>
    </row>
    <row r="66" spans="1:16" x14ac:dyDescent="0.25">
      <c r="A66" s="12"/>
      <c r="B66" s="79"/>
      <c r="C66" s="79"/>
      <c r="D66" s="79"/>
      <c r="E66" s="79"/>
      <c r="F66" s="79"/>
      <c r="G66" s="79"/>
      <c r="H66" s="79"/>
      <c r="I66" s="79"/>
      <c r="J66" s="79"/>
      <c r="K66" s="79"/>
      <c r="L66" s="79"/>
      <c r="M66" s="79"/>
      <c r="N66" s="79"/>
      <c r="O66" s="79"/>
      <c r="P66" s="79"/>
    </row>
    <row r="67" spans="1:16" ht="15" customHeight="1" x14ac:dyDescent="0.25">
      <c r="A67" s="12"/>
      <c r="B67" s="79" t="s">
        <v>356</v>
      </c>
      <c r="C67" s="79"/>
      <c r="D67" s="79"/>
      <c r="E67" s="79"/>
      <c r="F67" s="79"/>
      <c r="G67" s="79"/>
      <c r="H67" s="79"/>
      <c r="I67" s="79"/>
      <c r="J67" s="79"/>
      <c r="K67" s="79"/>
      <c r="L67" s="79"/>
      <c r="M67" s="79"/>
      <c r="N67" s="79"/>
      <c r="O67" s="79"/>
      <c r="P67" s="79"/>
    </row>
    <row r="68" spans="1:16" x14ac:dyDescent="0.25">
      <c r="A68" s="12"/>
      <c r="B68" s="79"/>
      <c r="C68" s="79"/>
      <c r="D68" s="79"/>
      <c r="E68" s="79"/>
      <c r="F68" s="79"/>
      <c r="G68" s="79"/>
      <c r="H68" s="79"/>
      <c r="I68" s="79"/>
      <c r="J68" s="79"/>
      <c r="K68" s="79"/>
      <c r="L68" s="79"/>
      <c r="M68" s="79"/>
      <c r="N68" s="79"/>
      <c r="O68" s="79"/>
      <c r="P68" s="79"/>
    </row>
    <row r="69" spans="1:16" x14ac:dyDescent="0.25">
      <c r="A69" s="12"/>
      <c r="B69" s="17"/>
      <c r="C69" s="17"/>
      <c r="D69" s="44" t="s">
        <v>178</v>
      </c>
      <c r="E69" s="44"/>
      <c r="F69" s="17"/>
      <c r="G69" s="19" t="s">
        <v>357</v>
      </c>
      <c r="H69" s="17"/>
      <c r="I69" s="19" t="s">
        <v>358</v>
      </c>
      <c r="J69" s="17"/>
      <c r="K69" s="17"/>
      <c r="L69" s="17"/>
      <c r="M69" s="19"/>
      <c r="N69" s="44" t="s">
        <v>359</v>
      </c>
      <c r="O69" s="44"/>
      <c r="P69" s="17"/>
    </row>
    <row r="70" spans="1:16" ht="15.75" thickBot="1" x14ac:dyDescent="0.3">
      <c r="A70" s="12"/>
      <c r="B70" s="17"/>
      <c r="C70" s="17"/>
      <c r="D70" s="45" t="s">
        <v>183</v>
      </c>
      <c r="E70" s="45"/>
      <c r="F70" s="17"/>
      <c r="G70" s="22" t="s">
        <v>360</v>
      </c>
      <c r="H70" s="17"/>
      <c r="I70" s="22" t="s">
        <v>361</v>
      </c>
      <c r="J70" s="17"/>
      <c r="K70" s="22" t="s">
        <v>362</v>
      </c>
      <c r="L70" s="17"/>
      <c r="M70" s="19"/>
      <c r="N70" s="45" t="s">
        <v>269</v>
      </c>
      <c r="O70" s="45"/>
      <c r="P70" s="17"/>
    </row>
    <row r="71" spans="1:16" x14ac:dyDescent="0.25">
      <c r="A71" s="12"/>
      <c r="B71" s="31" t="s">
        <v>352</v>
      </c>
      <c r="C71" s="24"/>
      <c r="D71" s="25"/>
      <c r="E71" s="26"/>
      <c r="F71" s="24"/>
      <c r="G71" s="25"/>
      <c r="H71" s="24"/>
      <c r="I71" s="25"/>
      <c r="J71" s="24"/>
      <c r="K71" s="26"/>
      <c r="L71" s="31"/>
      <c r="M71" s="31"/>
      <c r="N71" s="126"/>
      <c r="O71" s="26"/>
      <c r="P71" s="31"/>
    </row>
    <row r="72" spans="1:16" x14ac:dyDescent="0.25">
      <c r="A72" s="12"/>
      <c r="B72" s="127"/>
      <c r="C72" s="28"/>
      <c r="D72" s="27"/>
      <c r="E72" s="30"/>
      <c r="F72" s="28"/>
      <c r="G72" s="128"/>
      <c r="H72" s="28"/>
      <c r="I72" s="128"/>
      <c r="J72" s="28"/>
      <c r="K72" s="30"/>
      <c r="L72" s="27"/>
      <c r="M72" s="27"/>
      <c r="N72" s="28"/>
      <c r="O72" s="30"/>
      <c r="P72" s="27"/>
    </row>
    <row r="73" spans="1:16" ht="26.25" x14ac:dyDescent="0.25">
      <c r="A73" s="12"/>
      <c r="B73" s="129" t="s">
        <v>353</v>
      </c>
      <c r="C73" s="24"/>
      <c r="D73" s="31" t="s">
        <v>185</v>
      </c>
      <c r="E73" s="33">
        <v>101</v>
      </c>
      <c r="F73" s="24"/>
      <c r="G73" s="130" t="s">
        <v>363</v>
      </c>
      <c r="H73" s="24"/>
      <c r="I73" s="130" t="s">
        <v>364</v>
      </c>
      <c r="J73" s="24"/>
      <c r="K73" s="33" t="s">
        <v>365</v>
      </c>
      <c r="L73" s="31" t="s">
        <v>366</v>
      </c>
      <c r="M73" s="31"/>
      <c r="N73" s="24"/>
      <c r="O73" s="33">
        <v>22.52</v>
      </c>
      <c r="P73" s="31" t="s">
        <v>366</v>
      </c>
    </row>
    <row r="74" spans="1:16" x14ac:dyDescent="0.25">
      <c r="A74" s="12"/>
      <c r="B74" s="79"/>
      <c r="C74" s="79"/>
      <c r="D74" s="79"/>
      <c r="E74" s="79"/>
      <c r="F74" s="79"/>
      <c r="G74" s="79"/>
      <c r="H74" s="79"/>
      <c r="I74" s="79"/>
      <c r="J74" s="79"/>
      <c r="K74" s="79"/>
      <c r="L74" s="79"/>
      <c r="M74" s="79"/>
      <c r="N74" s="79"/>
      <c r="O74" s="79"/>
      <c r="P74" s="79"/>
    </row>
    <row r="75" spans="1:16" ht="30" customHeight="1" x14ac:dyDescent="0.25">
      <c r="A75" s="12"/>
      <c r="B75" s="79" t="s">
        <v>367</v>
      </c>
      <c r="C75" s="79"/>
      <c r="D75" s="79"/>
      <c r="E75" s="79"/>
      <c r="F75" s="79"/>
      <c r="G75" s="79"/>
      <c r="H75" s="79"/>
      <c r="I75" s="79"/>
      <c r="J75" s="79"/>
      <c r="K75" s="79"/>
      <c r="L75" s="79"/>
      <c r="M75" s="79"/>
      <c r="N75" s="79"/>
      <c r="O75" s="79"/>
      <c r="P75" s="79"/>
    </row>
    <row r="76" spans="1:16" x14ac:dyDescent="0.25">
      <c r="A76" s="12"/>
      <c r="B76" s="79"/>
      <c r="C76" s="79"/>
      <c r="D76" s="79"/>
      <c r="E76" s="79"/>
      <c r="F76" s="79"/>
      <c r="G76" s="79"/>
      <c r="H76" s="79"/>
      <c r="I76" s="79"/>
      <c r="J76" s="79"/>
      <c r="K76" s="79"/>
      <c r="L76" s="79"/>
      <c r="M76" s="79"/>
      <c r="N76" s="79"/>
      <c r="O76" s="79"/>
      <c r="P76" s="79"/>
    </row>
    <row r="77" spans="1:16" ht="15" customHeight="1" x14ac:dyDescent="0.25">
      <c r="A77" s="12"/>
      <c r="B77" s="79" t="s">
        <v>368</v>
      </c>
      <c r="C77" s="79"/>
      <c r="D77" s="79"/>
      <c r="E77" s="79"/>
      <c r="F77" s="79"/>
      <c r="G77" s="79"/>
      <c r="H77" s="79"/>
      <c r="I77" s="79"/>
      <c r="J77" s="79"/>
      <c r="K77" s="79"/>
      <c r="L77" s="79"/>
      <c r="M77" s="79"/>
      <c r="N77" s="79"/>
      <c r="O77" s="79"/>
      <c r="P77" s="79"/>
    </row>
    <row r="78" spans="1:16" x14ac:dyDescent="0.25">
      <c r="A78" s="12"/>
      <c r="B78" s="79"/>
      <c r="C78" s="79"/>
      <c r="D78" s="79"/>
      <c r="E78" s="79"/>
      <c r="F78" s="79"/>
      <c r="G78" s="79"/>
      <c r="H78" s="79"/>
      <c r="I78" s="79"/>
      <c r="J78" s="79"/>
      <c r="K78" s="79"/>
      <c r="L78" s="79"/>
      <c r="M78" s="79"/>
      <c r="N78" s="79"/>
      <c r="O78" s="79"/>
      <c r="P78" s="79"/>
    </row>
    <row r="79" spans="1:16" ht="15.75" thickBot="1" x14ac:dyDescent="0.3">
      <c r="A79" s="12"/>
      <c r="B79" s="17"/>
      <c r="C79" s="17"/>
      <c r="D79" s="45" t="s">
        <v>288</v>
      </c>
      <c r="E79" s="45"/>
      <c r="F79" s="45"/>
      <c r="G79" s="45"/>
      <c r="H79" s="45"/>
      <c r="I79" s="17"/>
      <c r="J79" s="45" t="s">
        <v>289</v>
      </c>
      <c r="K79" s="45"/>
      <c r="L79" s="45"/>
      <c r="M79" s="45"/>
      <c r="N79" s="45"/>
      <c r="O79" s="17"/>
    </row>
    <row r="80" spans="1:16" x14ac:dyDescent="0.25">
      <c r="A80" s="12"/>
      <c r="B80" s="17"/>
      <c r="C80" s="17"/>
      <c r="D80" s="132"/>
      <c r="E80" s="132"/>
      <c r="F80" s="69"/>
      <c r="G80" s="73" t="s">
        <v>369</v>
      </c>
      <c r="H80" s="73"/>
      <c r="I80" s="17"/>
      <c r="J80" s="132"/>
      <c r="K80" s="132"/>
      <c r="L80" s="69"/>
      <c r="M80" s="73" t="s">
        <v>369</v>
      </c>
      <c r="N80" s="73"/>
      <c r="O80" s="17"/>
    </row>
    <row r="81" spans="1:15" x14ac:dyDescent="0.25">
      <c r="A81" s="12"/>
      <c r="B81" s="17"/>
      <c r="C81" s="17"/>
      <c r="D81" s="44" t="s">
        <v>370</v>
      </c>
      <c r="E81" s="44"/>
      <c r="F81" s="17"/>
      <c r="G81" s="44" t="s">
        <v>178</v>
      </c>
      <c r="H81" s="44"/>
      <c r="I81" s="17"/>
      <c r="J81" s="44" t="s">
        <v>370</v>
      </c>
      <c r="K81" s="44"/>
      <c r="L81" s="17"/>
      <c r="M81" s="44" t="s">
        <v>178</v>
      </c>
      <c r="N81" s="44"/>
      <c r="O81" s="17"/>
    </row>
    <row r="82" spans="1:15" ht="15.75" thickBot="1" x14ac:dyDescent="0.3">
      <c r="A82" s="12"/>
      <c r="B82" s="17"/>
      <c r="C82" s="17"/>
      <c r="D82" s="45" t="s">
        <v>371</v>
      </c>
      <c r="E82" s="45"/>
      <c r="F82" s="17"/>
      <c r="G82" s="45" t="s">
        <v>183</v>
      </c>
      <c r="H82" s="45"/>
      <c r="I82" s="17"/>
      <c r="J82" s="45" t="s">
        <v>371</v>
      </c>
      <c r="K82" s="45"/>
      <c r="L82" s="17"/>
      <c r="M82" s="45" t="s">
        <v>183</v>
      </c>
      <c r="N82" s="45"/>
      <c r="O82" s="17"/>
    </row>
    <row r="83" spans="1:15" x14ac:dyDescent="0.25">
      <c r="A83" s="12"/>
      <c r="B83" s="131" t="s">
        <v>372</v>
      </c>
      <c r="C83" s="24"/>
      <c r="D83" s="25"/>
      <c r="E83" s="26"/>
      <c r="F83" s="24"/>
      <c r="G83" s="25"/>
      <c r="H83" s="26"/>
      <c r="I83" s="24"/>
      <c r="J83" s="25"/>
      <c r="K83" s="26"/>
      <c r="L83" s="24"/>
      <c r="M83" s="25"/>
      <c r="N83" s="26"/>
      <c r="O83" s="24"/>
    </row>
    <row r="84" spans="1:15" x14ac:dyDescent="0.25">
      <c r="A84" s="12"/>
      <c r="B84" s="27" t="s">
        <v>373</v>
      </c>
      <c r="C84" s="28"/>
      <c r="D84" s="27"/>
      <c r="E84" s="30"/>
      <c r="F84" s="28"/>
      <c r="G84" s="27"/>
      <c r="H84" s="30"/>
      <c r="I84" s="28"/>
      <c r="J84" s="27"/>
      <c r="K84" s="30"/>
      <c r="L84" s="28"/>
      <c r="M84" s="27"/>
      <c r="N84" s="30"/>
      <c r="O84" s="28"/>
    </row>
    <row r="85" spans="1:15" x14ac:dyDescent="0.25">
      <c r="A85" s="12"/>
      <c r="B85" s="80" t="s">
        <v>374</v>
      </c>
      <c r="C85" s="24"/>
      <c r="D85" s="31" t="s">
        <v>185</v>
      </c>
      <c r="E85" s="32">
        <v>12030</v>
      </c>
      <c r="F85" s="24"/>
      <c r="G85" s="31" t="s">
        <v>185</v>
      </c>
      <c r="H85" s="32">
        <v>12030</v>
      </c>
      <c r="I85" s="24"/>
      <c r="J85" s="31" t="s">
        <v>185</v>
      </c>
      <c r="K85" s="32">
        <v>11125</v>
      </c>
      <c r="L85" s="24"/>
      <c r="M85" s="31" t="s">
        <v>185</v>
      </c>
      <c r="N85" s="32">
        <v>11125</v>
      </c>
      <c r="O85" s="24"/>
    </row>
    <row r="86" spans="1:15" x14ac:dyDescent="0.25">
      <c r="A86" s="12"/>
      <c r="B86" s="27" t="s">
        <v>375</v>
      </c>
      <c r="C86" s="28"/>
      <c r="D86" s="27"/>
      <c r="E86" s="30"/>
      <c r="F86" s="28"/>
      <c r="G86" s="27"/>
      <c r="H86" s="30"/>
      <c r="I86" s="28"/>
      <c r="J86" s="27"/>
      <c r="K86" s="30"/>
      <c r="L86" s="28"/>
      <c r="M86" s="27"/>
      <c r="N86" s="30"/>
      <c r="O86" s="28"/>
    </row>
    <row r="87" spans="1:15" ht="26.25" x14ac:dyDescent="0.25">
      <c r="A87" s="12"/>
      <c r="B87" s="80" t="s">
        <v>376</v>
      </c>
      <c r="C87" s="24"/>
      <c r="D87" s="31"/>
      <c r="E87" s="32">
        <v>5456</v>
      </c>
      <c r="F87" s="24"/>
      <c r="G87" s="31"/>
      <c r="H87" s="32">
        <v>5456</v>
      </c>
      <c r="I87" s="24"/>
      <c r="J87" s="31"/>
      <c r="K87" s="32">
        <v>2703</v>
      </c>
      <c r="L87" s="24"/>
      <c r="M87" s="31"/>
      <c r="N87" s="32">
        <v>2703</v>
      </c>
      <c r="O87" s="24"/>
    </row>
    <row r="88" spans="1:15" x14ac:dyDescent="0.25">
      <c r="A88" s="12"/>
      <c r="B88" s="81" t="s">
        <v>32</v>
      </c>
      <c r="C88" s="28"/>
      <c r="D88" s="27"/>
      <c r="E88" s="30">
        <v>625</v>
      </c>
      <c r="F88" s="28"/>
      <c r="G88" s="27"/>
      <c r="H88" s="30">
        <v>635</v>
      </c>
      <c r="I88" s="28"/>
      <c r="J88" s="27"/>
      <c r="K88" s="30">
        <v>559</v>
      </c>
      <c r="L88" s="28"/>
      <c r="M88" s="27"/>
      <c r="N88" s="30">
        <v>570</v>
      </c>
      <c r="O88" s="28"/>
    </row>
    <row r="89" spans="1:15" x14ac:dyDescent="0.25">
      <c r="A89" s="12"/>
      <c r="B89" s="80" t="s">
        <v>377</v>
      </c>
      <c r="C89" s="24"/>
      <c r="D89" s="31"/>
      <c r="E89" s="32">
        <v>1059</v>
      </c>
      <c r="F89" s="24"/>
      <c r="G89" s="31"/>
      <c r="H89" s="32">
        <v>1059</v>
      </c>
      <c r="I89" s="24"/>
      <c r="J89" s="31"/>
      <c r="K89" s="32">
        <v>1048</v>
      </c>
      <c r="L89" s="24"/>
      <c r="M89" s="31"/>
      <c r="N89" s="32">
        <v>1048</v>
      </c>
      <c r="O89" s="24"/>
    </row>
    <row r="90" spans="1:15" x14ac:dyDescent="0.25">
      <c r="A90" s="12"/>
      <c r="B90" s="27" t="s">
        <v>378</v>
      </c>
      <c r="C90" s="28"/>
      <c r="D90" s="27"/>
      <c r="E90" s="30"/>
      <c r="F90" s="28"/>
      <c r="G90" s="27"/>
      <c r="H90" s="30"/>
      <c r="I90" s="28"/>
      <c r="J90" s="27"/>
      <c r="K90" s="30"/>
      <c r="L90" s="28"/>
      <c r="M90" s="27"/>
      <c r="N90" s="30"/>
      <c r="O90" s="28"/>
    </row>
    <row r="91" spans="1:15" x14ac:dyDescent="0.25">
      <c r="A91" s="12"/>
      <c r="B91" s="80" t="s">
        <v>135</v>
      </c>
      <c r="C91" s="24"/>
      <c r="D91" s="31"/>
      <c r="E91" s="32">
        <v>3690</v>
      </c>
      <c r="F91" s="24"/>
      <c r="G91" s="31"/>
      <c r="H91" s="32">
        <v>3726</v>
      </c>
      <c r="I91" s="24"/>
      <c r="J91" s="31"/>
      <c r="K91" s="32">
        <v>3000</v>
      </c>
      <c r="L91" s="24"/>
      <c r="M91" s="31"/>
      <c r="N91" s="32">
        <v>3040</v>
      </c>
      <c r="O91" s="24"/>
    </row>
    <row r="92" spans="1:15" x14ac:dyDescent="0.25">
      <c r="A92" s="12"/>
      <c r="B92" s="81" t="s">
        <v>379</v>
      </c>
      <c r="C92" s="28"/>
      <c r="D92" s="27"/>
      <c r="E92" s="29">
        <v>225622</v>
      </c>
      <c r="F92" s="28"/>
      <c r="G92" s="27"/>
      <c r="H92" s="29">
        <v>226567</v>
      </c>
      <c r="I92" s="28"/>
      <c r="J92" s="27"/>
      <c r="K92" s="29">
        <v>222561</v>
      </c>
      <c r="L92" s="28"/>
      <c r="M92" s="27"/>
      <c r="N92" s="29">
        <v>223128</v>
      </c>
      <c r="O92" s="28"/>
    </row>
    <row r="93" spans="1:15" x14ac:dyDescent="0.25">
      <c r="A93" s="12"/>
      <c r="B93" s="131" t="s">
        <v>380</v>
      </c>
      <c r="C93" s="24"/>
      <c r="D93" s="31"/>
      <c r="E93" s="33"/>
      <c r="F93" s="24"/>
      <c r="G93" s="31"/>
      <c r="H93" s="33"/>
      <c r="I93" s="24"/>
      <c r="J93" s="31"/>
      <c r="K93" s="33"/>
      <c r="L93" s="24"/>
      <c r="M93" s="31"/>
      <c r="N93" s="33"/>
      <c r="O93" s="24"/>
    </row>
    <row r="94" spans="1:15" x14ac:dyDescent="0.25">
      <c r="A94" s="12"/>
      <c r="B94" s="27" t="s">
        <v>375</v>
      </c>
      <c r="C94" s="28"/>
      <c r="D94" s="27"/>
      <c r="E94" s="30"/>
      <c r="F94" s="28"/>
      <c r="G94" s="27"/>
      <c r="H94" s="30"/>
      <c r="I94" s="28"/>
      <c r="J94" s="27"/>
      <c r="K94" s="30"/>
      <c r="L94" s="28"/>
      <c r="M94" s="27"/>
      <c r="N94" s="30"/>
      <c r="O94" s="28"/>
    </row>
    <row r="95" spans="1:15" x14ac:dyDescent="0.25">
      <c r="A95" s="12"/>
      <c r="B95" s="80" t="s">
        <v>381</v>
      </c>
      <c r="C95" s="24"/>
      <c r="D95" s="31"/>
      <c r="E95" s="32">
        <v>256705</v>
      </c>
      <c r="F95" s="24"/>
      <c r="G95" s="31"/>
      <c r="H95" s="32">
        <v>256705</v>
      </c>
      <c r="I95" s="24"/>
      <c r="J95" s="31"/>
      <c r="K95" s="32">
        <v>243222</v>
      </c>
      <c r="L95" s="24"/>
      <c r="M95" s="31"/>
      <c r="N95" s="32">
        <v>243222</v>
      </c>
      <c r="O95" s="24"/>
    </row>
    <row r="96" spans="1:15" x14ac:dyDescent="0.25">
      <c r="A96" s="12"/>
      <c r="B96" s="81" t="s">
        <v>382</v>
      </c>
      <c r="C96" s="28"/>
      <c r="D96" s="27"/>
      <c r="E96" s="29">
        <v>67933</v>
      </c>
      <c r="F96" s="28"/>
      <c r="G96" s="27"/>
      <c r="H96" s="29">
        <v>68050</v>
      </c>
      <c r="I96" s="28"/>
      <c r="J96" s="27"/>
      <c r="K96" s="29">
        <v>70675</v>
      </c>
      <c r="L96" s="28"/>
      <c r="M96" s="27"/>
      <c r="N96" s="29">
        <v>70583</v>
      </c>
      <c r="O96" s="28"/>
    </row>
    <row r="97" spans="1:16" x14ac:dyDescent="0.25">
      <c r="A97" s="12"/>
      <c r="B97" s="80" t="s">
        <v>47</v>
      </c>
      <c r="C97" s="24"/>
      <c r="D97" s="31"/>
      <c r="E97" s="32">
        <v>16435</v>
      </c>
      <c r="F97" s="24"/>
      <c r="G97" s="31"/>
      <c r="H97" s="32">
        <v>16435</v>
      </c>
      <c r="I97" s="24"/>
      <c r="J97" s="31"/>
      <c r="K97" s="32">
        <v>19489</v>
      </c>
      <c r="L97" s="24"/>
      <c r="M97" s="31"/>
      <c r="N97" s="32">
        <v>19489</v>
      </c>
      <c r="O97" s="24"/>
    </row>
    <row r="98" spans="1:16" x14ac:dyDescent="0.25">
      <c r="A98" s="12"/>
      <c r="B98" s="81" t="s">
        <v>48</v>
      </c>
      <c r="C98" s="28"/>
      <c r="D98" s="27"/>
      <c r="E98" s="29">
        <v>12768</v>
      </c>
      <c r="F98" s="28"/>
      <c r="G98" s="27"/>
      <c r="H98" s="29">
        <v>13022</v>
      </c>
      <c r="I98" s="28"/>
      <c r="J98" s="27"/>
      <c r="K98" s="29">
        <v>6296</v>
      </c>
      <c r="L98" s="28"/>
      <c r="M98" s="27"/>
      <c r="N98" s="29">
        <v>6655</v>
      </c>
      <c r="O98" s="28"/>
    </row>
    <row r="99" spans="1:16" x14ac:dyDescent="0.25">
      <c r="A99" s="12"/>
      <c r="B99" s="80" t="s">
        <v>383</v>
      </c>
      <c r="C99" s="24"/>
      <c r="D99" s="31"/>
      <c r="E99" s="33">
        <v>46</v>
      </c>
      <c r="F99" s="24"/>
      <c r="G99" s="31"/>
      <c r="H99" s="33">
        <v>46</v>
      </c>
      <c r="I99" s="24"/>
      <c r="J99" s="31"/>
      <c r="K99" s="33">
        <v>44</v>
      </c>
      <c r="L99" s="24"/>
      <c r="M99" s="31"/>
      <c r="N99" s="33">
        <v>44</v>
      </c>
      <c r="O99" s="24" t="s">
        <v>354</v>
      </c>
    </row>
    <row r="100" spans="1:16" x14ac:dyDescent="0.25">
      <c r="A100" s="12"/>
      <c r="B100" s="79"/>
      <c r="C100" s="79"/>
      <c r="D100" s="79"/>
      <c r="E100" s="79"/>
      <c r="F100" s="79"/>
      <c r="G100" s="79"/>
      <c r="H100" s="79"/>
      <c r="I100" s="79"/>
      <c r="J100" s="79"/>
      <c r="K100" s="79"/>
      <c r="L100" s="79"/>
      <c r="M100" s="79"/>
      <c r="N100" s="79"/>
      <c r="O100" s="79"/>
      <c r="P100" s="79"/>
    </row>
    <row r="101" spans="1:16" ht="15" customHeight="1" x14ac:dyDescent="0.25">
      <c r="A101" s="12"/>
      <c r="B101" s="79" t="s">
        <v>384</v>
      </c>
      <c r="C101" s="79"/>
      <c r="D101" s="79"/>
      <c r="E101" s="79"/>
      <c r="F101" s="79"/>
      <c r="G101" s="79"/>
      <c r="H101" s="79"/>
      <c r="I101" s="79"/>
      <c r="J101" s="79"/>
      <c r="K101" s="79"/>
      <c r="L101" s="79"/>
      <c r="M101" s="79"/>
      <c r="N101" s="79"/>
      <c r="O101" s="79"/>
      <c r="P101" s="79"/>
    </row>
    <row r="102" spans="1:16" x14ac:dyDescent="0.25">
      <c r="A102" s="12"/>
      <c r="B102" s="79"/>
      <c r="C102" s="79"/>
      <c r="D102" s="79"/>
      <c r="E102" s="79"/>
      <c r="F102" s="79"/>
      <c r="G102" s="79"/>
      <c r="H102" s="79"/>
      <c r="I102" s="79"/>
      <c r="J102" s="79"/>
      <c r="K102" s="79"/>
      <c r="L102" s="79"/>
      <c r="M102" s="79"/>
      <c r="N102" s="79"/>
      <c r="O102" s="79"/>
      <c r="P102" s="79"/>
    </row>
    <row r="103" spans="1:16" ht="15" customHeight="1" x14ac:dyDescent="0.25">
      <c r="A103" s="12"/>
      <c r="B103" s="133" t="s">
        <v>385</v>
      </c>
      <c r="C103" s="133"/>
      <c r="D103" s="133"/>
      <c r="E103" s="133"/>
      <c r="F103" s="133"/>
      <c r="G103" s="133"/>
      <c r="H103" s="133"/>
      <c r="I103" s="133"/>
      <c r="J103" s="133"/>
      <c r="K103" s="133"/>
      <c r="L103" s="133"/>
      <c r="M103" s="133"/>
      <c r="N103" s="133"/>
      <c r="O103" s="133"/>
      <c r="P103" s="133"/>
    </row>
    <row r="104" spans="1:16" x14ac:dyDescent="0.25">
      <c r="A104" s="12"/>
      <c r="B104" s="79"/>
      <c r="C104" s="79"/>
      <c r="D104" s="79"/>
      <c r="E104" s="79"/>
      <c r="F104" s="79"/>
      <c r="G104" s="79"/>
      <c r="H104" s="79"/>
      <c r="I104" s="79"/>
      <c r="J104" s="79"/>
      <c r="K104" s="79"/>
      <c r="L104" s="79"/>
      <c r="M104" s="79"/>
      <c r="N104" s="79"/>
      <c r="O104" s="79"/>
      <c r="P104" s="79"/>
    </row>
    <row r="105" spans="1:16" ht="30" customHeight="1" x14ac:dyDescent="0.25">
      <c r="A105" s="12"/>
      <c r="B105" s="133" t="s">
        <v>386</v>
      </c>
      <c r="C105" s="133"/>
      <c r="D105" s="133"/>
      <c r="E105" s="133"/>
      <c r="F105" s="133"/>
      <c r="G105" s="133"/>
      <c r="H105" s="133"/>
      <c r="I105" s="133"/>
      <c r="J105" s="133"/>
      <c r="K105" s="133"/>
      <c r="L105" s="133"/>
      <c r="M105" s="133"/>
      <c r="N105" s="133"/>
      <c r="O105" s="133"/>
      <c r="P105" s="133"/>
    </row>
    <row r="106" spans="1:16" x14ac:dyDescent="0.25">
      <c r="A106" s="12"/>
      <c r="B106" s="133"/>
      <c r="C106" s="133"/>
      <c r="D106" s="133"/>
      <c r="E106" s="133"/>
      <c r="F106" s="133"/>
      <c r="G106" s="133"/>
      <c r="H106" s="133"/>
      <c r="I106" s="133"/>
      <c r="J106" s="133"/>
      <c r="K106" s="133"/>
      <c r="L106" s="133"/>
      <c r="M106" s="133"/>
      <c r="N106" s="133"/>
      <c r="O106" s="133"/>
      <c r="P106" s="133"/>
    </row>
    <row r="107" spans="1:16" ht="15" customHeight="1" x14ac:dyDescent="0.25">
      <c r="A107" s="12"/>
      <c r="B107" s="133" t="s">
        <v>387</v>
      </c>
      <c r="C107" s="133"/>
      <c r="D107" s="133"/>
      <c r="E107" s="133"/>
      <c r="F107" s="133"/>
      <c r="G107" s="133"/>
      <c r="H107" s="133"/>
      <c r="I107" s="133"/>
      <c r="J107" s="133"/>
      <c r="K107" s="133"/>
      <c r="L107" s="133"/>
      <c r="M107" s="133"/>
      <c r="N107" s="133"/>
      <c r="O107" s="133"/>
      <c r="P107" s="133"/>
    </row>
    <row r="108" spans="1:16" x14ac:dyDescent="0.25">
      <c r="A108" s="12"/>
      <c r="B108" s="79"/>
      <c r="C108" s="79"/>
      <c r="D108" s="79"/>
      <c r="E108" s="79"/>
      <c r="F108" s="79"/>
      <c r="G108" s="79"/>
      <c r="H108" s="79"/>
      <c r="I108" s="79"/>
      <c r="J108" s="79"/>
      <c r="K108" s="79"/>
      <c r="L108" s="79"/>
      <c r="M108" s="79"/>
      <c r="N108" s="79"/>
      <c r="O108" s="79"/>
      <c r="P108" s="79"/>
    </row>
    <row r="109" spans="1:16" ht="45" customHeight="1" x14ac:dyDescent="0.25">
      <c r="A109" s="12"/>
      <c r="B109" s="133" t="s">
        <v>388</v>
      </c>
      <c r="C109" s="133"/>
      <c r="D109" s="133"/>
      <c r="E109" s="133"/>
      <c r="F109" s="133"/>
      <c r="G109" s="133"/>
      <c r="H109" s="133"/>
      <c r="I109" s="133"/>
      <c r="J109" s="133"/>
      <c r="K109" s="133"/>
      <c r="L109" s="133"/>
      <c r="M109" s="133"/>
      <c r="N109" s="133"/>
      <c r="O109" s="133"/>
      <c r="P109" s="133"/>
    </row>
    <row r="110" spans="1:16" x14ac:dyDescent="0.25">
      <c r="A110" s="12"/>
      <c r="B110" s="79"/>
      <c r="C110" s="79"/>
      <c r="D110" s="79"/>
      <c r="E110" s="79"/>
      <c r="F110" s="79"/>
      <c r="G110" s="79"/>
      <c r="H110" s="79"/>
      <c r="I110" s="79"/>
      <c r="J110" s="79"/>
      <c r="K110" s="79"/>
      <c r="L110" s="79"/>
      <c r="M110" s="79"/>
      <c r="N110" s="79"/>
      <c r="O110" s="79"/>
      <c r="P110" s="79"/>
    </row>
    <row r="111" spans="1:16" ht="15" customHeight="1" x14ac:dyDescent="0.25">
      <c r="A111" s="12"/>
      <c r="B111" s="133" t="s">
        <v>389</v>
      </c>
      <c r="C111" s="133"/>
      <c r="D111" s="133"/>
      <c r="E111" s="133"/>
      <c r="F111" s="133"/>
      <c r="G111" s="133"/>
      <c r="H111" s="133"/>
      <c r="I111" s="133"/>
      <c r="J111" s="133"/>
      <c r="K111" s="133"/>
      <c r="L111" s="133"/>
      <c r="M111" s="133"/>
      <c r="N111" s="133"/>
      <c r="O111" s="133"/>
      <c r="P111" s="133"/>
    </row>
    <row r="112" spans="1:16" x14ac:dyDescent="0.25">
      <c r="A112" s="12"/>
      <c r="B112" s="133"/>
      <c r="C112" s="133"/>
      <c r="D112" s="133"/>
      <c r="E112" s="133"/>
      <c r="F112" s="133"/>
      <c r="G112" s="133"/>
      <c r="H112" s="133"/>
      <c r="I112" s="133"/>
      <c r="J112" s="133"/>
      <c r="K112" s="133"/>
      <c r="L112" s="133"/>
      <c r="M112" s="133"/>
      <c r="N112" s="133"/>
      <c r="O112" s="133"/>
      <c r="P112" s="133"/>
    </row>
    <row r="113" spans="1:16" ht="30" customHeight="1" x14ac:dyDescent="0.25">
      <c r="A113" s="12"/>
      <c r="B113" s="133" t="s">
        <v>390</v>
      </c>
      <c r="C113" s="133"/>
      <c r="D113" s="133"/>
      <c r="E113" s="133"/>
      <c r="F113" s="133"/>
      <c r="G113" s="133"/>
      <c r="H113" s="133"/>
      <c r="I113" s="133"/>
      <c r="J113" s="133"/>
      <c r="K113" s="133"/>
      <c r="L113" s="133"/>
      <c r="M113" s="133"/>
      <c r="N113" s="133"/>
      <c r="O113" s="133"/>
      <c r="P113" s="133"/>
    </row>
    <row r="114" spans="1:16" x14ac:dyDescent="0.25">
      <c r="A114" s="12"/>
      <c r="B114" s="79"/>
      <c r="C114" s="79"/>
      <c r="D114" s="79"/>
      <c r="E114" s="79"/>
      <c r="F114" s="79"/>
      <c r="G114" s="79"/>
      <c r="H114" s="79"/>
      <c r="I114" s="79"/>
      <c r="J114" s="79"/>
      <c r="K114" s="79"/>
      <c r="L114" s="79"/>
      <c r="M114" s="79"/>
      <c r="N114" s="79"/>
      <c r="O114" s="79"/>
      <c r="P114" s="79"/>
    </row>
    <row r="115" spans="1:16" ht="15" customHeight="1" x14ac:dyDescent="0.25">
      <c r="A115" s="12"/>
      <c r="B115" s="133" t="s">
        <v>391</v>
      </c>
      <c r="C115" s="133"/>
      <c r="D115" s="133"/>
      <c r="E115" s="133"/>
      <c r="F115" s="133"/>
      <c r="G115" s="133"/>
      <c r="H115" s="133"/>
      <c r="I115" s="133"/>
      <c r="J115" s="133"/>
      <c r="K115" s="133"/>
      <c r="L115" s="133"/>
      <c r="M115" s="133"/>
      <c r="N115" s="133"/>
      <c r="O115" s="133"/>
      <c r="P115" s="133"/>
    </row>
    <row r="116" spans="1:16" x14ac:dyDescent="0.25">
      <c r="A116" s="12"/>
      <c r="B116" s="79"/>
      <c r="C116" s="79"/>
      <c r="D116" s="79"/>
      <c r="E116" s="79"/>
      <c r="F116" s="79"/>
      <c r="G116" s="79"/>
      <c r="H116" s="79"/>
      <c r="I116" s="79"/>
      <c r="J116" s="79"/>
      <c r="K116" s="79"/>
      <c r="L116" s="79"/>
      <c r="M116" s="79"/>
      <c r="N116" s="79"/>
      <c r="O116" s="79"/>
      <c r="P116" s="79"/>
    </row>
    <row r="117" spans="1:16" ht="30" customHeight="1" x14ac:dyDescent="0.25">
      <c r="A117" s="12"/>
      <c r="B117" s="133" t="s">
        <v>392</v>
      </c>
      <c r="C117" s="133"/>
      <c r="D117" s="133"/>
      <c r="E117" s="133"/>
      <c r="F117" s="133"/>
      <c r="G117" s="133"/>
      <c r="H117" s="133"/>
      <c r="I117" s="133"/>
      <c r="J117" s="133"/>
      <c r="K117" s="133"/>
      <c r="L117" s="133"/>
      <c r="M117" s="133"/>
      <c r="N117" s="133"/>
      <c r="O117" s="133"/>
      <c r="P117" s="133"/>
    </row>
    <row r="118" spans="1:16" x14ac:dyDescent="0.25">
      <c r="A118" s="12"/>
      <c r="B118" s="79"/>
      <c r="C118" s="79"/>
      <c r="D118" s="79"/>
      <c r="E118" s="79"/>
      <c r="F118" s="79"/>
      <c r="G118" s="79"/>
      <c r="H118" s="79"/>
      <c r="I118" s="79"/>
      <c r="J118" s="79"/>
      <c r="K118" s="79"/>
      <c r="L118" s="79"/>
      <c r="M118" s="79"/>
      <c r="N118" s="79"/>
      <c r="O118" s="79"/>
      <c r="P118" s="79"/>
    </row>
    <row r="119" spans="1:16" ht="15" customHeight="1" x14ac:dyDescent="0.25">
      <c r="A119" s="12"/>
      <c r="B119" s="133" t="s">
        <v>393</v>
      </c>
      <c r="C119" s="133"/>
      <c r="D119" s="133"/>
      <c r="E119" s="133"/>
      <c r="F119" s="133"/>
      <c r="G119" s="133"/>
      <c r="H119" s="133"/>
      <c r="I119" s="133"/>
      <c r="J119" s="133"/>
      <c r="K119" s="133"/>
      <c r="L119" s="133"/>
      <c r="M119" s="133"/>
      <c r="N119" s="133"/>
      <c r="O119" s="133"/>
      <c r="P119" s="133"/>
    </row>
    <row r="120" spans="1:16" x14ac:dyDescent="0.25">
      <c r="A120" s="12"/>
      <c r="B120" s="4"/>
    </row>
  </sheetData>
  <mergeCells count="135">
    <mergeCell ref="B115:P115"/>
    <mergeCell ref="B116:P116"/>
    <mergeCell ref="B117:P117"/>
    <mergeCell ref="B118:P118"/>
    <mergeCell ref="B119:P119"/>
    <mergeCell ref="B109:P109"/>
    <mergeCell ref="B110:P110"/>
    <mergeCell ref="B111:P111"/>
    <mergeCell ref="B112:P112"/>
    <mergeCell ref="B113:P113"/>
    <mergeCell ref="B114:P114"/>
    <mergeCell ref="B103:P103"/>
    <mergeCell ref="B104:P104"/>
    <mergeCell ref="B105:P105"/>
    <mergeCell ref="B106:P106"/>
    <mergeCell ref="B107:P107"/>
    <mergeCell ref="B108:P108"/>
    <mergeCell ref="B76:P76"/>
    <mergeCell ref="B77:P77"/>
    <mergeCell ref="B78:P78"/>
    <mergeCell ref="B100:P100"/>
    <mergeCell ref="B101:P101"/>
    <mergeCell ref="B102:P102"/>
    <mergeCell ref="B46:P46"/>
    <mergeCell ref="B47:P47"/>
    <mergeCell ref="B48:P48"/>
    <mergeCell ref="B49:P49"/>
    <mergeCell ref="B57:P57"/>
    <mergeCell ref="B64:P64"/>
    <mergeCell ref="B15:P15"/>
    <mergeCell ref="B16:P16"/>
    <mergeCell ref="B17:P17"/>
    <mergeCell ref="B18:P18"/>
    <mergeCell ref="B30:P30"/>
    <mergeCell ref="B41:P41"/>
    <mergeCell ref="B9:P9"/>
    <mergeCell ref="B10:P10"/>
    <mergeCell ref="B11:P11"/>
    <mergeCell ref="B12:P12"/>
    <mergeCell ref="B13:P13"/>
    <mergeCell ref="B14:P14"/>
    <mergeCell ref="A1:A2"/>
    <mergeCell ref="B1:P1"/>
    <mergeCell ref="B2:P2"/>
    <mergeCell ref="B3:P3"/>
    <mergeCell ref="A4:A120"/>
    <mergeCell ref="B4:P4"/>
    <mergeCell ref="B5:P5"/>
    <mergeCell ref="B6:P6"/>
    <mergeCell ref="B7:P7"/>
    <mergeCell ref="B8:P8"/>
    <mergeCell ref="D81:E81"/>
    <mergeCell ref="G81:H81"/>
    <mergeCell ref="J81:K81"/>
    <mergeCell ref="M81:N81"/>
    <mergeCell ref="D82:E82"/>
    <mergeCell ref="G82:H82"/>
    <mergeCell ref="J82:K82"/>
    <mergeCell ref="M82:N82"/>
    <mergeCell ref="D70:E70"/>
    <mergeCell ref="N70:O70"/>
    <mergeCell ref="D79:H79"/>
    <mergeCell ref="J79:N79"/>
    <mergeCell ref="D80:E80"/>
    <mergeCell ref="G80:H80"/>
    <mergeCell ref="J80:K80"/>
    <mergeCell ref="M80:N80"/>
    <mergeCell ref="B74:P74"/>
    <mergeCell ref="B75:P75"/>
    <mergeCell ref="D61:E61"/>
    <mergeCell ref="G61:H61"/>
    <mergeCell ref="J61:K61"/>
    <mergeCell ref="M61:N61"/>
    <mergeCell ref="D69:E69"/>
    <mergeCell ref="N69:O69"/>
    <mergeCell ref="B65:P65"/>
    <mergeCell ref="B66:P66"/>
    <mergeCell ref="B67:P67"/>
    <mergeCell ref="B68:P68"/>
    <mergeCell ref="D58:E58"/>
    <mergeCell ref="G58:N58"/>
    <mergeCell ref="D59:E59"/>
    <mergeCell ref="G59:N59"/>
    <mergeCell ref="D60:E60"/>
    <mergeCell ref="G60:H60"/>
    <mergeCell ref="J60:K60"/>
    <mergeCell ref="M60:N60"/>
    <mergeCell ref="D53:E53"/>
    <mergeCell ref="G53:H53"/>
    <mergeCell ref="J53:K53"/>
    <mergeCell ref="M53:N53"/>
    <mergeCell ref="D54:E54"/>
    <mergeCell ref="G54:H54"/>
    <mergeCell ref="J54:K54"/>
    <mergeCell ref="M54:N54"/>
    <mergeCell ref="D51:E51"/>
    <mergeCell ref="G51:N51"/>
    <mergeCell ref="D52:E52"/>
    <mergeCell ref="G52:H52"/>
    <mergeCell ref="J52:K52"/>
    <mergeCell ref="M52:N52"/>
    <mergeCell ref="D34:E34"/>
    <mergeCell ref="G34:H34"/>
    <mergeCell ref="J34:K34"/>
    <mergeCell ref="M34:N34"/>
    <mergeCell ref="D50:E50"/>
    <mergeCell ref="G50:N50"/>
    <mergeCell ref="B42:P42"/>
    <mergeCell ref="B43:P43"/>
    <mergeCell ref="B44:P44"/>
    <mergeCell ref="B45:P45"/>
    <mergeCell ref="D31:E31"/>
    <mergeCell ref="G31:N31"/>
    <mergeCell ref="D32:E32"/>
    <mergeCell ref="G32:N32"/>
    <mergeCell ref="D33:E33"/>
    <mergeCell ref="G33:H33"/>
    <mergeCell ref="J33:K33"/>
    <mergeCell ref="M33:N33"/>
    <mergeCell ref="D22:E22"/>
    <mergeCell ref="G22:H22"/>
    <mergeCell ref="J22:K22"/>
    <mergeCell ref="M22:N22"/>
    <mergeCell ref="D23:E23"/>
    <mergeCell ref="G23:H23"/>
    <mergeCell ref="J23:K23"/>
    <mergeCell ref="M23:N23"/>
    <mergeCell ref="D19:E19"/>
    <mergeCell ref="G19:N19"/>
    <mergeCell ref="D20:E20"/>
    <mergeCell ref="G20:N20"/>
    <mergeCell ref="D21:E21"/>
    <mergeCell ref="G21:H21"/>
    <mergeCell ref="J21:K21"/>
    <mergeCell ref="M21:N2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showGridLines="0" workbookViewId="0"/>
  </sheetViews>
  <sheetFormatPr defaultRowHeight="15" x14ac:dyDescent="0.25"/>
  <cols>
    <col min="1" max="1" width="28.7109375" bestFit="1" customWidth="1"/>
    <col min="2" max="2" width="36.5703125" bestFit="1" customWidth="1"/>
    <col min="3" max="3" width="31.85546875" customWidth="1"/>
    <col min="4" max="4" width="6.42578125" customWidth="1"/>
    <col min="5" max="5" width="27.42578125" customWidth="1"/>
    <col min="6" max="6" width="31.85546875" customWidth="1"/>
    <col min="7" max="7" width="6.42578125" customWidth="1"/>
    <col min="8" max="8" width="27.42578125" customWidth="1"/>
    <col min="9" max="9" width="31.85546875" customWidth="1"/>
    <col min="10" max="10" width="6.42578125" customWidth="1"/>
    <col min="11" max="11" width="27.42578125" customWidth="1"/>
    <col min="12" max="12" width="31.85546875" customWidth="1"/>
    <col min="13" max="13" width="6.42578125" customWidth="1"/>
    <col min="14" max="14" width="27.42578125" customWidth="1"/>
    <col min="15" max="15" width="6.42578125" customWidth="1"/>
  </cols>
  <sheetData>
    <row r="1" spans="1:15" ht="15" customHeight="1" x14ac:dyDescent="0.25">
      <c r="A1" s="7" t="s">
        <v>394</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395</v>
      </c>
      <c r="B3" s="11"/>
      <c r="C3" s="11"/>
      <c r="D3" s="11"/>
      <c r="E3" s="11"/>
      <c r="F3" s="11"/>
      <c r="G3" s="11"/>
      <c r="H3" s="11"/>
      <c r="I3" s="11"/>
      <c r="J3" s="11"/>
      <c r="K3" s="11"/>
      <c r="L3" s="11"/>
      <c r="M3" s="11"/>
      <c r="N3" s="11"/>
      <c r="O3" s="11"/>
    </row>
    <row r="4" spans="1:15" x14ac:dyDescent="0.25">
      <c r="A4" s="12" t="s">
        <v>396</v>
      </c>
      <c r="B4" s="135" t="s">
        <v>397</v>
      </c>
      <c r="C4" s="135"/>
      <c r="D4" s="135"/>
      <c r="E4" s="135"/>
      <c r="F4" s="135"/>
      <c r="G4" s="135"/>
      <c r="H4" s="135"/>
      <c r="I4" s="135"/>
      <c r="J4" s="135"/>
      <c r="K4" s="135"/>
      <c r="L4" s="135"/>
      <c r="M4" s="135"/>
      <c r="N4" s="135"/>
      <c r="O4" s="135"/>
    </row>
    <row r="5" spans="1:15" x14ac:dyDescent="0.25">
      <c r="A5" s="12"/>
      <c r="B5" s="123"/>
      <c r="C5" s="123"/>
      <c r="D5" s="123"/>
      <c r="E5" s="123"/>
      <c r="F5" s="123"/>
      <c r="G5" s="123"/>
      <c r="H5" s="123"/>
      <c r="I5" s="123"/>
      <c r="J5" s="123"/>
      <c r="K5" s="123"/>
      <c r="L5" s="123"/>
      <c r="M5" s="123"/>
      <c r="N5" s="123"/>
      <c r="O5" s="123"/>
    </row>
    <row r="6" spans="1:15" ht="25.5" customHeight="1" x14ac:dyDescent="0.25">
      <c r="A6" s="12"/>
      <c r="B6" s="122" t="s">
        <v>398</v>
      </c>
      <c r="C6" s="122"/>
      <c r="D6" s="122"/>
      <c r="E6" s="122"/>
      <c r="F6" s="122"/>
      <c r="G6" s="122"/>
      <c r="H6" s="122"/>
      <c r="I6" s="122"/>
      <c r="J6" s="122"/>
      <c r="K6" s="122"/>
      <c r="L6" s="122"/>
      <c r="M6" s="122"/>
      <c r="N6" s="122"/>
      <c r="O6" s="122"/>
    </row>
    <row r="7" spans="1:15" x14ac:dyDescent="0.25">
      <c r="A7" s="12"/>
      <c r="B7" s="122"/>
      <c r="C7" s="122"/>
      <c r="D7" s="122"/>
      <c r="E7" s="122"/>
      <c r="F7" s="122"/>
      <c r="G7" s="122"/>
      <c r="H7" s="122"/>
      <c r="I7" s="122"/>
      <c r="J7" s="122"/>
      <c r="K7" s="122"/>
      <c r="L7" s="122"/>
      <c r="M7" s="122"/>
      <c r="N7" s="122"/>
      <c r="O7" s="122"/>
    </row>
    <row r="8" spans="1:15" x14ac:dyDescent="0.25">
      <c r="A8" s="12"/>
      <c r="B8" s="17"/>
      <c r="C8" s="17"/>
      <c r="D8" s="44" t="s">
        <v>399</v>
      </c>
      <c r="E8" s="44"/>
      <c r="F8" s="44"/>
      <c r="G8" s="44"/>
      <c r="H8" s="44"/>
      <c r="I8" s="17"/>
      <c r="J8" s="44" t="s">
        <v>400</v>
      </c>
      <c r="K8" s="44"/>
      <c r="L8" s="44"/>
      <c r="M8" s="44"/>
      <c r="N8" s="44"/>
      <c r="O8" s="17"/>
    </row>
    <row r="9" spans="1:15" ht="15.75" thickBot="1" x14ac:dyDescent="0.3">
      <c r="A9" s="12"/>
      <c r="B9" s="17"/>
      <c r="C9" s="17"/>
      <c r="D9" s="45" t="s">
        <v>401</v>
      </c>
      <c r="E9" s="45"/>
      <c r="F9" s="45"/>
      <c r="G9" s="45"/>
      <c r="H9" s="45"/>
      <c r="I9" s="17"/>
      <c r="J9" s="45" t="s">
        <v>401</v>
      </c>
      <c r="K9" s="45"/>
      <c r="L9" s="45"/>
      <c r="M9" s="45"/>
      <c r="N9" s="45"/>
      <c r="O9" s="17"/>
    </row>
    <row r="10" spans="1:15" ht="15.75" thickBot="1" x14ac:dyDescent="0.3">
      <c r="A10" s="12"/>
      <c r="B10" s="17"/>
      <c r="C10" s="17"/>
      <c r="D10" s="134">
        <v>2014</v>
      </c>
      <c r="E10" s="134"/>
      <c r="F10" s="17"/>
      <c r="G10" s="134">
        <v>2013</v>
      </c>
      <c r="H10" s="134"/>
      <c r="I10" s="17"/>
      <c r="J10" s="134">
        <v>2014</v>
      </c>
      <c r="K10" s="134"/>
      <c r="L10" s="17"/>
      <c r="M10" s="134">
        <v>2013</v>
      </c>
      <c r="N10" s="134"/>
      <c r="O10" s="17"/>
    </row>
    <row r="11" spans="1:15" x14ac:dyDescent="0.25">
      <c r="A11" s="12"/>
      <c r="B11" s="131" t="s">
        <v>402</v>
      </c>
      <c r="C11" s="24"/>
      <c r="D11" s="25"/>
      <c r="E11" s="26"/>
      <c r="F11" s="24"/>
      <c r="G11" s="25"/>
      <c r="H11" s="26"/>
      <c r="I11" s="24"/>
      <c r="J11" s="25"/>
      <c r="K11" s="26"/>
      <c r="L11" s="24"/>
      <c r="M11" s="25"/>
      <c r="N11" s="26"/>
      <c r="O11" s="24"/>
    </row>
    <row r="12" spans="1:15" ht="26.25" x14ac:dyDescent="0.25">
      <c r="A12" s="12"/>
      <c r="B12" s="27" t="s">
        <v>403</v>
      </c>
      <c r="C12" s="28"/>
      <c r="D12" s="27" t="s">
        <v>185</v>
      </c>
      <c r="E12" s="30">
        <v>808</v>
      </c>
      <c r="F12" s="28"/>
      <c r="G12" s="27" t="s">
        <v>185</v>
      </c>
      <c r="H12" s="30">
        <v>755</v>
      </c>
      <c r="I12" s="28"/>
      <c r="J12" s="27" t="s">
        <v>185</v>
      </c>
      <c r="K12" s="29">
        <v>1564</v>
      </c>
      <c r="L12" s="28"/>
      <c r="M12" s="27" t="s">
        <v>185</v>
      </c>
      <c r="N12" s="29">
        <v>1376</v>
      </c>
      <c r="O12" s="28"/>
    </row>
    <row r="13" spans="1:15" ht="26.25" x14ac:dyDescent="0.25">
      <c r="A13" s="12"/>
      <c r="B13" s="31" t="s">
        <v>404</v>
      </c>
      <c r="C13" s="24"/>
      <c r="D13" s="31"/>
      <c r="E13" s="32">
        <v>2728686</v>
      </c>
      <c r="F13" s="24"/>
      <c r="G13" s="31"/>
      <c r="H13" s="32">
        <v>2726687</v>
      </c>
      <c r="I13" s="24"/>
      <c r="J13" s="31"/>
      <c r="K13" s="32">
        <v>2728114</v>
      </c>
      <c r="L13" s="24"/>
      <c r="M13" s="31"/>
      <c r="N13" s="32">
        <v>2674816</v>
      </c>
      <c r="O13" s="24"/>
    </row>
    <row r="14" spans="1:15" x14ac:dyDescent="0.25">
      <c r="A14" s="12"/>
      <c r="B14" s="81" t="s">
        <v>405</v>
      </c>
      <c r="C14" s="28"/>
      <c r="D14" s="27" t="s">
        <v>185</v>
      </c>
      <c r="E14" s="30">
        <v>0.3</v>
      </c>
      <c r="F14" s="28"/>
      <c r="G14" s="27" t="s">
        <v>185</v>
      </c>
      <c r="H14" s="30">
        <v>0.28000000000000003</v>
      </c>
      <c r="I14" s="28"/>
      <c r="J14" s="27" t="s">
        <v>185</v>
      </c>
      <c r="K14" s="30">
        <v>0.56999999999999995</v>
      </c>
      <c r="L14" s="28"/>
      <c r="M14" s="27" t="s">
        <v>185</v>
      </c>
      <c r="N14" s="30">
        <v>0.51</v>
      </c>
      <c r="O14" s="28"/>
    </row>
    <row r="15" spans="1:15" x14ac:dyDescent="0.25">
      <c r="A15" s="12"/>
      <c r="B15" s="80"/>
      <c r="C15" s="24"/>
      <c r="D15" s="31"/>
      <c r="E15" s="33"/>
      <c r="F15" s="24"/>
      <c r="G15" s="31"/>
      <c r="H15" s="33"/>
      <c r="I15" s="24"/>
      <c r="J15" s="31"/>
      <c r="K15" s="33"/>
      <c r="L15" s="24"/>
      <c r="M15" s="31"/>
      <c r="N15" s="33"/>
      <c r="O15" s="24"/>
    </row>
    <row r="16" spans="1:15" x14ac:dyDescent="0.25">
      <c r="A16" s="12"/>
      <c r="B16" s="41" t="s">
        <v>406</v>
      </c>
      <c r="C16" s="28"/>
      <c r="D16" s="27"/>
      <c r="E16" s="30"/>
      <c r="F16" s="28"/>
      <c r="G16" s="27"/>
      <c r="H16" s="30"/>
      <c r="I16" s="28"/>
      <c r="J16" s="27"/>
      <c r="K16" s="30"/>
      <c r="L16" s="28"/>
      <c r="M16" s="27"/>
      <c r="N16" s="30"/>
      <c r="O16" s="28"/>
    </row>
    <row r="17" spans="1:15" ht="26.25" x14ac:dyDescent="0.25">
      <c r="A17" s="12"/>
      <c r="B17" s="31" t="s">
        <v>403</v>
      </c>
      <c r="C17" s="24"/>
      <c r="D17" s="31" t="s">
        <v>185</v>
      </c>
      <c r="E17" s="33">
        <v>808</v>
      </c>
      <c r="F17" s="24"/>
      <c r="G17" s="31" t="s">
        <v>185</v>
      </c>
      <c r="H17" s="33">
        <v>755</v>
      </c>
      <c r="I17" s="24"/>
      <c r="J17" s="31" t="s">
        <v>185</v>
      </c>
      <c r="K17" s="32">
        <v>1564</v>
      </c>
      <c r="L17" s="24"/>
      <c r="M17" s="31" t="s">
        <v>185</v>
      </c>
      <c r="N17" s="32">
        <v>1376</v>
      </c>
      <c r="O17" s="24"/>
    </row>
    <row r="18" spans="1:15" ht="26.25" x14ac:dyDescent="0.25">
      <c r="A18" s="12"/>
      <c r="B18" s="27" t="s">
        <v>404</v>
      </c>
      <c r="C18" s="28"/>
      <c r="D18" s="27"/>
      <c r="E18" s="29">
        <v>2728686</v>
      </c>
      <c r="F18" s="28"/>
      <c r="G18" s="27"/>
      <c r="H18" s="29">
        <v>2726687</v>
      </c>
      <c r="I18" s="28"/>
      <c r="J18" s="27"/>
      <c r="K18" s="29">
        <v>2728114</v>
      </c>
      <c r="L18" s="28"/>
      <c r="M18" s="27"/>
      <c r="N18" s="29">
        <v>2674816</v>
      </c>
      <c r="O18" s="28"/>
    </row>
    <row r="19" spans="1:15" ht="15.75" thickBot="1" x14ac:dyDescent="0.3">
      <c r="A19" s="12"/>
      <c r="B19" s="31" t="s">
        <v>407</v>
      </c>
      <c r="C19" s="24"/>
      <c r="D19" s="60"/>
      <c r="E19" s="61">
        <v>271</v>
      </c>
      <c r="F19" s="24"/>
      <c r="G19" s="60"/>
      <c r="H19" s="61">
        <v>364</v>
      </c>
      <c r="I19" s="24"/>
      <c r="J19" s="60"/>
      <c r="K19" s="61">
        <v>342</v>
      </c>
      <c r="L19" s="24"/>
      <c r="M19" s="60"/>
      <c r="N19" s="61">
        <v>296</v>
      </c>
      <c r="O19" s="24"/>
    </row>
    <row r="20" spans="1:15" ht="26.25" x14ac:dyDescent="0.25">
      <c r="A20" s="12"/>
      <c r="B20" s="27" t="s">
        <v>408</v>
      </c>
      <c r="C20" s="28"/>
      <c r="D20" s="58"/>
      <c r="E20" s="82">
        <v>2728957</v>
      </c>
      <c r="F20" s="28"/>
      <c r="G20" s="58"/>
      <c r="H20" s="82">
        <v>2727051</v>
      </c>
      <c r="I20" s="28"/>
      <c r="J20" s="58"/>
      <c r="K20" s="82">
        <v>2728456</v>
      </c>
      <c r="L20" s="28"/>
      <c r="M20" s="58"/>
      <c r="N20" s="82">
        <v>2675112</v>
      </c>
      <c r="O20" s="28"/>
    </row>
    <row r="21" spans="1:15" x14ac:dyDescent="0.25">
      <c r="A21" s="12"/>
      <c r="B21" s="80" t="s">
        <v>409</v>
      </c>
      <c r="C21" s="24"/>
      <c r="D21" s="31" t="s">
        <v>185</v>
      </c>
      <c r="E21" s="33">
        <v>0.3</v>
      </c>
      <c r="F21" s="24"/>
      <c r="G21" s="31" t="s">
        <v>185</v>
      </c>
      <c r="H21" s="33">
        <v>0.28000000000000003</v>
      </c>
      <c r="I21" s="24"/>
      <c r="J21" s="31" t="s">
        <v>185</v>
      </c>
      <c r="K21" s="33">
        <v>0.56999999999999995</v>
      </c>
      <c r="L21" s="24"/>
      <c r="M21" s="31" t="s">
        <v>185</v>
      </c>
      <c r="N21" s="33">
        <v>0.51</v>
      </c>
      <c r="O21" s="24" t="s">
        <v>354</v>
      </c>
    </row>
    <row r="22" spans="1:15" x14ac:dyDescent="0.25">
      <c r="A22" s="12"/>
      <c r="B22" s="4"/>
    </row>
  </sheetData>
  <mergeCells count="17">
    <mergeCell ref="A1:A2"/>
    <mergeCell ref="B1:O1"/>
    <mergeCell ref="B2:O2"/>
    <mergeCell ref="B3:O3"/>
    <mergeCell ref="A4:A22"/>
    <mergeCell ref="B4:O4"/>
    <mergeCell ref="B5:O5"/>
    <mergeCell ref="B6:O6"/>
    <mergeCell ref="B7:O7"/>
    <mergeCell ref="D8:H8"/>
    <mergeCell ref="J8:N8"/>
    <mergeCell ref="D9:H9"/>
    <mergeCell ref="J9:N9"/>
    <mergeCell ref="D10:E10"/>
    <mergeCell ref="G10:H10"/>
    <mergeCell ref="J10:K10"/>
    <mergeCell ref="M10:N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showGridLines="0" workbookViewId="0"/>
  </sheetViews>
  <sheetFormatPr defaultRowHeight="15" x14ac:dyDescent="0.25"/>
  <cols>
    <col min="1" max="2" width="36.5703125" bestFit="1" customWidth="1"/>
    <col min="3" max="3" width="13" customWidth="1"/>
    <col min="4" max="4" width="2.5703125" customWidth="1"/>
    <col min="5" max="5" width="6.85546875" customWidth="1"/>
    <col min="6" max="6" width="13" customWidth="1"/>
    <col min="7" max="7" width="2.5703125" customWidth="1"/>
    <col min="8" max="8" width="5.85546875" customWidth="1"/>
    <col min="9" max="9" width="13" customWidth="1"/>
    <col min="10" max="10" width="2.5703125" customWidth="1"/>
    <col min="11" max="11" width="6.85546875" customWidth="1"/>
    <col min="12" max="12" width="13" customWidth="1"/>
    <col min="13" max="13" width="16.28515625" customWidth="1"/>
    <col min="14" max="14" width="13" customWidth="1"/>
  </cols>
  <sheetData>
    <row r="1" spans="1:14" ht="15" customHeight="1" x14ac:dyDescent="0.25">
      <c r="A1" s="7" t="s">
        <v>410</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411</v>
      </c>
      <c r="B3" s="11"/>
      <c r="C3" s="11"/>
      <c r="D3" s="11"/>
      <c r="E3" s="11"/>
      <c r="F3" s="11"/>
      <c r="G3" s="11"/>
      <c r="H3" s="11"/>
      <c r="I3" s="11"/>
      <c r="J3" s="11"/>
      <c r="K3" s="11"/>
      <c r="L3" s="11"/>
      <c r="M3" s="11"/>
      <c r="N3" s="11"/>
    </row>
    <row r="4" spans="1:14" x14ac:dyDescent="0.25">
      <c r="A4" s="12" t="s">
        <v>412</v>
      </c>
      <c r="B4" s="135" t="s">
        <v>413</v>
      </c>
      <c r="C4" s="135"/>
      <c r="D4" s="135"/>
      <c r="E4" s="135"/>
      <c r="F4" s="135"/>
      <c r="G4" s="135"/>
      <c r="H4" s="135"/>
      <c r="I4" s="135"/>
      <c r="J4" s="135"/>
      <c r="K4" s="135"/>
      <c r="L4" s="135"/>
      <c r="M4" s="135"/>
      <c r="N4" s="135"/>
    </row>
    <row r="5" spans="1:14" x14ac:dyDescent="0.25">
      <c r="A5" s="12"/>
      <c r="B5" s="123"/>
      <c r="C5" s="123"/>
      <c r="D5" s="123"/>
      <c r="E5" s="123"/>
      <c r="F5" s="123"/>
      <c r="G5" s="123"/>
      <c r="H5" s="123"/>
      <c r="I5" s="123"/>
      <c r="J5" s="123"/>
      <c r="K5" s="123"/>
      <c r="L5" s="123"/>
      <c r="M5" s="123"/>
      <c r="N5" s="123"/>
    </row>
    <row r="6" spans="1:14" ht="25.5" customHeight="1" x14ac:dyDescent="0.25">
      <c r="A6" s="12"/>
      <c r="B6" s="122" t="s">
        <v>414</v>
      </c>
      <c r="C6" s="122"/>
      <c r="D6" s="122"/>
      <c r="E6" s="122"/>
      <c r="F6" s="122"/>
      <c r="G6" s="122"/>
      <c r="H6" s="122"/>
      <c r="I6" s="122"/>
      <c r="J6" s="122"/>
      <c r="K6" s="122"/>
      <c r="L6" s="122"/>
      <c r="M6" s="122"/>
      <c r="N6" s="122"/>
    </row>
    <row r="7" spans="1:14" x14ac:dyDescent="0.25">
      <c r="A7" s="12"/>
      <c r="B7" s="17"/>
      <c r="C7" s="17"/>
      <c r="D7" s="43"/>
      <c r="E7" s="43"/>
      <c r="F7" s="17"/>
      <c r="G7" s="43"/>
      <c r="H7" s="43"/>
      <c r="I7" s="17"/>
      <c r="J7" s="43"/>
      <c r="K7" s="43"/>
      <c r="L7" s="17"/>
      <c r="M7" s="49" t="s">
        <v>415</v>
      </c>
      <c r="N7" s="17"/>
    </row>
    <row r="8" spans="1:14" x14ac:dyDescent="0.25">
      <c r="A8" s="12"/>
      <c r="B8" s="17"/>
      <c r="C8" s="17"/>
      <c r="D8" s="43"/>
      <c r="E8" s="43"/>
      <c r="F8" s="17"/>
      <c r="G8" s="43"/>
      <c r="H8" s="43"/>
      <c r="I8" s="17"/>
      <c r="J8" s="43"/>
      <c r="K8" s="43"/>
      <c r="L8" s="17"/>
      <c r="M8" s="49" t="s">
        <v>416</v>
      </c>
      <c r="N8" s="17"/>
    </row>
    <row r="9" spans="1:14" x14ac:dyDescent="0.25">
      <c r="A9" s="12"/>
      <c r="B9" s="17"/>
      <c r="C9" s="17"/>
      <c r="D9" s="43"/>
      <c r="E9" s="43"/>
      <c r="F9" s="17"/>
      <c r="G9" s="52" t="s">
        <v>417</v>
      </c>
      <c r="H9" s="52"/>
      <c r="I9" s="17"/>
      <c r="J9" s="43"/>
      <c r="K9" s="43"/>
      <c r="L9" s="17"/>
      <c r="M9" s="49" t="s">
        <v>418</v>
      </c>
      <c r="N9" s="17"/>
    </row>
    <row r="10" spans="1:14" x14ac:dyDescent="0.25">
      <c r="A10" s="12"/>
      <c r="B10" s="17"/>
      <c r="C10" s="17"/>
      <c r="D10" s="43"/>
      <c r="E10" s="43"/>
      <c r="F10" s="17"/>
      <c r="G10" s="52" t="s">
        <v>419</v>
      </c>
      <c r="H10" s="52"/>
      <c r="I10" s="17"/>
      <c r="J10" s="43"/>
      <c r="K10" s="43"/>
      <c r="L10" s="17"/>
      <c r="M10" s="49" t="s">
        <v>420</v>
      </c>
      <c r="N10" s="17"/>
    </row>
    <row r="11" spans="1:14" ht="15.75" thickBot="1" x14ac:dyDescent="0.3">
      <c r="A11" s="12"/>
      <c r="B11" s="17"/>
      <c r="C11" s="17"/>
      <c r="D11" s="53" t="s">
        <v>421</v>
      </c>
      <c r="E11" s="53"/>
      <c r="F11" s="17"/>
      <c r="G11" s="53" t="s">
        <v>422</v>
      </c>
      <c r="H11" s="53"/>
      <c r="I11" s="17"/>
      <c r="J11" s="53" t="s">
        <v>423</v>
      </c>
      <c r="K11" s="53"/>
      <c r="L11" s="17"/>
      <c r="M11" s="50" t="s">
        <v>274</v>
      </c>
      <c r="N11" s="17"/>
    </row>
    <row r="12" spans="1:14" x14ac:dyDescent="0.25">
      <c r="A12" s="12"/>
      <c r="B12" s="31" t="s">
        <v>424</v>
      </c>
      <c r="C12" s="24"/>
      <c r="D12" s="25" t="s">
        <v>185</v>
      </c>
      <c r="E12" s="51">
        <v>1816</v>
      </c>
      <c r="F12" s="24"/>
      <c r="G12" s="25" t="s">
        <v>185</v>
      </c>
      <c r="H12" s="26">
        <v>-618</v>
      </c>
      <c r="I12" s="24"/>
      <c r="J12" s="25" t="s">
        <v>185</v>
      </c>
      <c r="K12" s="51">
        <v>1198</v>
      </c>
      <c r="L12" s="24"/>
      <c r="M12" s="136"/>
      <c r="N12" s="24"/>
    </row>
    <row r="13" spans="1:14" ht="26.25" x14ac:dyDescent="0.25">
      <c r="A13" s="12"/>
      <c r="B13" s="95" t="s">
        <v>425</v>
      </c>
      <c r="C13" s="28"/>
      <c r="D13" s="27"/>
      <c r="E13" s="30">
        <v>531</v>
      </c>
      <c r="F13" s="28"/>
      <c r="G13" s="27"/>
      <c r="H13" s="30">
        <v>-180</v>
      </c>
      <c r="I13" s="28"/>
      <c r="J13" s="27"/>
      <c r="K13" s="30">
        <v>351</v>
      </c>
      <c r="L13" s="28"/>
      <c r="M13" s="128"/>
      <c r="N13" s="28"/>
    </row>
    <row r="14" spans="1:14" ht="27" thickBot="1" x14ac:dyDescent="0.3">
      <c r="A14" s="12"/>
      <c r="B14" s="31" t="s">
        <v>426</v>
      </c>
      <c r="C14" s="24"/>
      <c r="D14" s="60"/>
      <c r="E14" s="61">
        <v>-85</v>
      </c>
      <c r="F14" s="24"/>
      <c r="G14" s="60"/>
      <c r="H14" s="61">
        <v>29</v>
      </c>
      <c r="I14" s="24"/>
      <c r="J14" s="60"/>
      <c r="K14" s="61">
        <v>-56</v>
      </c>
      <c r="L14" s="24"/>
      <c r="M14" s="130" t="s">
        <v>427</v>
      </c>
      <c r="N14" s="24"/>
    </row>
    <row r="15" spans="1:14" ht="27" thickBot="1" x14ac:dyDescent="0.3">
      <c r="A15" s="12"/>
      <c r="B15" s="27" t="s">
        <v>428</v>
      </c>
      <c r="C15" s="28"/>
      <c r="D15" s="137"/>
      <c r="E15" s="138">
        <v>446</v>
      </c>
      <c r="F15" s="28"/>
      <c r="G15" s="137"/>
      <c r="H15" s="138">
        <v>-151</v>
      </c>
      <c r="I15" s="28"/>
      <c r="J15" s="137"/>
      <c r="K15" s="138">
        <v>295</v>
      </c>
      <c r="L15" s="28"/>
      <c r="M15" s="128"/>
      <c r="N15" s="28"/>
    </row>
    <row r="16" spans="1:14" ht="15.75" thickBot="1" x14ac:dyDescent="0.3">
      <c r="A16" s="12"/>
      <c r="B16" s="31" t="s">
        <v>429</v>
      </c>
      <c r="C16" s="24"/>
      <c r="D16" s="36" t="s">
        <v>185</v>
      </c>
      <c r="E16" s="37">
        <v>2262</v>
      </c>
      <c r="F16" s="24"/>
      <c r="G16" s="36" t="s">
        <v>185</v>
      </c>
      <c r="H16" s="38">
        <v>-769</v>
      </c>
      <c r="I16" s="24"/>
      <c r="J16" s="36" t="s">
        <v>185</v>
      </c>
      <c r="K16" s="37">
        <v>1493</v>
      </c>
      <c r="L16" s="24"/>
      <c r="M16" s="130"/>
      <c r="N16" s="24"/>
    </row>
    <row r="17" spans="1:14" ht="15.75" thickTop="1" x14ac:dyDescent="0.25">
      <c r="A17" s="12"/>
      <c r="B17" s="27"/>
      <c r="C17" s="28"/>
      <c r="D17" s="39"/>
      <c r="E17" s="40"/>
      <c r="F17" s="28"/>
      <c r="G17" s="39"/>
      <c r="H17" s="40"/>
      <c r="I17" s="28"/>
      <c r="J17" s="39"/>
      <c r="K17" s="40"/>
      <c r="L17" s="28"/>
      <c r="M17" s="128"/>
      <c r="N17" s="28"/>
    </row>
    <row r="18" spans="1:14" x14ac:dyDescent="0.25">
      <c r="A18" s="12"/>
      <c r="B18" s="31" t="s">
        <v>430</v>
      </c>
      <c r="C18" s="24"/>
      <c r="D18" s="31" t="s">
        <v>185</v>
      </c>
      <c r="E18" s="33">
        <v>278</v>
      </c>
      <c r="F18" s="24"/>
      <c r="G18" s="31" t="s">
        <v>185</v>
      </c>
      <c r="H18" s="33">
        <v>-95</v>
      </c>
      <c r="I18" s="24"/>
      <c r="J18" s="31" t="s">
        <v>185</v>
      </c>
      <c r="K18" s="33">
        <v>183</v>
      </c>
      <c r="L18" s="24"/>
      <c r="M18" s="130"/>
      <c r="N18" s="24"/>
    </row>
    <row r="19" spans="1:14" ht="27" thickBot="1" x14ac:dyDescent="0.3">
      <c r="A19" s="12"/>
      <c r="B19" s="27" t="s">
        <v>428</v>
      </c>
      <c r="C19" s="28"/>
      <c r="D19" s="34"/>
      <c r="E19" s="35">
        <v>-627</v>
      </c>
      <c r="F19" s="28"/>
      <c r="G19" s="34"/>
      <c r="H19" s="35">
        <v>214</v>
      </c>
      <c r="I19" s="28"/>
      <c r="J19" s="34"/>
      <c r="K19" s="35">
        <v>-413</v>
      </c>
      <c r="L19" s="28"/>
      <c r="M19" s="128"/>
      <c r="N19" s="28"/>
    </row>
    <row r="20" spans="1:14" ht="15.75" thickBot="1" x14ac:dyDescent="0.3">
      <c r="A20" s="12"/>
      <c r="B20" s="31" t="s">
        <v>431</v>
      </c>
      <c r="C20" s="24"/>
      <c r="D20" s="36" t="s">
        <v>185</v>
      </c>
      <c r="E20" s="38">
        <v>-349</v>
      </c>
      <c r="F20" s="24"/>
      <c r="G20" s="36" t="s">
        <v>185</v>
      </c>
      <c r="H20" s="38">
        <v>119</v>
      </c>
      <c r="I20" s="24"/>
      <c r="J20" s="36" t="s">
        <v>185</v>
      </c>
      <c r="K20" s="38">
        <v>-230</v>
      </c>
      <c r="L20" s="24"/>
      <c r="M20" s="130"/>
      <c r="N20" s="24"/>
    </row>
    <row r="21" spans="1:14" ht="15.75" thickTop="1" x14ac:dyDescent="0.25">
      <c r="A21" s="12"/>
      <c r="B21" s="139"/>
      <c r="C21" s="139"/>
      <c r="D21" s="139"/>
      <c r="E21" s="139"/>
      <c r="F21" s="139"/>
      <c r="G21" s="139"/>
      <c r="H21" s="139"/>
      <c r="I21" s="139"/>
      <c r="J21" s="139"/>
      <c r="K21" s="139"/>
      <c r="L21" s="139"/>
      <c r="M21" s="139"/>
      <c r="N21" s="139"/>
    </row>
    <row r="22" spans="1:14" x14ac:dyDescent="0.25">
      <c r="A22" s="12"/>
      <c r="B22" s="17"/>
      <c r="C22" s="17"/>
      <c r="D22" s="43"/>
      <c r="E22" s="43"/>
      <c r="F22" s="17"/>
      <c r="G22" s="43"/>
      <c r="H22" s="43"/>
      <c r="I22" s="17"/>
      <c r="J22" s="43"/>
      <c r="K22" s="43"/>
      <c r="L22" s="17"/>
      <c r="M22" s="49" t="s">
        <v>415</v>
      </c>
      <c r="N22" s="17"/>
    </row>
    <row r="23" spans="1:14" x14ac:dyDescent="0.25">
      <c r="A23" s="12"/>
      <c r="B23" s="17"/>
      <c r="C23" s="17"/>
      <c r="D23" s="43"/>
      <c r="E23" s="43"/>
      <c r="F23" s="17"/>
      <c r="G23" s="43"/>
      <c r="H23" s="43"/>
      <c r="I23" s="17"/>
      <c r="J23" s="43"/>
      <c r="K23" s="43"/>
      <c r="L23" s="17"/>
      <c r="M23" s="49" t="s">
        <v>416</v>
      </c>
      <c r="N23" s="17"/>
    </row>
    <row r="24" spans="1:14" x14ac:dyDescent="0.25">
      <c r="A24" s="12"/>
      <c r="B24" s="17"/>
      <c r="C24" s="17"/>
      <c r="D24" s="43"/>
      <c r="E24" s="43"/>
      <c r="F24" s="17"/>
      <c r="G24" s="52" t="s">
        <v>417</v>
      </c>
      <c r="H24" s="52"/>
      <c r="I24" s="17"/>
      <c r="J24" s="43"/>
      <c r="K24" s="43"/>
      <c r="L24" s="17"/>
      <c r="M24" s="49" t="s">
        <v>418</v>
      </c>
      <c r="N24" s="17"/>
    </row>
    <row r="25" spans="1:14" x14ac:dyDescent="0.25">
      <c r="A25" s="12"/>
      <c r="B25" s="17"/>
      <c r="C25" s="17"/>
      <c r="D25" s="43"/>
      <c r="E25" s="43"/>
      <c r="F25" s="17"/>
      <c r="G25" s="52" t="s">
        <v>419</v>
      </c>
      <c r="H25" s="52"/>
      <c r="I25" s="17"/>
      <c r="J25" s="43"/>
      <c r="K25" s="43"/>
      <c r="L25" s="17"/>
      <c r="M25" s="49" t="s">
        <v>420</v>
      </c>
      <c r="N25" s="17"/>
    </row>
    <row r="26" spans="1:14" ht="15.75" thickBot="1" x14ac:dyDescent="0.3">
      <c r="A26" s="12"/>
      <c r="B26" s="17"/>
      <c r="C26" s="17"/>
      <c r="D26" s="53" t="s">
        <v>421</v>
      </c>
      <c r="E26" s="53"/>
      <c r="F26" s="17"/>
      <c r="G26" s="53" t="s">
        <v>422</v>
      </c>
      <c r="H26" s="53"/>
      <c r="I26" s="17"/>
      <c r="J26" s="53" t="s">
        <v>423</v>
      </c>
      <c r="K26" s="53"/>
      <c r="L26" s="17"/>
      <c r="M26" s="50" t="s">
        <v>274</v>
      </c>
      <c r="N26" s="17"/>
    </row>
    <row r="27" spans="1:14" x14ac:dyDescent="0.25">
      <c r="A27" s="12"/>
      <c r="B27" s="31" t="s">
        <v>432</v>
      </c>
      <c r="C27" s="24"/>
      <c r="D27" s="25" t="s">
        <v>185</v>
      </c>
      <c r="E27" s="51">
        <v>1944</v>
      </c>
      <c r="F27" s="24"/>
      <c r="G27" s="25" t="s">
        <v>185</v>
      </c>
      <c r="H27" s="26">
        <v>-661</v>
      </c>
      <c r="I27" s="24"/>
      <c r="J27" s="25" t="s">
        <v>185</v>
      </c>
      <c r="K27" s="51">
        <v>1283</v>
      </c>
      <c r="L27" s="24"/>
      <c r="M27" s="136"/>
      <c r="N27" s="24"/>
    </row>
    <row r="28" spans="1:14" ht="26.25" x14ac:dyDescent="0.25">
      <c r="A28" s="12"/>
      <c r="B28" s="95" t="s">
        <v>425</v>
      </c>
      <c r="C28" s="28"/>
      <c r="D28" s="27"/>
      <c r="E28" s="30">
        <v>440</v>
      </c>
      <c r="F28" s="28"/>
      <c r="G28" s="27"/>
      <c r="H28" s="30">
        <v>-150</v>
      </c>
      <c r="I28" s="28"/>
      <c r="J28" s="27"/>
      <c r="K28" s="30">
        <v>290</v>
      </c>
      <c r="L28" s="28"/>
      <c r="M28" s="128"/>
      <c r="N28" s="28"/>
    </row>
    <row r="29" spans="1:14" ht="27" thickBot="1" x14ac:dyDescent="0.3">
      <c r="A29" s="12"/>
      <c r="B29" s="31" t="s">
        <v>426</v>
      </c>
      <c r="C29" s="24"/>
      <c r="D29" s="60"/>
      <c r="E29" s="61">
        <v>-122</v>
      </c>
      <c r="F29" s="24"/>
      <c r="G29" s="60"/>
      <c r="H29" s="61">
        <v>42</v>
      </c>
      <c r="I29" s="24"/>
      <c r="J29" s="60"/>
      <c r="K29" s="61">
        <v>-80</v>
      </c>
      <c r="L29" s="24"/>
      <c r="M29" s="130" t="s">
        <v>427</v>
      </c>
      <c r="N29" s="24"/>
    </row>
    <row r="30" spans="1:14" ht="27" thickBot="1" x14ac:dyDescent="0.3">
      <c r="A30" s="12"/>
      <c r="B30" s="27" t="s">
        <v>428</v>
      </c>
      <c r="C30" s="28"/>
      <c r="D30" s="137"/>
      <c r="E30" s="138">
        <v>318</v>
      </c>
      <c r="F30" s="28"/>
      <c r="G30" s="137"/>
      <c r="H30" s="138">
        <v>-108</v>
      </c>
      <c r="I30" s="28"/>
      <c r="J30" s="137"/>
      <c r="K30" s="138">
        <v>210</v>
      </c>
      <c r="L30" s="28"/>
      <c r="M30" s="128"/>
      <c r="N30" s="28"/>
    </row>
    <row r="31" spans="1:14" ht="15.75" thickBot="1" x14ac:dyDescent="0.3">
      <c r="A31" s="12"/>
      <c r="B31" s="31" t="s">
        <v>429</v>
      </c>
      <c r="C31" s="24"/>
      <c r="D31" s="36" t="s">
        <v>185</v>
      </c>
      <c r="E31" s="37">
        <v>2262</v>
      </c>
      <c r="F31" s="24"/>
      <c r="G31" s="36" t="s">
        <v>185</v>
      </c>
      <c r="H31" s="38">
        <v>-769</v>
      </c>
      <c r="I31" s="24"/>
      <c r="J31" s="36" t="s">
        <v>185</v>
      </c>
      <c r="K31" s="37">
        <v>1493</v>
      </c>
      <c r="L31" s="24"/>
      <c r="M31" s="130"/>
      <c r="N31" s="24"/>
    </row>
    <row r="32" spans="1:14" ht="15.75" thickTop="1" x14ac:dyDescent="0.25">
      <c r="A32" s="12"/>
      <c r="B32" s="27"/>
      <c r="C32" s="28"/>
      <c r="D32" s="39"/>
      <c r="E32" s="40"/>
      <c r="F32" s="28"/>
      <c r="G32" s="39"/>
      <c r="H32" s="40"/>
      <c r="I32" s="28"/>
      <c r="J32" s="39"/>
      <c r="K32" s="40"/>
      <c r="L32" s="28"/>
      <c r="M32" s="128"/>
      <c r="N32" s="28"/>
    </row>
    <row r="33" spans="1:14" x14ac:dyDescent="0.25">
      <c r="A33" s="12"/>
      <c r="B33" s="31" t="s">
        <v>433</v>
      </c>
      <c r="C33" s="24"/>
      <c r="D33" s="31" t="s">
        <v>185</v>
      </c>
      <c r="E33" s="33">
        <v>-24</v>
      </c>
      <c r="F33" s="24"/>
      <c r="G33" s="31" t="s">
        <v>185</v>
      </c>
      <c r="H33" s="33">
        <v>8</v>
      </c>
      <c r="I33" s="24"/>
      <c r="J33" s="31" t="s">
        <v>185</v>
      </c>
      <c r="K33" s="33">
        <v>-16</v>
      </c>
      <c r="L33" s="24"/>
      <c r="M33" s="130"/>
      <c r="N33" s="24"/>
    </row>
    <row r="34" spans="1:14" ht="27" thickBot="1" x14ac:dyDescent="0.3">
      <c r="A34" s="12"/>
      <c r="B34" s="27" t="s">
        <v>428</v>
      </c>
      <c r="C34" s="28"/>
      <c r="D34" s="34"/>
      <c r="E34" s="35">
        <v>-325</v>
      </c>
      <c r="F34" s="28"/>
      <c r="G34" s="34"/>
      <c r="H34" s="35">
        <v>111</v>
      </c>
      <c r="I34" s="28"/>
      <c r="J34" s="34"/>
      <c r="K34" s="35">
        <v>-214</v>
      </c>
      <c r="L34" s="28"/>
      <c r="M34" s="128"/>
      <c r="N34" s="28"/>
    </row>
    <row r="35" spans="1:14" ht="15.75" thickBot="1" x14ac:dyDescent="0.3">
      <c r="A35" s="12"/>
      <c r="B35" s="31" t="s">
        <v>431</v>
      </c>
      <c r="C35" s="24"/>
      <c r="D35" s="36" t="s">
        <v>185</v>
      </c>
      <c r="E35" s="38">
        <v>-349</v>
      </c>
      <c r="F35" s="24"/>
      <c r="G35" s="36" t="s">
        <v>185</v>
      </c>
      <c r="H35" s="38">
        <v>119</v>
      </c>
      <c r="I35" s="24"/>
      <c r="J35" s="36" t="s">
        <v>185</v>
      </c>
      <c r="K35" s="38">
        <v>-230</v>
      </c>
      <c r="L35" s="24"/>
      <c r="M35" s="130"/>
      <c r="N35" s="24"/>
    </row>
    <row r="36" spans="1:14" ht="15.75" thickTop="1" x14ac:dyDescent="0.25">
      <c r="A36" s="12"/>
      <c r="B36" s="122"/>
      <c r="C36" s="122"/>
      <c r="D36" s="122"/>
      <c r="E36" s="122"/>
      <c r="F36" s="122"/>
      <c r="G36" s="122"/>
      <c r="H36" s="122"/>
      <c r="I36" s="122"/>
      <c r="J36" s="122"/>
      <c r="K36" s="122"/>
      <c r="L36" s="122"/>
      <c r="M36" s="122"/>
      <c r="N36" s="122"/>
    </row>
    <row r="37" spans="1:14" x14ac:dyDescent="0.25">
      <c r="A37" s="12"/>
      <c r="B37" s="122" t="s">
        <v>434</v>
      </c>
      <c r="C37" s="122"/>
      <c r="D37" s="122"/>
      <c r="E37" s="122"/>
      <c r="F37" s="122"/>
      <c r="G37" s="122"/>
      <c r="H37" s="122"/>
      <c r="I37" s="122"/>
      <c r="J37" s="122"/>
      <c r="K37" s="122"/>
      <c r="L37" s="122"/>
      <c r="M37" s="122"/>
      <c r="N37" s="122"/>
    </row>
    <row r="38" spans="1:14" x14ac:dyDescent="0.25">
      <c r="A38" s="12"/>
      <c r="B38" s="122" t="s">
        <v>435</v>
      </c>
      <c r="C38" s="122"/>
      <c r="D38" s="122"/>
      <c r="E38" s="122"/>
      <c r="F38" s="122"/>
      <c r="G38" s="122"/>
      <c r="H38" s="122"/>
      <c r="I38" s="122"/>
      <c r="J38" s="122"/>
      <c r="K38" s="122"/>
      <c r="L38" s="122"/>
      <c r="M38" s="122"/>
      <c r="N38" s="122"/>
    </row>
    <row r="39" spans="1:14" x14ac:dyDescent="0.25">
      <c r="A39" s="12"/>
      <c r="B39" s="4"/>
    </row>
  </sheetData>
  <mergeCells count="42">
    <mergeCell ref="B37:N37"/>
    <mergeCell ref="B38:N38"/>
    <mergeCell ref="A1:A2"/>
    <mergeCell ref="B1:N1"/>
    <mergeCell ref="B2:N2"/>
    <mergeCell ref="B3:N3"/>
    <mergeCell ref="A4:A39"/>
    <mergeCell ref="B4:N4"/>
    <mergeCell ref="B5:N5"/>
    <mergeCell ref="B6:N6"/>
    <mergeCell ref="B21:N21"/>
    <mergeCell ref="B36:N36"/>
    <mergeCell ref="D25:E25"/>
    <mergeCell ref="G25:H25"/>
    <mergeCell ref="J25:K25"/>
    <mergeCell ref="D26:E26"/>
    <mergeCell ref="G26:H26"/>
    <mergeCell ref="J26:K26"/>
    <mergeCell ref="D23:E23"/>
    <mergeCell ref="G23:H23"/>
    <mergeCell ref="J23:K23"/>
    <mergeCell ref="D24:E24"/>
    <mergeCell ref="G24:H24"/>
    <mergeCell ref="J24:K24"/>
    <mergeCell ref="D11:E11"/>
    <mergeCell ref="G11:H11"/>
    <mergeCell ref="J11:K11"/>
    <mergeCell ref="D22:E22"/>
    <mergeCell ref="G22:H22"/>
    <mergeCell ref="J22:K22"/>
    <mergeCell ref="D9:E9"/>
    <mergeCell ref="G9:H9"/>
    <mergeCell ref="J9:K9"/>
    <mergeCell ref="D10:E10"/>
    <mergeCell ref="G10:H10"/>
    <mergeCell ref="J10:K10"/>
    <mergeCell ref="D7:E7"/>
    <mergeCell ref="G7:H7"/>
    <mergeCell ref="J7:K7"/>
    <mergeCell ref="D8:E8"/>
    <mergeCell ref="G8:H8"/>
    <mergeCell ref="J8:K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2" width="36.5703125" bestFit="1" customWidth="1"/>
  </cols>
  <sheetData>
    <row r="1" spans="1:2" ht="15" customHeight="1" x14ac:dyDescent="0.25">
      <c r="A1" s="7" t="s">
        <v>436</v>
      </c>
      <c r="B1" s="1" t="s">
        <v>1</v>
      </c>
    </row>
    <row r="2" spans="1:2" x14ac:dyDescent="0.25">
      <c r="A2" s="7"/>
      <c r="B2" s="1" t="s">
        <v>2</v>
      </c>
    </row>
    <row r="3" spans="1:2" ht="45" x14ac:dyDescent="0.25">
      <c r="A3" s="3" t="s">
        <v>162</v>
      </c>
      <c r="B3" s="4"/>
    </row>
    <row r="4" spans="1:2" ht="179.25" x14ac:dyDescent="0.25">
      <c r="A4" s="12" t="s">
        <v>437</v>
      </c>
      <c r="B4" s="15" t="s">
        <v>165</v>
      </c>
    </row>
    <row r="5" spans="1:2" x14ac:dyDescent="0.25">
      <c r="A5" s="12"/>
      <c r="B5" s="4"/>
    </row>
    <row r="6" spans="1:2" ht="281.25" x14ac:dyDescent="0.25">
      <c r="A6" s="12" t="s">
        <v>438</v>
      </c>
      <c r="B6" s="16" t="s">
        <v>166</v>
      </c>
    </row>
    <row r="7" spans="1:2" x14ac:dyDescent="0.25">
      <c r="A7" s="12"/>
      <c r="B7" s="14"/>
    </row>
    <row r="8" spans="1:2" ht="64.5" x14ac:dyDescent="0.25">
      <c r="A8" s="12"/>
      <c r="B8" s="14" t="s">
        <v>167</v>
      </c>
    </row>
    <row r="9" spans="1:2" x14ac:dyDescent="0.25">
      <c r="A9" s="12"/>
      <c r="B9" s="4"/>
    </row>
    <row r="10" spans="1:2" ht="90" x14ac:dyDescent="0.25">
      <c r="A10" s="12" t="s">
        <v>439</v>
      </c>
      <c r="B10" s="16" t="s">
        <v>168</v>
      </c>
    </row>
    <row r="11" spans="1:2" x14ac:dyDescent="0.25">
      <c r="A11" s="12"/>
      <c r="B11" s="4"/>
    </row>
    <row r="12" spans="1:2" ht="64.5" x14ac:dyDescent="0.25">
      <c r="A12" s="12" t="s">
        <v>440</v>
      </c>
      <c r="B12" s="16" t="s">
        <v>441</v>
      </c>
    </row>
    <row r="13" spans="1:2" x14ac:dyDescent="0.25">
      <c r="A13" s="12"/>
      <c r="B13" s="4"/>
    </row>
    <row r="14" spans="1:2" ht="255.75" x14ac:dyDescent="0.25">
      <c r="A14" s="12" t="s">
        <v>442</v>
      </c>
      <c r="B14" s="16" t="s">
        <v>170</v>
      </c>
    </row>
    <row r="15" spans="1:2" x14ac:dyDescent="0.25">
      <c r="A15" s="12"/>
      <c r="B15" s="4"/>
    </row>
  </sheetData>
  <mergeCells count="6">
    <mergeCell ref="A1:A2"/>
    <mergeCell ref="A4:A5"/>
    <mergeCell ref="A6:A9"/>
    <mergeCell ref="A10:A11"/>
    <mergeCell ref="A12:A13"/>
    <mergeCell ref="A14:A1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1"/>
  <sheetViews>
    <sheetView showGridLines="0" workbookViewId="0"/>
  </sheetViews>
  <sheetFormatPr defaultRowHeight="15" x14ac:dyDescent="0.25"/>
  <cols>
    <col min="1" max="2" width="36.5703125" bestFit="1" customWidth="1"/>
    <col min="3" max="3" width="26" customWidth="1"/>
    <col min="4" max="4" width="5.28515625" customWidth="1"/>
    <col min="5" max="5" width="18.7109375" customWidth="1"/>
    <col min="6" max="6" width="26" customWidth="1"/>
    <col min="7" max="7" width="5.28515625" customWidth="1"/>
    <col min="8" max="8" width="18.7109375" customWidth="1"/>
    <col min="9" max="9" width="26" customWidth="1"/>
    <col min="10" max="10" width="5.28515625" customWidth="1"/>
    <col min="11" max="11" width="16.28515625" customWidth="1"/>
    <col min="12" max="12" width="26" customWidth="1"/>
    <col min="13" max="13" width="5.28515625" customWidth="1"/>
    <col min="14" max="14" width="18.7109375" customWidth="1"/>
    <col min="15" max="15" width="26" customWidth="1"/>
    <col min="16" max="16" width="5.28515625" customWidth="1"/>
    <col min="17" max="17" width="16.28515625" customWidth="1"/>
    <col min="18" max="18" width="26" customWidth="1"/>
    <col min="19" max="19" width="5.28515625" customWidth="1"/>
    <col min="20" max="20" width="11.7109375" customWidth="1"/>
    <col min="21" max="21" width="26" customWidth="1"/>
  </cols>
  <sheetData>
    <row r="1" spans="1:21" ht="15" customHeight="1" x14ac:dyDescent="0.25">
      <c r="A1" s="7" t="s">
        <v>443</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ht="30" x14ac:dyDescent="0.25">
      <c r="A3" s="3" t="s">
        <v>172</v>
      </c>
      <c r="B3" s="11"/>
      <c r="C3" s="11"/>
      <c r="D3" s="11"/>
      <c r="E3" s="11"/>
      <c r="F3" s="11"/>
      <c r="G3" s="11"/>
      <c r="H3" s="11"/>
      <c r="I3" s="11"/>
      <c r="J3" s="11"/>
      <c r="K3" s="11"/>
      <c r="L3" s="11"/>
      <c r="M3" s="11"/>
      <c r="N3" s="11"/>
      <c r="O3" s="11"/>
      <c r="P3" s="11"/>
      <c r="Q3" s="11"/>
      <c r="R3" s="11"/>
      <c r="S3" s="11"/>
      <c r="T3" s="11"/>
      <c r="U3" s="11"/>
    </row>
    <row r="4" spans="1:21" x14ac:dyDescent="0.25">
      <c r="A4" s="12" t="s">
        <v>444</v>
      </c>
      <c r="B4" s="17"/>
      <c r="C4" s="17"/>
      <c r="D4" s="43"/>
      <c r="E4" s="43"/>
      <c r="F4" s="17"/>
      <c r="G4" s="43"/>
      <c r="H4" s="43"/>
      <c r="I4" s="17"/>
      <c r="J4" s="43"/>
      <c r="K4" s="43"/>
      <c r="L4" s="17"/>
      <c r="M4" s="43"/>
      <c r="N4" s="43"/>
      <c r="O4" s="17"/>
    </row>
    <row r="5" spans="1:21" x14ac:dyDescent="0.25">
      <c r="A5" s="12"/>
      <c r="B5" s="18"/>
      <c r="C5" s="17"/>
      <c r="D5" s="44"/>
      <c r="E5" s="44"/>
      <c r="F5" s="17"/>
      <c r="G5" s="44" t="s">
        <v>175</v>
      </c>
      <c r="H5" s="44"/>
      <c r="I5" s="17"/>
      <c r="J5" s="44" t="s">
        <v>175</v>
      </c>
      <c r="K5" s="44"/>
      <c r="L5" s="17"/>
      <c r="M5" s="44"/>
      <c r="N5" s="44"/>
      <c r="O5" s="17"/>
    </row>
    <row r="6" spans="1:21" x14ac:dyDescent="0.25">
      <c r="A6" s="12"/>
      <c r="B6" s="20"/>
      <c r="C6" s="17"/>
      <c r="D6" s="44" t="s">
        <v>176</v>
      </c>
      <c r="E6" s="44"/>
      <c r="F6" s="17"/>
      <c r="G6" s="44" t="s">
        <v>177</v>
      </c>
      <c r="H6" s="44"/>
      <c r="I6" s="17"/>
      <c r="J6" s="44" t="s">
        <v>177</v>
      </c>
      <c r="K6" s="44"/>
      <c r="L6" s="17"/>
      <c r="M6" s="44" t="s">
        <v>178</v>
      </c>
      <c r="N6" s="44"/>
      <c r="O6" s="17"/>
    </row>
    <row r="7" spans="1:21" ht="15.75" thickBot="1" x14ac:dyDescent="0.3">
      <c r="A7" s="12"/>
      <c r="B7" s="21" t="s">
        <v>179</v>
      </c>
      <c r="C7" s="17"/>
      <c r="D7" s="45" t="s">
        <v>180</v>
      </c>
      <c r="E7" s="45"/>
      <c r="F7" s="17"/>
      <c r="G7" s="45" t="s">
        <v>181</v>
      </c>
      <c r="H7" s="45"/>
      <c r="I7" s="17"/>
      <c r="J7" s="45" t="s">
        <v>182</v>
      </c>
      <c r="K7" s="45"/>
      <c r="L7" s="17"/>
      <c r="M7" s="45" t="s">
        <v>183</v>
      </c>
      <c r="N7" s="45"/>
      <c r="O7" s="17"/>
    </row>
    <row r="8" spans="1:21" x14ac:dyDescent="0.25">
      <c r="A8" s="12"/>
      <c r="B8" s="23">
        <v>42004</v>
      </c>
      <c r="C8" s="24"/>
      <c r="D8" s="25"/>
      <c r="E8" s="26"/>
      <c r="F8" s="24"/>
      <c r="G8" s="25"/>
      <c r="H8" s="26"/>
      <c r="I8" s="24"/>
      <c r="J8" s="25"/>
      <c r="K8" s="26"/>
      <c r="L8" s="24"/>
      <c r="M8" s="25"/>
      <c r="N8" s="26"/>
      <c r="O8" s="24"/>
    </row>
    <row r="9" spans="1:21" ht="26.25" x14ac:dyDescent="0.25">
      <c r="A9" s="12"/>
      <c r="B9" s="27" t="s">
        <v>184</v>
      </c>
      <c r="C9" s="28"/>
      <c r="D9" s="27" t="s">
        <v>185</v>
      </c>
      <c r="E9" s="29">
        <v>17384</v>
      </c>
      <c r="F9" s="28"/>
      <c r="G9" s="27" t="s">
        <v>185</v>
      </c>
      <c r="H9" s="30">
        <v>152</v>
      </c>
      <c r="I9" s="28"/>
      <c r="J9" s="27" t="s">
        <v>185</v>
      </c>
      <c r="K9" s="30">
        <v>-24</v>
      </c>
      <c r="L9" s="28"/>
      <c r="M9" s="27" t="s">
        <v>185</v>
      </c>
      <c r="N9" s="29">
        <v>17512</v>
      </c>
      <c r="O9" s="28"/>
    </row>
    <row r="10" spans="1:21" ht="26.25" x14ac:dyDescent="0.25">
      <c r="A10" s="12"/>
      <c r="B10" s="31" t="s">
        <v>186</v>
      </c>
      <c r="C10" s="24"/>
      <c r="D10" s="31"/>
      <c r="E10" s="32">
        <v>44930</v>
      </c>
      <c r="F10" s="24"/>
      <c r="G10" s="31"/>
      <c r="H10" s="32">
        <v>1071</v>
      </c>
      <c r="I10" s="24"/>
      <c r="J10" s="31"/>
      <c r="K10" s="33">
        <v>-111</v>
      </c>
      <c r="L10" s="24"/>
      <c r="M10" s="31"/>
      <c r="N10" s="32">
        <v>45890</v>
      </c>
      <c r="O10" s="24"/>
    </row>
    <row r="11" spans="1:21" x14ac:dyDescent="0.25">
      <c r="A11" s="12"/>
      <c r="B11" s="27" t="s">
        <v>187</v>
      </c>
      <c r="C11" s="28"/>
      <c r="D11" s="27"/>
      <c r="E11" s="29">
        <v>63129</v>
      </c>
      <c r="F11" s="28"/>
      <c r="G11" s="27"/>
      <c r="H11" s="30">
        <v>957</v>
      </c>
      <c r="I11" s="28"/>
      <c r="J11" s="27"/>
      <c r="K11" s="30">
        <v>-124</v>
      </c>
      <c r="L11" s="28"/>
      <c r="M11" s="27"/>
      <c r="N11" s="29">
        <v>63962</v>
      </c>
      <c r="O11" s="28"/>
    </row>
    <row r="12" spans="1:21" x14ac:dyDescent="0.25">
      <c r="A12" s="12"/>
      <c r="B12" s="31" t="s">
        <v>188</v>
      </c>
      <c r="C12" s="24"/>
      <c r="D12" s="31"/>
      <c r="E12" s="32">
        <v>4439</v>
      </c>
      <c r="F12" s="24"/>
      <c r="G12" s="31"/>
      <c r="H12" s="33">
        <v>26</v>
      </c>
      <c r="I12" s="24"/>
      <c r="J12" s="31"/>
      <c r="K12" s="33">
        <v>-3</v>
      </c>
      <c r="L12" s="24"/>
      <c r="M12" s="31"/>
      <c r="N12" s="32">
        <v>4462</v>
      </c>
      <c r="O12" s="24"/>
    </row>
    <row r="13" spans="1:21" ht="15.75" thickBot="1" x14ac:dyDescent="0.3">
      <c r="A13" s="12"/>
      <c r="B13" s="27" t="s">
        <v>189</v>
      </c>
      <c r="C13" s="28"/>
      <c r="D13" s="34"/>
      <c r="E13" s="35">
        <v>198</v>
      </c>
      <c r="F13" s="28"/>
      <c r="G13" s="34"/>
      <c r="H13" s="35">
        <v>318</v>
      </c>
      <c r="I13" s="28"/>
      <c r="J13" s="34"/>
      <c r="K13" s="35" t="s">
        <v>190</v>
      </c>
      <c r="L13" s="28"/>
      <c r="M13" s="34"/>
      <c r="N13" s="35">
        <v>516</v>
      </c>
      <c r="O13" s="28"/>
    </row>
    <row r="14" spans="1:21" ht="15.75" thickBot="1" x14ac:dyDescent="0.3">
      <c r="A14" s="12"/>
      <c r="B14" s="31" t="s">
        <v>191</v>
      </c>
      <c r="C14" s="24"/>
      <c r="D14" s="36" t="s">
        <v>185</v>
      </c>
      <c r="E14" s="37">
        <v>130080</v>
      </c>
      <c r="F14" s="24"/>
      <c r="G14" s="36" t="s">
        <v>185</v>
      </c>
      <c r="H14" s="37">
        <v>2524</v>
      </c>
      <c r="I14" s="24"/>
      <c r="J14" s="36" t="s">
        <v>185</v>
      </c>
      <c r="K14" s="38">
        <v>-262</v>
      </c>
      <c r="L14" s="24"/>
      <c r="M14" s="36" t="s">
        <v>185</v>
      </c>
      <c r="N14" s="37">
        <v>132342</v>
      </c>
      <c r="O14" s="24"/>
    </row>
    <row r="15" spans="1:21" ht="15.75" thickTop="1" x14ac:dyDescent="0.25">
      <c r="A15" s="12"/>
      <c r="B15" s="27"/>
      <c r="C15" s="28"/>
      <c r="D15" s="39"/>
      <c r="E15" s="40"/>
      <c r="F15" s="28"/>
      <c r="G15" s="39"/>
      <c r="H15" s="40"/>
      <c r="I15" s="28"/>
      <c r="J15" s="39"/>
      <c r="K15" s="40"/>
      <c r="L15" s="28"/>
      <c r="M15" s="39"/>
      <c r="N15" s="40"/>
      <c r="O15" s="28"/>
    </row>
    <row r="16" spans="1:21" x14ac:dyDescent="0.25">
      <c r="A16" s="12"/>
      <c r="B16" s="41"/>
      <c r="C16" s="28"/>
      <c r="D16" s="46"/>
      <c r="E16" s="46"/>
      <c r="F16" s="28"/>
      <c r="G16" s="46" t="s">
        <v>175</v>
      </c>
      <c r="H16" s="46"/>
      <c r="I16" s="28"/>
      <c r="J16" s="46" t="s">
        <v>175</v>
      </c>
      <c r="K16" s="46"/>
      <c r="L16" s="28"/>
      <c r="M16" s="46"/>
      <c r="N16" s="46"/>
      <c r="O16" s="28"/>
    </row>
    <row r="17" spans="1:15" x14ac:dyDescent="0.25">
      <c r="A17" s="12"/>
      <c r="B17" s="41"/>
      <c r="C17" s="28"/>
      <c r="D17" s="46" t="s">
        <v>176</v>
      </c>
      <c r="E17" s="46"/>
      <c r="F17" s="28"/>
      <c r="G17" s="46" t="s">
        <v>192</v>
      </c>
      <c r="H17" s="46"/>
      <c r="I17" s="28"/>
      <c r="J17" s="46" t="s">
        <v>192</v>
      </c>
      <c r="K17" s="46"/>
      <c r="L17" s="28"/>
      <c r="M17" s="46" t="s">
        <v>178</v>
      </c>
      <c r="N17" s="46"/>
      <c r="O17" s="28"/>
    </row>
    <row r="18" spans="1:15" ht="15.75" thickBot="1" x14ac:dyDescent="0.3">
      <c r="A18" s="12"/>
      <c r="B18" s="42" t="s">
        <v>193</v>
      </c>
      <c r="C18" s="28"/>
      <c r="D18" s="47" t="s">
        <v>180</v>
      </c>
      <c r="E18" s="47"/>
      <c r="F18" s="28"/>
      <c r="G18" s="47" t="s">
        <v>181</v>
      </c>
      <c r="H18" s="47"/>
      <c r="I18" s="28"/>
      <c r="J18" s="47" t="s">
        <v>182</v>
      </c>
      <c r="K18" s="47"/>
      <c r="L18" s="28"/>
      <c r="M18" s="47" t="s">
        <v>183</v>
      </c>
      <c r="N18" s="47"/>
      <c r="O18" s="28"/>
    </row>
    <row r="19" spans="1:15" x14ac:dyDescent="0.25">
      <c r="A19" s="12"/>
      <c r="B19" s="23">
        <v>42004</v>
      </c>
      <c r="C19" s="24"/>
      <c r="D19" s="48"/>
      <c r="E19" s="48"/>
      <c r="F19" s="24"/>
      <c r="G19" s="48"/>
      <c r="H19" s="48"/>
      <c r="I19" s="24"/>
      <c r="J19" s="48"/>
      <c r="K19" s="48"/>
      <c r="L19" s="24"/>
      <c r="M19" s="48"/>
      <c r="N19" s="48"/>
      <c r="O19" s="24"/>
    </row>
    <row r="20" spans="1:15" ht="26.25" x14ac:dyDescent="0.25">
      <c r="A20" s="12"/>
      <c r="B20" s="27" t="s">
        <v>186</v>
      </c>
      <c r="C20" s="28"/>
      <c r="D20" s="27" t="s">
        <v>185</v>
      </c>
      <c r="E20" s="29">
        <v>3690</v>
      </c>
      <c r="F20" s="28"/>
      <c r="G20" s="27" t="s">
        <v>185</v>
      </c>
      <c r="H20" s="30">
        <v>36</v>
      </c>
      <c r="I20" s="28"/>
      <c r="J20" s="27" t="s">
        <v>185</v>
      </c>
      <c r="K20" s="30" t="s">
        <v>190</v>
      </c>
      <c r="L20" s="28"/>
      <c r="M20" s="27" t="s">
        <v>185</v>
      </c>
      <c r="N20" s="29">
        <v>3726</v>
      </c>
      <c r="O20" s="28"/>
    </row>
    <row r="21" spans="1:15" x14ac:dyDescent="0.25">
      <c r="A21" s="12"/>
      <c r="B21" s="27"/>
      <c r="C21" s="28"/>
      <c r="D21" s="27"/>
      <c r="E21" s="30"/>
      <c r="F21" s="28"/>
      <c r="G21" s="27"/>
      <c r="H21" s="30"/>
      <c r="I21" s="28"/>
      <c r="J21" s="27"/>
      <c r="K21" s="30"/>
      <c r="L21" s="28"/>
      <c r="M21" s="27"/>
      <c r="N21" s="30"/>
      <c r="O21" s="28"/>
    </row>
    <row r="22" spans="1:15" x14ac:dyDescent="0.25">
      <c r="A22" s="12"/>
      <c r="B22" s="41"/>
      <c r="C22" s="28"/>
      <c r="D22" s="46"/>
      <c r="E22" s="46"/>
      <c r="F22" s="28"/>
      <c r="G22" s="46" t="s">
        <v>175</v>
      </c>
      <c r="H22" s="46"/>
      <c r="I22" s="28"/>
      <c r="J22" s="46" t="s">
        <v>175</v>
      </c>
      <c r="K22" s="46"/>
      <c r="L22" s="28"/>
      <c r="M22" s="46"/>
      <c r="N22" s="46"/>
      <c r="O22" s="28"/>
    </row>
    <row r="23" spans="1:15" x14ac:dyDescent="0.25">
      <c r="A23" s="12"/>
      <c r="B23" s="41"/>
      <c r="C23" s="28"/>
      <c r="D23" s="46" t="s">
        <v>176</v>
      </c>
      <c r="E23" s="46"/>
      <c r="F23" s="28"/>
      <c r="G23" s="46" t="s">
        <v>177</v>
      </c>
      <c r="H23" s="46"/>
      <c r="I23" s="28"/>
      <c r="J23" s="46" t="s">
        <v>177</v>
      </c>
      <c r="K23" s="46"/>
      <c r="L23" s="28"/>
      <c r="M23" s="46" t="s">
        <v>178</v>
      </c>
      <c r="N23" s="46"/>
      <c r="O23" s="28"/>
    </row>
    <row r="24" spans="1:15" ht="15.75" thickBot="1" x14ac:dyDescent="0.3">
      <c r="A24" s="12"/>
      <c r="B24" s="42" t="s">
        <v>194</v>
      </c>
      <c r="C24" s="28"/>
      <c r="D24" s="47" t="s">
        <v>180</v>
      </c>
      <c r="E24" s="47"/>
      <c r="F24" s="28"/>
      <c r="G24" s="47" t="s">
        <v>181</v>
      </c>
      <c r="H24" s="47"/>
      <c r="I24" s="28"/>
      <c r="J24" s="47" t="s">
        <v>182</v>
      </c>
      <c r="K24" s="47"/>
      <c r="L24" s="28"/>
      <c r="M24" s="47" t="s">
        <v>183</v>
      </c>
      <c r="N24" s="47"/>
      <c r="O24" s="28"/>
    </row>
    <row r="25" spans="1:15" x14ac:dyDescent="0.25">
      <c r="A25" s="12"/>
      <c r="B25" s="23">
        <v>41820</v>
      </c>
      <c r="C25" s="24"/>
      <c r="D25" s="25"/>
      <c r="E25" s="26"/>
      <c r="F25" s="24"/>
      <c r="G25" s="25"/>
      <c r="H25" s="26"/>
      <c r="I25" s="24"/>
      <c r="J25" s="25"/>
      <c r="K25" s="26"/>
      <c r="L25" s="24"/>
      <c r="M25" s="25"/>
      <c r="N25" s="26"/>
      <c r="O25" s="24"/>
    </row>
    <row r="26" spans="1:15" ht="26.25" x14ac:dyDescent="0.25">
      <c r="A26" s="12"/>
      <c r="B26" s="27" t="s">
        <v>184</v>
      </c>
      <c r="C26" s="28"/>
      <c r="D26" s="27" t="s">
        <v>185</v>
      </c>
      <c r="E26" s="29">
        <v>18345</v>
      </c>
      <c r="F26" s="28"/>
      <c r="G26" s="27" t="s">
        <v>185</v>
      </c>
      <c r="H26" s="30">
        <v>126</v>
      </c>
      <c r="I26" s="28"/>
      <c r="J26" s="27" t="s">
        <v>185</v>
      </c>
      <c r="K26" s="30">
        <v>-35</v>
      </c>
      <c r="L26" s="28"/>
      <c r="M26" s="27" t="s">
        <v>185</v>
      </c>
      <c r="N26" s="29">
        <v>18436</v>
      </c>
      <c r="O26" s="28"/>
    </row>
    <row r="27" spans="1:15" ht="26.25" x14ac:dyDescent="0.25">
      <c r="A27" s="12"/>
      <c r="B27" s="31" t="s">
        <v>186</v>
      </c>
      <c r="C27" s="24"/>
      <c r="D27" s="31"/>
      <c r="E27" s="32">
        <v>44645</v>
      </c>
      <c r="F27" s="24"/>
      <c r="G27" s="31"/>
      <c r="H27" s="32">
        <v>1124</v>
      </c>
      <c r="I27" s="24"/>
      <c r="J27" s="31"/>
      <c r="K27" s="33">
        <v>-257</v>
      </c>
      <c r="L27" s="24"/>
      <c r="M27" s="31"/>
      <c r="N27" s="32">
        <v>45512</v>
      </c>
      <c r="O27" s="24"/>
    </row>
    <row r="28" spans="1:15" x14ac:dyDescent="0.25">
      <c r="A28" s="12"/>
      <c r="B28" s="27" t="s">
        <v>187</v>
      </c>
      <c r="C28" s="28"/>
      <c r="D28" s="27"/>
      <c r="E28" s="29">
        <v>57370</v>
      </c>
      <c r="F28" s="28"/>
      <c r="G28" s="27"/>
      <c r="H28" s="30">
        <v>965</v>
      </c>
      <c r="I28" s="28"/>
      <c r="J28" s="27"/>
      <c r="K28" s="30">
        <v>-231</v>
      </c>
      <c r="L28" s="28"/>
      <c r="M28" s="27"/>
      <c r="N28" s="29">
        <v>58104</v>
      </c>
      <c r="O28" s="28"/>
    </row>
    <row r="29" spans="1:15" x14ac:dyDescent="0.25">
      <c r="A29" s="12"/>
      <c r="B29" s="31" t="s">
        <v>188</v>
      </c>
      <c r="C29" s="24"/>
      <c r="D29" s="31"/>
      <c r="E29" s="32">
        <v>3887</v>
      </c>
      <c r="F29" s="24"/>
      <c r="G29" s="31"/>
      <c r="H29" s="33">
        <v>42</v>
      </c>
      <c r="I29" s="24"/>
      <c r="J29" s="31"/>
      <c r="K29" s="33" t="s">
        <v>190</v>
      </c>
      <c r="L29" s="24"/>
      <c r="M29" s="31"/>
      <c r="N29" s="32">
        <v>3929</v>
      </c>
      <c r="O29" s="24"/>
    </row>
    <row r="30" spans="1:15" ht="15.75" thickBot="1" x14ac:dyDescent="0.3">
      <c r="A30" s="12"/>
      <c r="B30" s="27" t="s">
        <v>189</v>
      </c>
      <c r="C30" s="28"/>
      <c r="D30" s="34"/>
      <c r="E30" s="35">
        <v>202</v>
      </c>
      <c r="F30" s="28"/>
      <c r="G30" s="34"/>
      <c r="H30" s="35">
        <v>210</v>
      </c>
      <c r="I30" s="28"/>
      <c r="J30" s="34"/>
      <c r="K30" s="35" t="s">
        <v>190</v>
      </c>
      <c r="L30" s="28"/>
      <c r="M30" s="34"/>
      <c r="N30" s="35">
        <v>412</v>
      </c>
      <c r="O30" s="28"/>
    </row>
    <row r="31" spans="1:15" ht="15.75" thickBot="1" x14ac:dyDescent="0.3">
      <c r="A31" s="12"/>
      <c r="B31" s="31" t="s">
        <v>191</v>
      </c>
      <c r="C31" s="24"/>
      <c r="D31" s="36" t="s">
        <v>185</v>
      </c>
      <c r="E31" s="37">
        <v>124449</v>
      </c>
      <c r="F31" s="24"/>
      <c r="G31" s="36" t="s">
        <v>185</v>
      </c>
      <c r="H31" s="37">
        <v>2467</v>
      </c>
      <c r="I31" s="24"/>
      <c r="J31" s="36" t="s">
        <v>185</v>
      </c>
      <c r="K31" s="38">
        <v>-523</v>
      </c>
      <c r="L31" s="24"/>
      <c r="M31" s="36" t="s">
        <v>185</v>
      </c>
      <c r="N31" s="37">
        <v>126393</v>
      </c>
      <c r="O31" s="24"/>
    </row>
    <row r="32" spans="1:15" ht="15.75" thickTop="1" x14ac:dyDescent="0.25">
      <c r="A32" s="12"/>
      <c r="B32" s="27"/>
      <c r="C32" s="28"/>
      <c r="D32" s="39"/>
      <c r="E32" s="40"/>
      <c r="F32" s="28"/>
      <c r="G32" s="39"/>
      <c r="H32" s="40"/>
      <c r="I32" s="28"/>
      <c r="J32" s="39"/>
      <c r="K32" s="40"/>
      <c r="L32" s="28"/>
      <c r="M32" s="39"/>
      <c r="N32" s="40"/>
      <c r="O32" s="28"/>
    </row>
    <row r="33" spans="1:21" x14ac:dyDescent="0.25">
      <c r="A33" s="12"/>
      <c r="B33" s="41"/>
      <c r="C33" s="28"/>
      <c r="D33" s="46"/>
      <c r="E33" s="46"/>
      <c r="F33" s="28"/>
      <c r="G33" s="46" t="s">
        <v>175</v>
      </c>
      <c r="H33" s="46"/>
      <c r="I33" s="28"/>
      <c r="J33" s="46" t="s">
        <v>175</v>
      </c>
      <c r="K33" s="46"/>
      <c r="L33" s="28"/>
      <c r="M33" s="46"/>
      <c r="N33" s="46"/>
      <c r="O33" s="28"/>
    </row>
    <row r="34" spans="1:21" x14ac:dyDescent="0.25">
      <c r="A34" s="12"/>
      <c r="B34" s="41"/>
      <c r="C34" s="28"/>
      <c r="D34" s="46" t="s">
        <v>176</v>
      </c>
      <c r="E34" s="46"/>
      <c r="F34" s="28"/>
      <c r="G34" s="46" t="s">
        <v>192</v>
      </c>
      <c r="H34" s="46"/>
      <c r="I34" s="28"/>
      <c r="J34" s="46" t="s">
        <v>192</v>
      </c>
      <c r="K34" s="46"/>
      <c r="L34" s="28"/>
      <c r="M34" s="46" t="s">
        <v>178</v>
      </c>
      <c r="N34" s="46"/>
      <c r="O34" s="28"/>
    </row>
    <row r="35" spans="1:21" ht="15.75" thickBot="1" x14ac:dyDescent="0.3">
      <c r="A35" s="12"/>
      <c r="B35" s="42" t="s">
        <v>193</v>
      </c>
      <c r="C35" s="28"/>
      <c r="D35" s="47" t="s">
        <v>180</v>
      </c>
      <c r="E35" s="47"/>
      <c r="F35" s="28"/>
      <c r="G35" s="47" t="s">
        <v>181</v>
      </c>
      <c r="H35" s="47"/>
      <c r="I35" s="28"/>
      <c r="J35" s="47" t="s">
        <v>182</v>
      </c>
      <c r="K35" s="47"/>
      <c r="L35" s="28"/>
      <c r="M35" s="47" t="s">
        <v>183</v>
      </c>
      <c r="N35" s="47"/>
      <c r="O35" s="28"/>
    </row>
    <row r="36" spans="1:21" x14ac:dyDescent="0.25">
      <c r="A36" s="12"/>
      <c r="B36" s="23">
        <v>41820</v>
      </c>
      <c r="C36" s="24"/>
      <c r="D36" s="25"/>
      <c r="E36" s="26"/>
      <c r="F36" s="24"/>
      <c r="G36" s="25"/>
      <c r="H36" s="26"/>
      <c r="I36" s="24"/>
      <c r="J36" s="25"/>
      <c r="K36" s="26"/>
      <c r="L36" s="24"/>
      <c r="M36" s="25"/>
      <c r="N36" s="26"/>
      <c r="O36" s="24"/>
    </row>
    <row r="37" spans="1:21" ht="26.25" x14ac:dyDescent="0.25">
      <c r="A37" s="12"/>
      <c r="B37" s="27" t="s">
        <v>186</v>
      </c>
      <c r="C37" s="28"/>
      <c r="D37" s="27" t="s">
        <v>185</v>
      </c>
      <c r="E37" s="29">
        <v>3000</v>
      </c>
      <c r="F37" s="28"/>
      <c r="G37" s="27" t="s">
        <v>185</v>
      </c>
      <c r="H37" s="30">
        <v>40</v>
      </c>
      <c r="I37" s="28"/>
      <c r="J37" s="27" t="s">
        <v>185</v>
      </c>
      <c r="K37" s="30" t="s">
        <v>190</v>
      </c>
      <c r="L37" s="28"/>
      <c r="M37" s="27" t="s">
        <v>185</v>
      </c>
      <c r="N37" s="29">
        <v>3040</v>
      </c>
      <c r="O37" s="28"/>
    </row>
    <row r="38" spans="1:21" x14ac:dyDescent="0.25">
      <c r="A38" s="12"/>
      <c r="B38" s="4"/>
    </row>
    <row r="39" spans="1:21" ht="15" customHeight="1" x14ac:dyDescent="0.25">
      <c r="A39" s="12" t="s">
        <v>445</v>
      </c>
      <c r="B39" s="79" t="s">
        <v>195</v>
      </c>
      <c r="C39" s="79"/>
      <c r="D39" s="79"/>
      <c r="E39" s="79"/>
      <c r="F39" s="79"/>
      <c r="G39" s="79"/>
      <c r="H39" s="79"/>
      <c r="I39" s="79"/>
      <c r="J39" s="79"/>
      <c r="K39" s="79"/>
      <c r="L39" s="79"/>
      <c r="M39" s="79"/>
      <c r="N39" s="79"/>
      <c r="O39" s="79"/>
      <c r="P39" s="79"/>
      <c r="Q39" s="79"/>
      <c r="R39" s="79"/>
      <c r="S39" s="79"/>
      <c r="T39" s="79"/>
      <c r="U39" s="79"/>
    </row>
    <row r="40" spans="1:21" x14ac:dyDescent="0.25">
      <c r="A40" s="12"/>
      <c r="B40" s="79"/>
      <c r="C40" s="79"/>
      <c r="D40" s="79"/>
      <c r="E40" s="79"/>
      <c r="F40" s="79"/>
      <c r="G40" s="79"/>
      <c r="H40" s="79"/>
      <c r="I40" s="79"/>
      <c r="J40" s="79"/>
      <c r="K40" s="79"/>
      <c r="L40" s="79"/>
      <c r="M40" s="79"/>
      <c r="N40" s="79"/>
      <c r="O40" s="79"/>
      <c r="P40" s="79"/>
      <c r="Q40" s="79"/>
      <c r="R40" s="79"/>
      <c r="S40" s="79"/>
      <c r="T40" s="79"/>
      <c r="U40" s="79"/>
    </row>
    <row r="41" spans="1:21" x14ac:dyDescent="0.25">
      <c r="A41" s="12"/>
      <c r="B41" s="17"/>
      <c r="C41" s="17"/>
      <c r="D41" s="52" t="s">
        <v>196</v>
      </c>
      <c r="E41" s="52"/>
      <c r="F41" s="52"/>
      <c r="G41" s="52"/>
      <c r="H41" s="52"/>
      <c r="I41" s="17"/>
      <c r="J41" s="52" t="s">
        <v>197</v>
      </c>
      <c r="K41" s="52"/>
      <c r="L41" s="52"/>
      <c r="M41" s="52"/>
      <c r="N41" s="52"/>
      <c r="O41" s="17"/>
    </row>
    <row r="42" spans="1:21" x14ac:dyDescent="0.25">
      <c r="A42" s="12"/>
      <c r="B42" s="17"/>
      <c r="C42" s="17"/>
      <c r="D42" s="52" t="s">
        <v>198</v>
      </c>
      <c r="E42" s="52"/>
      <c r="F42" s="52"/>
      <c r="G42" s="52"/>
      <c r="H42" s="52"/>
      <c r="I42" s="17"/>
      <c r="J42" s="52" t="s">
        <v>198</v>
      </c>
      <c r="K42" s="52"/>
      <c r="L42" s="52"/>
      <c r="M42" s="52"/>
      <c r="N42" s="52"/>
      <c r="O42" s="17"/>
    </row>
    <row r="43" spans="1:21" ht="15.75" thickBot="1" x14ac:dyDescent="0.3">
      <c r="A43" s="12"/>
      <c r="B43" s="17"/>
      <c r="C43" s="17"/>
      <c r="D43" s="53">
        <v>2014</v>
      </c>
      <c r="E43" s="53"/>
      <c r="F43" s="17"/>
      <c r="G43" s="53">
        <v>2013</v>
      </c>
      <c r="H43" s="53"/>
      <c r="I43" s="17"/>
      <c r="J43" s="53">
        <v>2014</v>
      </c>
      <c r="K43" s="53"/>
      <c r="L43" s="17"/>
      <c r="M43" s="53">
        <v>2013</v>
      </c>
      <c r="N43" s="53"/>
      <c r="O43" s="17"/>
    </row>
    <row r="44" spans="1:21" x14ac:dyDescent="0.25">
      <c r="A44" s="12"/>
      <c r="B44" s="31" t="s">
        <v>199</v>
      </c>
      <c r="C44" s="24"/>
      <c r="D44" s="25" t="s">
        <v>185</v>
      </c>
      <c r="E44" s="51">
        <v>8672</v>
      </c>
      <c r="F44" s="24"/>
      <c r="G44" s="25" t="s">
        <v>185</v>
      </c>
      <c r="H44" s="51">
        <v>2765</v>
      </c>
      <c r="I44" s="24"/>
      <c r="J44" s="25" t="s">
        <v>185</v>
      </c>
      <c r="K44" s="51">
        <v>13044</v>
      </c>
      <c r="L44" s="24"/>
      <c r="M44" s="25" t="s">
        <v>185</v>
      </c>
      <c r="N44" s="51">
        <v>2765</v>
      </c>
      <c r="O44" s="24"/>
    </row>
    <row r="45" spans="1:21" x14ac:dyDescent="0.25">
      <c r="A45" s="12"/>
      <c r="B45" s="27" t="s">
        <v>200</v>
      </c>
      <c r="C45" s="28"/>
      <c r="D45" s="27"/>
      <c r="E45" s="30">
        <v>154</v>
      </c>
      <c r="F45" s="28"/>
      <c r="G45" s="27"/>
      <c r="H45" s="30">
        <v>33</v>
      </c>
      <c r="I45" s="28"/>
      <c r="J45" s="27"/>
      <c r="K45" s="30">
        <v>191</v>
      </c>
      <c r="L45" s="28"/>
      <c r="M45" s="27"/>
      <c r="N45" s="30">
        <v>33</v>
      </c>
      <c r="O45" s="28"/>
    </row>
    <row r="46" spans="1:21" x14ac:dyDescent="0.25">
      <c r="A46" s="12"/>
      <c r="B46" s="31" t="s">
        <v>201</v>
      </c>
      <c r="C46" s="24"/>
      <c r="D46" s="31"/>
      <c r="E46" s="33">
        <v>69</v>
      </c>
      <c r="F46" s="24"/>
      <c r="G46" s="31"/>
      <c r="H46" s="33">
        <v>1</v>
      </c>
      <c r="I46" s="24"/>
      <c r="J46" s="31"/>
      <c r="K46" s="33">
        <v>69</v>
      </c>
      <c r="L46" s="24"/>
      <c r="M46" s="31"/>
      <c r="N46" s="33">
        <v>1</v>
      </c>
      <c r="O46" s="24"/>
    </row>
    <row r="47" spans="1:21" x14ac:dyDescent="0.25">
      <c r="A47" s="12"/>
      <c r="B47" s="4"/>
    </row>
    <row r="48" spans="1:21" ht="30" customHeight="1" x14ac:dyDescent="0.25">
      <c r="A48" s="12" t="s">
        <v>446</v>
      </c>
      <c r="B48" s="79" t="s">
        <v>203</v>
      </c>
      <c r="C48" s="79"/>
      <c r="D48" s="79"/>
      <c r="E48" s="79"/>
      <c r="F48" s="79"/>
      <c r="G48" s="79"/>
      <c r="H48" s="79"/>
      <c r="I48" s="79"/>
      <c r="J48" s="79"/>
      <c r="K48" s="79"/>
      <c r="L48" s="79"/>
      <c r="M48" s="79"/>
      <c r="N48" s="79"/>
      <c r="O48" s="79"/>
      <c r="P48" s="79"/>
      <c r="Q48" s="79"/>
      <c r="R48" s="79"/>
      <c r="S48" s="79"/>
      <c r="T48" s="79"/>
      <c r="U48" s="79"/>
    </row>
    <row r="49" spans="1:21" x14ac:dyDescent="0.25">
      <c r="A49" s="12"/>
      <c r="B49" s="79"/>
      <c r="C49" s="79"/>
      <c r="D49" s="79"/>
      <c r="E49" s="79"/>
      <c r="F49" s="79"/>
      <c r="G49" s="79"/>
      <c r="H49" s="79"/>
      <c r="I49" s="79"/>
      <c r="J49" s="79"/>
      <c r="K49" s="79"/>
      <c r="L49" s="79"/>
      <c r="M49" s="79"/>
      <c r="N49" s="79"/>
      <c r="O49" s="79"/>
      <c r="P49" s="79"/>
      <c r="Q49" s="79"/>
      <c r="R49" s="79"/>
      <c r="S49" s="79"/>
      <c r="T49" s="79"/>
      <c r="U49" s="79"/>
    </row>
    <row r="50" spans="1:21" x14ac:dyDescent="0.25">
      <c r="A50" s="12"/>
      <c r="B50" s="19"/>
      <c r="C50" s="17"/>
      <c r="D50" s="52" t="s">
        <v>176</v>
      </c>
      <c r="E50" s="52"/>
      <c r="F50" s="17"/>
      <c r="G50" s="52" t="s">
        <v>178</v>
      </c>
      <c r="H50" s="52"/>
      <c r="I50" s="17"/>
    </row>
    <row r="51" spans="1:21" ht="15.75" thickBot="1" x14ac:dyDescent="0.3">
      <c r="A51" s="12"/>
      <c r="B51" s="21" t="s">
        <v>204</v>
      </c>
      <c r="C51" s="17"/>
      <c r="D51" s="53" t="s">
        <v>180</v>
      </c>
      <c r="E51" s="53"/>
      <c r="F51" s="17"/>
      <c r="G51" s="53" t="s">
        <v>183</v>
      </c>
      <c r="H51" s="53"/>
      <c r="I51" s="17"/>
    </row>
    <row r="52" spans="1:21" x14ac:dyDescent="0.25">
      <c r="A52" s="12"/>
      <c r="B52" s="25" t="s">
        <v>205</v>
      </c>
      <c r="C52" s="24"/>
      <c r="D52" s="25" t="s">
        <v>185</v>
      </c>
      <c r="E52" s="51">
        <v>3309</v>
      </c>
      <c r="F52" s="24"/>
      <c r="G52" s="25" t="s">
        <v>185</v>
      </c>
      <c r="H52" s="51">
        <v>3317</v>
      </c>
      <c r="I52" s="24"/>
    </row>
    <row r="53" spans="1:21" x14ac:dyDescent="0.25">
      <c r="A53" s="12"/>
      <c r="B53" s="27" t="s">
        <v>206</v>
      </c>
      <c r="C53" s="28"/>
      <c r="D53" s="27"/>
      <c r="E53" s="29">
        <v>10534</v>
      </c>
      <c r="F53" s="28"/>
      <c r="G53" s="27"/>
      <c r="H53" s="29">
        <v>10612</v>
      </c>
      <c r="I53" s="28"/>
    </row>
    <row r="54" spans="1:21" x14ac:dyDescent="0.25">
      <c r="A54" s="12"/>
      <c r="B54" s="31" t="s">
        <v>207</v>
      </c>
      <c r="C54" s="24"/>
      <c r="D54" s="31"/>
      <c r="E54" s="32">
        <v>32514</v>
      </c>
      <c r="F54" s="24"/>
      <c r="G54" s="31"/>
      <c r="H54" s="32">
        <v>33114</v>
      </c>
      <c r="I54" s="24"/>
    </row>
    <row r="55" spans="1:21" ht="15.75" thickBot="1" x14ac:dyDescent="0.3">
      <c r="A55" s="12"/>
      <c r="B55" s="27" t="s">
        <v>208</v>
      </c>
      <c r="C55" s="28"/>
      <c r="D55" s="34"/>
      <c r="E55" s="54">
        <v>15957</v>
      </c>
      <c r="F55" s="28"/>
      <c r="G55" s="34"/>
      <c r="H55" s="54">
        <v>16359</v>
      </c>
      <c r="I55" s="28"/>
    </row>
    <row r="56" spans="1:21" ht="15.75" thickBot="1" x14ac:dyDescent="0.3">
      <c r="A56" s="12"/>
      <c r="B56" s="55" t="s">
        <v>209</v>
      </c>
      <c r="C56" s="24"/>
      <c r="D56" s="56"/>
      <c r="E56" s="57">
        <v>62314</v>
      </c>
      <c r="F56" s="24"/>
      <c r="G56" s="56"/>
      <c r="H56" s="57">
        <v>63402</v>
      </c>
      <c r="I56" s="24"/>
    </row>
    <row r="57" spans="1:21" x14ac:dyDescent="0.25">
      <c r="A57" s="12"/>
      <c r="B57" s="27"/>
      <c r="C57" s="28"/>
      <c r="D57" s="58"/>
      <c r="E57" s="59"/>
      <c r="F57" s="28"/>
      <c r="G57" s="58"/>
      <c r="H57" s="59"/>
      <c r="I57" s="28"/>
    </row>
    <row r="58" spans="1:21" x14ac:dyDescent="0.25">
      <c r="A58" s="12"/>
      <c r="B58" s="31" t="s">
        <v>187</v>
      </c>
      <c r="C58" s="24"/>
      <c r="D58" s="31"/>
      <c r="E58" s="32">
        <v>63129</v>
      </c>
      <c r="F58" s="24"/>
      <c r="G58" s="31"/>
      <c r="H58" s="32">
        <v>63962</v>
      </c>
      <c r="I58" s="24"/>
    </row>
    <row r="59" spans="1:21" x14ac:dyDescent="0.25">
      <c r="A59" s="12"/>
      <c r="B59" s="27" t="s">
        <v>188</v>
      </c>
      <c r="C59" s="28"/>
      <c r="D59" s="27"/>
      <c r="E59" s="29">
        <v>4439</v>
      </c>
      <c r="F59" s="28"/>
      <c r="G59" s="27"/>
      <c r="H59" s="29">
        <v>4462</v>
      </c>
      <c r="I59" s="28"/>
    </row>
    <row r="60" spans="1:21" ht="15.75" thickBot="1" x14ac:dyDescent="0.3">
      <c r="A60" s="12"/>
      <c r="B60" s="31" t="s">
        <v>189</v>
      </c>
      <c r="C60" s="24"/>
      <c r="D60" s="60"/>
      <c r="E60" s="61">
        <v>198</v>
      </c>
      <c r="F60" s="24"/>
      <c r="G60" s="60"/>
      <c r="H60" s="61">
        <v>516</v>
      </c>
      <c r="I60" s="24"/>
    </row>
    <row r="61" spans="1:21" ht="15.75" thickBot="1" x14ac:dyDescent="0.3">
      <c r="A61" s="12"/>
      <c r="B61" s="62" t="s">
        <v>191</v>
      </c>
      <c r="C61" s="28"/>
      <c r="D61" s="63" t="s">
        <v>185</v>
      </c>
      <c r="E61" s="64">
        <v>130080</v>
      </c>
      <c r="F61" s="28"/>
      <c r="G61" s="63" t="s">
        <v>185</v>
      </c>
      <c r="H61" s="64">
        <v>132342</v>
      </c>
      <c r="I61" s="28"/>
    </row>
    <row r="62" spans="1:21" ht="15.75" thickTop="1" x14ac:dyDescent="0.25">
      <c r="A62" s="12"/>
      <c r="B62" s="31"/>
      <c r="C62" s="24"/>
      <c r="D62" s="65"/>
      <c r="E62" s="66"/>
      <c r="F62" s="24"/>
      <c r="G62" s="65"/>
      <c r="H62" s="66"/>
      <c r="I62" s="24"/>
    </row>
    <row r="63" spans="1:21" x14ac:dyDescent="0.25">
      <c r="A63" s="12"/>
      <c r="B63" s="67" t="s">
        <v>193</v>
      </c>
      <c r="C63" s="28"/>
      <c r="D63" s="27"/>
      <c r="E63" s="30"/>
      <c r="F63" s="28"/>
      <c r="G63" s="27"/>
      <c r="H63" s="30"/>
      <c r="I63" s="28"/>
    </row>
    <row r="64" spans="1:21" x14ac:dyDescent="0.25">
      <c r="A64" s="12"/>
      <c r="B64" s="31"/>
      <c r="C64" s="24"/>
      <c r="D64" s="31"/>
      <c r="E64" s="33"/>
      <c r="F64" s="24"/>
      <c r="G64" s="31"/>
      <c r="H64" s="33"/>
      <c r="I64" s="24"/>
    </row>
    <row r="65" spans="1:21" x14ac:dyDescent="0.25">
      <c r="A65" s="12"/>
      <c r="B65" s="27" t="s">
        <v>207</v>
      </c>
      <c r="C65" s="28"/>
      <c r="D65" s="27"/>
      <c r="E65" s="30">
        <v>780</v>
      </c>
      <c r="F65" s="28"/>
      <c r="G65" s="27"/>
      <c r="H65" s="30">
        <v>780</v>
      </c>
      <c r="I65" s="28"/>
    </row>
    <row r="66" spans="1:21" ht="15.75" thickBot="1" x14ac:dyDescent="0.3">
      <c r="A66" s="12"/>
      <c r="B66" s="31" t="s">
        <v>208</v>
      </c>
      <c r="C66" s="24"/>
      <c r="D66" s="60"/>
      <c r="E66" s="68">
        <v>2910</v>
      </c>
      <c r="F66" s="24"/>
      <c r="G66" s="60"/>
      <c r="H66" s="68">
        <v>2946</v>
      </c>
      <c r="I66" s="24"/>
    </row>
    <row r="67" spans="1:21" ht="15.75" thickBot="1" x14ac:dyDescent="0.3">
      <c r="A67" s="12"/>
      <c r="B67" s="62" t="s">
        <v>210</v>
      </c>
      <c r="C67" s="28"/>
      <c r="D67" s="63" t="s">
        <v>185</v>
      </c>
      <c r="E67" s="64">
        <v>3690</v>
      </c>
      <c r="F67" s="28"/>
      <c r="G67" s="63" t="s">
        <v>185</v>
      </c>
      <c r="H67" s="64">
        <v>3726</v>
      </c>
      <c r="I67" s="28"/>
    </row>
    <row r="68" spans="1:21" ht="15.75" thickTop="1" x14ac:dyDescent="0.25">
      <c r="A68" s="12"/>
      <c r="B68" s="4"/>
    </row>
    <row r="69" spans="1:21" ht="15" customHeight="1" x14ac:dyDescent="0.25">
      <c r="A69" s="12" t="s">
        <v>447</v>
      </c>
      <c r="B69" s="79" t="s">
        <v>211</v>
      </c>
      <c r="C69" s="79"/>
      <c r="D69" s="79"/>
      <c r="E69" s="79"/>
      <c r="F69" s="79"/>
      <c r="G69" s="79"/>
      <c r="H69" s="79"/>
      <c r="I69" s="79"/>
      <c r="J69" s="79"/>
      <c r="K69" s="79"/>
      <c r="L69" s="79"/>
      <c r="M69" s="79"/>
      <c r="N69" s="79"/>
      <c r="O69" s="79"/>
      <c r="P69" s="79"/>
      <c r="Q69" s="79"/>
      <c r="R69" s="79"/>
      <c r="S69" s="79"/>
      <c r="T69" s="79"/>
      <c r="U69" s="79"/>
    </row>
    <row r="70" spans="1:21" x14ac:dyDescent="0.25">
      <c r="A70" s="12"/>
      <c r="B70" s="79"/>
      <c r="C70" s="79"/>
      <c r="D70" s="79"/>
      <c r="E70" s="79"/>
      <c r="F70" s="79"/>
      <c r="G70" s="79"/>
      <c r="H70" s="79"/>
      <c r="I70" s="79"/>
      <c r="J70" s="79"/>
      <c r="K70" s="79"/>
      <c r="L70" s="79"/>
      <c r="M70" s="79"/>
      <c r="N70" s="79"/>
      <c r="O70" s="79"/>
      <c r="P70" s="79"/>
      <c r="Q70" s="79"/>
      <c r="R70" s="79"/>
      <c r="S70" s="79"/>
      <c r="T70" s="79"/>
      <c r="U70" s="79"/>
    </row>
    <row r="71" spans="1:21" ht="15.75" thickBot="1" x14ac:dyDescent="0.3">
      <c r="A71" s="12"/>
      <c r="B71" s="17"/>
      <c r="C71" s="17"/>
      <c r="D71" s="45" t="s">
        <v>212</v>
      </c>
      <c r="E71" s="45"/>
      <c r="F71" s="45"/>
      <c r="G71" s="45"/>
      <c r="H71" s="45"/>
      <c r="I71" s="17"/>
      <c r="J71" s="45" t="s">
        <v>213</v>
      </c>
      <c r="K71" s="45"/>
      <c r="L71" s="45"/>
      <c r="M71" s="45"/>
      <c r="N71" s="45"/>
      <c r="O71" s="17"/>
      <c r="P71" s="45" t="s">
        <v>209</v>
      </c>
      <c r="Q71" s="45"/>
      <c r="R71" s="45"/>
      <c r="S71" s="45"/>
      <c r="T71" s="45"/>
      <c r="U71" s="17"/>
    </row>
    <row r="72" spans="1:21" x14ac:dyDescent="0.25">
      <c r="A72" s="12"/>
      <c r="B72" s="19"/>
      <c r="C72" s="17"/>
      <c r="D72" s="73" t="s">
        <v>178</v>
      </c>
      <c r="E72" s="73"/>
      <c r="F72" s="69"/>
      <c r="G72" s="73" t="s">
        <v>177</v>
      </c>
      <c r="H72" s="73"/>
      <c r="I72" s="17"/>
      <c r="J72" s="73" t="s">
        <v>178</v>
      </c>
      <c r="K72" s="73"/>
      <c r="L72" s="69"/>
      <c r="M72" s="73" t="s">
        <v>177</v>
      </c>
      <c r="N72" s="73"/>
      <c r="O72" s="17"/>
      <c r="P72" s="73" t="s">
        <v>178</v>
      </c>
      <c r="Q72" s="73"/>
      <c r="R72" s="69"/>
      <c r="S72" s="73" t="s">
        <v>177</v>
      </c>
      <c r="T72" s="73"/>
      <c r="U72" s="17"/>
    </row>
    <row r="73" spans="1:21" ht="15.75" thickBot="1" x14ac:dyDescent="0.3">
      <c r="A73" s="12"/>
      <c r="B73" s="21" t="s">
        <v>214</v>
      </c>
      <c r="C73" s="17"/>
      <c r="D73" s="45" t="s">
        <v>183</v>
      </c>
      <c r="E73" s="45"/>
      <c r="F73" s="17"/>
      <c r="G73" s="45" t="s">
        <v>215</v>
      </c>
      <c r="H73" s="45"/>
      <c r="I73" s="17"/>
      <c r="J73" s="45" t="s">
        <v>183</v>
      </c>
      <c r="K73" s="45"/>
      <c r="L73" s="17"/>
      <c r="M73" s="45" t="s">
        <v>215</v>
      </c>
      <c r="N73" s="45"/>
      <c r="O73" s="17"/>
      <c r="P73" s="45" t="s">
        <v>183</v>
      </c>
      <c r="Q73" s="45"/>
      <c r="R73" s="17"/>
      <c r="S73" s="45" t="s">
        <v>215</v>
      </c>
      <c r="T73" s="45"/>
      <c r="U73" s="17"/>
    </row>
    <row r="74" spans="1:21" x14ac:dyDescent="0.25">
      <c r="A74" s="12"/>
      <c r="B74" s="23">
        <v>42004</v>
      </c>
      <c r="C74" s="24"/>
      <c r="D74" s="25"/>
      <c r="E74" s="26"/>
      <c r="F74" s="24"/>
      <c r="G74" s="25"/>
      <c r="H74" s="26"/>
      <c r="I74" s="24"/>
      <c r="J74" s="25"/>
      <c r="K74" s="26"/>
      <c r="L74" s="24"/>
      <c r="M74" s="25"/>
      <c r="N74" s="26"/>
      <c r="O74" s="24"/>
      <c r="P74" s="25"/>
      <c r="Q74" s="26"/>
      <c r="R74" s="24"/>
      <c r="S74" s="25"/>
      <c r="T74" s="26"/>
      <c r="U74" s="24"/>
    </row>
    <row r="75" spans="1:21" ht="26.25" x14ac:dyDescent="0.25">
      <c r="A75" s="12"/>
      <c r="B75" s="27" t="s">
        <v>216</v>
      </c>
      <c r="C75" s="28"/>
      <c r="D75" s="27" t="s">
        <v>185</v>
      </c>
      <c r="E75" s="29">
        <v>5460</v>
      </c>
      <c r="F75" s="28"/>
      <c r="G75" s="27" t="s">
        <v>185</v>
      </c>
      <c r="H75" s="30">
        <v>-24</v>
      </c>
      <c r="I75" s="28"/>
      <c r="J75" s="27" t="s">
        <v>185</v>
      </c>
      <c r="K75" s="30" t="s">
        <v>190</v>
      </c>
      <c r="L75" s="28"/>
      <c r="M75" s="27" t="s">
        <v>185</v>
      </c>
      <c r="N75" s="30" t="s">
        <v>190</v>
      </c>
      <c r="O75" s="28"/>
      <c r="P75" s="27" t="s">
        <v>185</v>
      </c>
      <c r="Q75" s="29">
        <v>5460</v>
      </c>
      <c r="R75" s="28"/>
      <c r="S75" s="27" t="s">
        <v>185</v>
      </c>
      <c r="T75" s="30">
        <v>-24</v>
      </c>
      <c r="U75" s="28"/>
    </row>
    <row r="76" spans="1:21" ht="26.25" x14ac:dyDescent="0.25">
      <c r="A76" s="12"/>
      <c r="B76" s="31" t="s">
        <v>217</v>
      </c>
      <c r="C76" s="24"/>
      <c r="D76" s="31"/>
      <c r="E76" s="32">
        <v>5646</v>
      </c>
      <c r="F76" s="24"/>
      <c r="G76" s="31"/>
      <c r="H76" s="33">
        <v>-41</v>
      </c>
      <c r="I76" s="24"/>
      <c r="J76" s="31"/>
      <c r="K76" s="32">
        <v>4910</v>
      </c>
      <c r="L76" s="24"/>
      <c r="M76" s="31"/>
      <c r="N76" s="33">
        <v>-70</v>
      </c>
      <c r="O76" s="24"/>
      <c r="P76" s="31"/>
      <c r="Q76" s="32">
        <v>10556</v>
      </c>
      <c r="R76" s="24"/>
      <c r="S76" s="31"/>
      <c r="T76" s="33">
        <v>-111</v>
      </c>
      <c r="U76" s="24"/>
    </row>
    <row r="77" spans="1:21" x14ac:dyDescent="0.25">
      <c r="A77" s="12"/>
      <c r="B77" s="27" t="s">
        <v>187</v>
      </c>
      <c r="C77" s="28"/>
      <c r="D77" s="27"/>
      <c r="E77" s="29">
        <v>8437</v>
      </c>
      <c r="F77" s="28"/>
      <c r="G77" s="27"/>
      <c r="H77" s="30">
        <v>-25</v>
      </c>
      <c r="I77" s="28"/>
      <c r="J77" s="27"/>
      <c r="K77" s="29">
        <v>6669</v>
      </c>
      <c r="L77" s="28"/>
      <c r="M77" s="27"/>
      <c r="N77" s="30">
        <v>-99</v>
      </c>
      <c r="O77" s="28"/>
      <c r="P77" s="27"/>
      <c r="Q77" s="29">
        <v>15106</v>
      </c>
      <c r="R77" s="28"/>
      <c r="S77" s="27"/>
      <c r="T77" s="30">
        <v>-124</v>
      </c>
      <c r="U77" s="28"/>
    </row>
    <row r="78" spans="1:21" ht="15.75" thickBot="1" x14ac:dyDescent="0.3">
      <c r="A78" s="12"/>
      <c r="B78" s="31" t="s">
        <v>188</v>
      </c>
      <c r="C78" s="24"/>
      <c r="D78" s="60"/>
      <c r="E78" s="68">
        <v>1263</v>
      </c>
      <c r="F78" s="24"/>
      <c r="G78" s="60"/>
      <c r="H78" s="61">
        <v>-3</v>
      </c>
      <c r="I78" s="24"/>
      <c r="J78" s="60"/>
      <c r="K78" s="61" t="s">
        <v>190</v>
      </c>
      <c r="L78" s="24"/>
      <c r="M78" s="60"/>
      <c r="N78" s="61" t="s">
        <v>190</v>
      </c>
      <c r="O78" s="24"/>
      <c r="P78" s="60"/>
      <c r="Q78" s="68">
        <v>1263</v>
      </c>
      <c r="R78" s="24"/>
      <c r="S78" s="60"/>
      <c r="T78" s="61">
        <v>-3</v>
      </c>
      <c r="U78" s="24"/>
    </row>
    <row r="79" spans="1:21" x14ac:dyDescent="0.25">
      <c r="A79" s="12"/>
      <c r="B79" s="27"/>
      <c r="C79" s="28"/>
      <c r="D79" s="58"/>
      <c r="E79" s="59"/>
      <c r="F79" s="28"/>
      <c r="G79" s="58"/>
      <c r="H79" s="59"/>
      <c r="I79" s="28"/>
      <c r="J79" s="58"/>
      <c r="K79" s="59"/>
      <c r="L79" s="28"/>
      <c r="M79" s="58"/>
      <c r="N79" s="59"/>
      <c r="O79" s="28"/>
      <c r="P79" s="58"/>
      <c r="Q79" s="59"/>
      <c r="R79" s="28"/>
      <c r="S79" s="58"/>
      <c r="T79" s="59"/>
      <c r="U79" s="28"/>
    </row>
    <row r="80" spans="1:21" ht="15.75" thickBot="1" x14ac:dyDescent="0.3">
      <c r="A80" s="12"/>
      <c r="B80" s="31" t="s">
        <v>218</v>
      </c>
      <c r="C80" s="24"/>
      <c r="D80" s="70" t="s">
        <v>185</v>
      </c>
      <c r="E80" s="71">
        <v>20806</v>
      </c>
      <c r="F80" s="24"/>
      <c r="G80" s="70" t="s">
        <v>185</v>
      </c>
      <c r="H80" s="72">
        <v>-93</v>
      </c>
      <c r="I80" s="24"/>
      <c r="J80" s="70" t="s">
        <v>185</v>
      </c>
      <c r="K80" s="71">
        <v>11579</v>
      </c>
      <c r="L80" s="24"/>
      <c r="M80" s="70" t="s">
        <v>185</v>
      </c>
      <c r="N80" s="72">
        <v>-169</v>
      </c>
      <c r="O80" s="24"/>
      <c r="P80" s="70" t="s">
        <v>185</v>
      </c>
      <c r="Q80" s="71">
        <v>32385</v>
      </c>
      <c r="R80" s="24"/>
      <c r="S80" s="70" t="s">
        <v>185</v>
      </c>
      <c r="T80" s="72">
        <v>-262</v>
      </c>
      <c r="U80" s="24"/>
    </row>
    <row r="81" spans="1:21" ht="15.75" thickTop="1" x14ac:dyDescent="0.25">
      <c r="A81" s="12"/>
      <c r="B81" s="79"/>
      <c r="C81" s="79"/>
      <c r="D81" s="79"/>
      <c r="E81" s="79"/>
      <c r="F81" s="79"/>
      <c r="G81" s="79"/>
      <c r="H81" s="79"/>
      <c r="I81" s="79"/>
      <c r="J81" s="79"/>
      <c r="K81" s="79"/>
      <c r="L81" s="79"/>
      <c r="M81" s="79"/>
      <c r="N81" s="79"/>
      <c r="O81" s="79"/>
      <c r="P81" s="79"/>
      <c r="Q81" s="79"/>
      <c r="R81" s="79"/>
      <c r="S81" s="79"/>
      <c r="T81" s="79"/>
      <c r="U81" s="79"/>
    </row>
    <row r="82" spans="1:21" ht="15.75" thickBot="1" x14ac:dyDescent="0.3">
      <c r="A82" s="12"/>
      <c r="B82" s="17"/>
      <c r="C82" s="17"/>
      <c r="D82" s="45" t="s">
        <v>212</v>
      </c>
      <c r="E82" s="45"/>
      <c r="F82" s="45"/>
      <c r="G82" s="45"/>
      <c r="H82" s="45"/>
      <c r="I82" s="17"/>
      <c r="J82" s="45" t="s">
        <v>213</v>
      </c>
      <c r="K82" s="45"/>
      <c r="L82" s="45"/>
      <c r="M82" s="45"/>
      <c r="N82" s="45"/>
      <c r="O82" s="17"/>
      <c r="P82" s="45" t="s">
        <v>209</v>
      </c>
      <c r="Q82" s="45"/>
      <c r="R82" s="45"/>
      <c r="S82" s="45"/>
      <c r="T82" s="45"/>
      <c r="U82" s="17"/>
    </row>
    <row r="83" spans="1:21" x14ac:dyDescent="0.25">
      <c r="A83" s="12"/>
      <c r="B83" s="19"/>
      <c r="C83" s="17"/>
      <c r="D83" s="73" t="s">
        <v>178</v>
      </c>
      <c r="E83" s="73"/>
      <c r="F83" s="69"/>
      <c r="G83" s="73" t="s">
        <v>177</v>
      </c>
      <c r="H83" s="73"/>
      <c r="I83" s="17"/>
      <c r="J83" s="73" t="s">
        <v>178</v>
      </c>
      <c r="K83" s="73"/>
      <c r="L83" s="69"/>
      <c r="M83" s="73" t="s">
        <v>177</v>
      </c>
      <c r="N83" s="73"/>
      <c r="O83" s="17"/>
      <c r="P83" s="73" t="s">
        <v>178</v>
      </c>
      <c r="Q83" s="73"/>
      <c r="R83" s="69"/>
      <c r="S83" s="73" t="s">
        <v>177</v>
      </c>
      <c r="T83" s="73"/>
      <c r="U83" s="17"/>
    </row>
    <row r="84" spans="1:21" ht="15.75" thickBot="1" x14ac:dyDescent="0.3">
      <c r="A84" s="12"/>
      <c r="B84" s="21" t="s">
        <v>214</v>
      </c>
      <c r="C84" s="17"/>
      <c r="D84" s="45" t="s">
        <v>183</v>
      </c>
      <c r="E84" s="45"/>
      <c r="F84" s="17"/>
      <c r="G84" s="45" t="s">
        <v>215</v>
      </c>
      <c r="H84" s="45"/>
      <c r="I84" s="17"/>
      <c r="J84" s="45" t="s">
        <v>183</v>
      </c>
      <c r="K84" s="45"/>
      <c r="L84" s="17"/>
      <c r="M84" s="45" t="s">
        <v>215</v>
      </c>
      <c r="N84" s="45"/>
      <c r="O84" s="17"/>
      <c r="P84" s="45" t="s">
        <v>183</v>
      </c>
      <c r="Q84" s="45"/>
      <c r="R84" s="17"/>
      <c r="S84" s="45" t="s">
        <v>215</v>
      </c>
      <c r="T84" s="45"/>
      <c r="U84" s="17"/>
    </row>
    <row r="85" spans="1:21" x14ac:dyDescent="0.25">
      <c r="A85" s="12"/>
      <c r="B85" s="74" t="s">
        <v>219</v>
      </c>
      <c r="C85" s="24"/>
      <c r="D85" s="25"/>
      <c r="E85" s="26"/>
      <c r="F85" s="24"/>
      <c r="G85" s="25"/>
      <c r="H85" s="26"/>
      <c r="I85" s="24"/>
      <c r="J85" s="25"/>
      <c r="K85" s="26"/>
      <c r="L85" s="24"/>
      <c r="M85" s="25"/>
      <c r="N85" s="26"/>
      <c r="O85" s="24"/>
      <c r="P85" s="25"/>
      <c r="Q85" s="26"/>
      <c r="R85" s="24"/>
      <c r="S85" s="25"/>
      <c r="T85" s="26"/>
      <c r="U85" s="24"/>
    </row>
    <row r="86" spans="1:21" ht="26.25" x14ac:dyDescent="0.25">
      <c r="A86" s="12"/>
      <c r="B86" s="27" t="s">
        <v>220</v>
      </c>
      <c r="C86" s="28"/>
      <c r="D86" s="27" t="s">
        <v>185</v>
      </c>
      <c r="E86" s="29">
        <v>1492</v>
      </c>
      <c r="F86" s="28"/>
      <c r="G86" s="27" t="s">
        <v>185</v>
      </c>
      <c r="H86" s="30">
        <v>-7</v>
      </c>
      <c r="I86" s="28"/>
      <c r="J86" s="27" t="s">
        <v>185</v>
      </c>
      <c r="K86" s="29">
        <v>5411</v>
      </c>
      <c r="L86" s="28"/>
      <c r="M86" s="27" t="s">
        <v>185</v>
      </c>
      <c r="N86" s="30">
        <v>-28</v>
      </c>
      <c r="O86" s="28"/>
      <c r="P86" s="27" t="s">
        <v>185</v>
      </c>
      <c r="Q86" s="29">
        <v>6903</v>
      </c>
      <c r="R86" s="28"/>
      <c r="S86" s="27" t="s">
        <v>185</v>
      </c>
      <c r="T86" s="30">
        <v>-35</v>
      </c>
      <c r="U86" s="28"/>
    </row>
    <row r="87" spans="1:21" ht="26.25" x14ac:dyDescent="0.25">
      <c r="A87" s="12"/>
      <c r="B87" s="31" t="s">
        <v>217</v>
      </c>
      <c r="C87" s="24"/>
      <c r="D87" s="31"/>
      <c r="E87" s="32">
        <v>9929</v>
      </c>
      <c r="F87" s="24"/>
      <c r="G87" s="31"/>
      <c r="H87" s="33">
        <v>-223</v>
      </c>
      <c r="I87" s="24"/>
      <c r="J87" s="31"/>
      <c r="K87" s="32">
        <v>3719</v>
      </c>
      <c r="L87" s="24"/>
      <c r="M87" s="31"/>
      <c r="N87" s="33">
        <v>-34</v>
      </c>
      <c r="O87" s="24"/>
      <c r="P87" s="31"/>
      <c r="Q87" s="32">
        <v>13648</v>
      </c>
      <c r="R87" s="24"/>
      <c r="S87" s="31"/>
      <c r="T87" s="33">
        <v>-257</v>
      </c>
      <c r="U87" s="24"/>
    </row>
    <row r="88" spans="1:21" ht="15.75" thickBot="1" x14ac:dyDescent="0.3">
      <c r="A88" s="12"/>
      <c r="B88" s="27" t="s">
        <v>221</v>
      </c>
      <c r="C88" s="28"/>
      <c r="D88" s="34"/>
      <c r="E88" s="54">
        <v>10403</v>
      </c>
      <c r="F88" s="28"/>
      <c r="G88" s="34"/>
      <c r="H88" s="35">
        <v>-210</v>
      </c>
      <c r="I88" s="28"/>
      <c r="J88" s="34"/>
      <c r="K88" s="54">
        <v>2342</v>
      </c>
      <c r="L88" s="28"/>
      <c r="M88" s="34"/>
      <c r="N88" s="35">
        <v>-21</v>
      </c>
      <c r="O88" s="28"/>
      <c r="P88" s="34"/>
      <c r="Q88" s="54">
        <v>12745</v>
      </c>
      <c r="R88" s="28"/>
      <c r="S88" s="34"/>
      <c r="T88" s="35">
        <v>-231</v>
      </c>
      <c r="U88" s="28"/>
    </row>
    <row r="89" spans="1:21" x14ac:dyDescent="0.25">
      <c r="A89" s="12"/>
      <c r="B89" s="31"/>
      <c r="C89" s="24"/>
      <c r="D89" s="25"/>
      <c r="E89" s="26"/>
      <c r="F89" s="24"/>
      <c r="G89" s="25"/>
      <c r="H89" s="26"/>
      <c r="I89" s="24"/>
      <c r="J89" s="25"/>
      <c r="K89" s="26"/>
      <c r="L89" s="24"/>
      <c r="M89" s="25"/>
      <c r="N89" s="26"/>
      <c r="O89" s="24"/>
      <c r="P89" s="25"/>
      <c r="Q89" s="26"/>
      <c r="R89" s="24"/>
      <c r="S89" s="25"/>
      <c r="T89" s="26"/>
      <c r="U89" s="24"/>
    </row>
    <row r="90" spans="1:21" ht="15.75" thickBot="1" x14ac:dyDescent="0.3">
      <c r="A90" s="12"/>
      <c r="B90" s="27" t="s">
        <v>218</v>
      </c>
      <c r="C90" s="28"/>
      <c r="D90" s="75" t="s">
        <v>185</v>
      </c>
      <c r="E90" s="76">
        <v>21824</v>
      </c>
      <c r="F90" s="28"/>
      <c r="G90" s="75" t="s">
        <v>185</v>
      </c>
      <c r="H90" s="77">
        <v>-440</v>
      </c>
      <c r="I90" s="28"/>
      <c r="J90" s="75" t="s">
        <v>185</v>
      </c>
      <c r="K90" s="76">
        <v>11472</v>
      </c>
      <c r="L90" s="28"/>
      <c r="M90" s="75" t="s">
        <v>185</v>
      </c>
      <c r="N90" s="77">
        <v>-83</v>
      </c>
      <c r="O90" s="28"/>
      <c r="P90" s="75" t="s">
        <v>185</v>
      </c>
      <c r="Q90" s="76">
        <v>33296</v>
      </c>
      <c r="R90" s="28"/>
      <c r="S90" s="75" t="s">
        <v>185</v>
      </c>
      <c r="T90" s="77">
        <v>-523</v>
      </c>
      <c r="U90" s="28"/>
    </row>
    <row r="91" spans="1:21" ht="15.75" thickTop="1" x14ac:dyDescent="0.25">
      <c r="A91" s="12"/>
      <c r="B91" s="4"/>
    </row>
  </sheetData>
  <mergeCells count="113">
    <mergeCell ref="A48:A68"/>
    <mergeCell ref="B48:U48"/>
    <mergeCell ref="B49:U49"/>
    <mergeCell ref="A69:A91"/>
    <mergeCell ref="B69:U69"/>
    <mergeCell ref="B70:U70"/>
    <mergeCell ref="B81:U81"/>
    <mergeCell ref="A1:A2"/>
    <mergeCell ref="B1:U1"/>
    <mergeCell ref="B2:U2"/>
    <mergeCell ref="B3:U3"/>
    <mergeCell ref="A4:A38"/>
    <mergeCell ref="A39:A47"/>
    <mergeCell ref="B39:U39"/>
    <mergeCell ref="B40:U40"/>
    <mergeCell ref="D84:E84"/>
    <mergeCell ref="G84:H84"/>
    <mergeCell ref="J84:K84"/>
    <mergeCell ref="M84:N84"/>
    <mergeCell ref="P84:Q84"/>
    <mergeCell ref="S84:T84"/>
    <mergeCell ref="D82:H82"/>
    <mergeCell ref="J82:N82"/>
    <mergeCell ref="P82:T82"/>
    <mergeCell ref="D83:E83"/>
    <mergeCell ref="G83:H83"/>
    <mergeCell ref="J83:K83"/>
    <mergeCell ref="M83:N83"/>
    <mergeCell ref="P83:Q83"/>
    <mergeCell ref="S83:T83"/>
    <mergeCell ref="D73:E73"/>
    <mergeCell ref="G73:H73"/>
    <mergeCell ref="J73:K73"/>
    <mergeCell ref="M73:N73"/>
    <mergeCell ref="P73:Q73"/>
    <mergeCell ref="S73:T73"/>
    <mergeCell ref="P71:T71"/>
    <mergeCell ref="D72:E72"/>
    <mergeCell ref="G72:H72"/>
    <mergeCell ref="J72:K72"/>
    <mergeCell ref="M72:N72"/>
    <mergeCell ref="P72:Q72"/>
    <mergeCell ref="S72:T72"/>
    <mergeCell ref="D50:E50"/>
    <mergeCell ref="G50:H50"/>
    <mergeCell ref="D51:E51"/>
    <mergeCell ref="G51:H51"/>
    <mergeCell ref="D71:H71"/>
    <mergeCell ref="J71:N71"/>
    <mergeCell ref="D41:H41"/>
    <mergeCell ref="J41:N41"/>
    <mergeCell ref="D42:H42"/>
    <mergeCell ref="J42:N42"/>
    <mergeCell ref="D43:E43"/>
    <mergeCell ref="G43:H43"/>
    <mergeCell ref="J43:K43"/>
    <mergeCell ref="M43:N43"/>
    <mergeCell ref="D34:E34"/>
    <mergeCell ref="G34:H34"/>
    <mergeCell ref="J34:K34"/>
    <mergeCell ref="M34:N34"/>
    <mergeCell ref="D35:E35"/>
    <mergeCell ref="G35:H35"/>
    <mergeCell ref="J35:K35"/>
    <mergeCell ref="M35:N35"/>
    <mergeCell ref="D24:E24"/>
    <mergeCell ref="G24:H24"/>
    <mergeCell ref="J24:K24"/>
    <mergeCell ref="M24:N24"/>
    <mergeCell ref="D33:E33"/>
    <mergeCell ref="G33:H33"/>
    <mergeCell ref="J33:K33"/>
    <mergeCell ref="M33:N33"/>
    <mergeCell ref="D22:E22"/>
    <mergeCell ref="G22:H22"/>
    <mergeCell ref="J22:K22"/>
    <mergeCell ref="M22:N22"/>
    <mergeCell ref="D23:E23"/>
    <mergeCell ref="G23:H23"/>
    <mergeCell ref="J23:K23"/>
    <mergeCell ref="M23:N23"/>
    <mergeCell ref="D18:E18"/>
    <mergeCell ref="G18:H18"/>
    <mergeCell ref="J18:K18"/>
    <mergeCell ref="M18:N18"/>
    <mergeCell ref="D19:E19"/>
    <mergeCell ref="G19:H19"/>
    <mergeCell ref="J19:K19"/>
    <mergeCell ref="M19:N19"/>
    <mergeCell ref="D16:E16"/>
    <mergeCell ref="G16:H16"/>
    <mergeCell ref="J16:K16"/>
    <mergeCell ref="M16:N16"/>
    <mergeCell ref="D17:E17"/>
    <mergeCell ref="G17:H17"/>
    <mergeCell ref="J17:K17"/>
    <mergeCell ref="M17:N17"/>
    <mergeCell ref="D6:E6"/>
    <mergeCell ref="G6:H6"/>
    <mergeCell ref="J6:K6"/>
    <mergeCell ref="M6:N6"/>
    <mergeCell ref="D7:E7"/>
    <mergeCell ref="G7:H7"/>
    <mergeCell ref="J7:K7"/>
    <mergeCell ref="M7:N7"/>
    <mergeCell ref="D4:E4"/>
    <mergeCell ref="G4:H4"/>
    <mergeCell ref="J4:K4"/>
    <mergeCell ref="M4:N4"/>
    <mergeCell ref="D5:E5"/>
    <mergeCell ref="G5:H5"/>
    <mergeCell ref="J5:K5"/>
    <mergeCell ref="M5:N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71"/>
  <sheetViews>
    <sheetView showGridLines="0" workbookViewId="0"/>
  </sheetViews>
  <sheetFormatPr defaultRowHeight="15" x14ac:dyDescent="0.25"/>
  <cols>
    <col min="1" max="2" width="36.5703125" bestFit="1" customWidth="1"/>
    <col min="3" max="3" width="17.28515625" customWidth="1"/>
    <col min="4" max="4" width="3.42578125" customWidth="1"/>
    <col min="5" max="5" width="12.42578125" customWidth="1"/>
    <col min="6" max="6" width="17.28515625" customWidth="1"/>
    <col min="7" max="7" width="3.42578125" customWidth="1"/>
    <col min="8" max="8" width="12.42578125" customWidth="1"/>
    <col min="9" max="9" width="17.28515625" customWidth="1"/>
    <col min="10" max="10" width="3.42578125" customWidth="1"/>
    <col min="11" max="11" width="10.85546875" customWidth="1"/>
    <col min="12" max="12" width="17.28515625" customWidth="1"/>
    <col min="13" max="13" width="3.42578125" customWidth="1"/>
    <col min="14" max="14" width="9.42578125" customWidth="1"/>
    <col min="15" max="15" width="17.28515625" customWidth="1"/>
    <col min="16" max="16" width="3.42578125" customWidth="1"/>
    <col min="17" max="17" width="12.42578125" customWidth="1"/>
    <col min="18" max="18" width="17.28515625" customWidth="1"/>
    <col min="19" max="19" width="3.42578125" customWidth="1"/>
    <col min="20" max="20" width="12.42578125" customWidth="1"/>
    <col min="21" max="21" width="17.28515625" customWidth="1"/>
  </cols>
  <sheetData>
    <row r="1" spans="1:21" ht="15" customHeight="1" x14ac:dyDescent="0.25">
      <c r="A1" s="7" t="s">
        <v>448</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x14ac:dyDescent="0.25">
      <c r="A3" s="3" t="s">
        <v>226</v>
      </c>
      <c r="B3" s="11"/>
      <c r="C3" s="11"/>
      <c r="D3" s="11"/>
      <c r="E3" s="11"/>
      <c r="F3" s="11"/>
      <c r="G3" s="11"/>
      <c r="H3" s="11"/>
      <c r="I3" s="11"/>
      <c r="J3" s="11"/>
      <c r="K3" s="11"/>
      <c r="L3" s="11"/>
      <c r="M3" s="11"/>
      <c r="N3" s="11"/>
      <c r="O3" s="11"/>
      <c r="P3" s="11"/>
      <c r="Q3" s="11"/>
      <c r="R3" s="11"/>
      <c r="S3" s="11"/>
      <c r="T3" s="11"/>
      <c r="U3" s="11"/>
    </row>
    <row r="4" spans="1:21" ht="15" customHeight="1" x14ac:dyDescent="0.25">
      <c r="A4" s="12" t="s">
        <v>449</v>
      </c>
      <c r="B4" s="79" t="s">
        <v>229</v>
      </c>
      <c r="C4" s="79"/>
      <c r="D4" s="79"/>
      <c r="E4" s="79"/>
      <c r="F4" s="79"/>
      <c r="G4" s="79"/>
      <c r="H4" s="79"/>
      <c r="I4" s="79"/>
      <c r="J4" s="79"/>
      <c r="K4" s="79"/>
      <c r="L4" s="79"/>
      <c r="M4" s="79"/>
      <c r="N4" s="79"/>
      <c r="O4" s="79"/>
      <c r="P4" s="79"/>
      <c r="Q4" s="79"/>
      <c r="R4" s="79"/>
      <c r="S4" s="79"/>
      <c r="T4" s="79"/>
      <c r="U4" s="79"/>
    </row>
    <row r="5" spans="1:21" x14ac:dyDescent="0.25">
      <c r="A5" s="12"/>
      <c r="B5" s="79"/>
      <c r="C5" s="79"/>
      <c r="D5" s="79"/>
      <c r="E5" s="79"/>
      <c r="F5" s="79"/>
      <c r="G5" s="79"/>
      <c r="H5" s="79"/>
      <c r="I5" s="79"/>
      <c r="J5" s="79"/>
      <c r="K5" s="79"/>
      <c r="L5" s="79"/>
      <c r="M5" s="79"/>
      <c r="N5" s="79"/>
      <c r="O5" s="79"/>
      <c r="P5" s="79"/>
      <c r="Q5" s="79"/>
      <c r="R5" s="79"/>
      <c r="S5" s="79"/>
      <c r="T5" s="79"/>
      <c r="U5" s="79"/>
    </row>
    <row r="6" spans="1:21" x14ac:dyDescent="0.25">
      <c r="A6" s="12"/>
      <c r="B6" s="17"/>
      <c r="C6" s="17"/>
      <c r="D6" s="52" t="s">
        <v>198</v>
      </c>
      <c r="E6" s="52"/>
      <c r="F6" s="17"/>
      <c r="G6" s="52" t="s">
        <v>230</v>
      </c>
      <c r="H6" s="52"/>
      <c r="I6" s="17"/>
    </row>
    <row r="7" spans="1:21" ht="15.75" thickBot="1" x14ac:dyDescent="0.3">
      <c r="A7" s="12"/>
      <c r="B7" s="17"/>
      <c r="C7" s="17"/>
      <c r="D7" s="53">
        <v>2014</v>
      </c>
      <c r="E7" s="53"/>
      <c r="F7" s="17"/>
      <c r="G7" s="53">
        <v>2014</v>
      </c>
      <c r="H7" s="53"/>
      <c r="I7" s="17"/>
    </row>
    <row r="8" spans="1:21" x14ac:dyDescent="0.25">
      <c r="A8" s="12"/>
      <c r="B8" s="31" t="s">
        <v>231</v>
      </c>
      <c r="C8" s="24"/>
      <c r="D8" s="25" t="s">
        <v>185</v>
      </c>
      <c r="E8" s="51">
        <v>32079</v>
      </c>
      <c r="F8" s="24"/>
      <c r="G8" s="25" t="s">
        <v>185</v>
      </c>
      <c r="H8" s="51">
        <v>33809</v>
      </c>
      <c r="I8" s="24"/>
    </row>
    <row r="9" spans="1:21" x14ac:dyDescent="0.25">
      <c r="A9" s="12"/>
      <c r="B9" s="27" t="s">
        <v>232</v>
      </c>
      <c r="C9" s="28"/>
      <c r="D9" s="27"/>
      <c r="E9" s="30"/>
      <c r="F9" s="28"/>
      <c r="G9" s="27"/>
      <c r="H9" s="30"/>
      <c r="I9" s="28"/>
    </row>
    <row r="10" spans="1:21" x14ac:dyDescent="0.25">
      <c r="A10" s="12"/>
      <c r="B10" s="80" t="s">
        <v>233</v>
      </c>
      <c r="C10" s="24"/>
      <c r="D10" s="31"/>
      <c r="E10" s="32">
        <v>6868</v>
      </c>
      <c r="F10" s="24"/>
      <c r="G10" s="31"/>
      <c r="H10" s="32">
        <v>3688</v>
      </c>
      <c r="I10" s="24"/>
    </row>
    <row r="11" spans="1:21" x14ac:dyDescent="0.25">
      <c r="A11" s="12"/>
      <c r="B11" s="81" t="s">
        <v>89</v>
      </c>
      <c r="C11" s="28"/>
      <c r="D11" s="27"/>
      <c r="E11" s="29">
        <v>135176</v>
      </c>
      <c r="F11" s="28"/>
      <c r="G11" s="27"/>
      <c r="H11" s="29">
        <v>131518</v>
      </c>
      <c r="I11" s="28"/>
    </row>
    <row r="12" spans="1:21" x14ac:dyDescent="0.25">
      <c r="A12" s="12"/>
      <c r="B12" s="31" t="s">
        <v>234</v>
      </c>
      <c r="C12" s="24"/>
      <c r="D12" s="31"/>
      <c r="E12" s="33"/>
      <c r="F12" s="24"/>
      <c r="G12" s="31"/>
      <c r="H12" s="33"/>
      <c r="I12" s="24"/>
    </row>
    <row r="13" spans="1:21" x14ac:dyDescent="0.25">
      <c r="A13" s="12"/>
      <c r="B13" s="81" t="s">
        <v>235</v>
      </c>
      <c r="C13" s="28"/>
      <c r="D13" s="27"/>
      <c r="E13" s="29">
        <v>29779</v>
      </c>
      <c r="F13" s="28"/>
      <c r="G13" s="27"/>
      <c r="H13" s="29">
        <v>31044</v>
      </c>
      <c r="I13" s="28"/>
    </row>
    <row r="14" spans="1:21" x14ac:dyDescent="0.25">
      <c r="A14" s="12"/>
      <c r="B14" s="80" t="s">
        <v>236</v>
      </c>
      <c r="C14" s="24"/>
      <c r="D14" s="31"/>
      <c r="E14" s="32">
        <v>15541</v>
      </c>
      <c r="F14" s="24"/>
      <c r="G14" s="31"/>
      <c r="H14" s="32">
        <v>16505</v>
      </c>
      <c r="I14" s="24"/>
    </row>
    <row r="15" spans="1:21" x14ac:dyDescent="0.25">
      <c r="A15" s="12"/>
      <c r="B15" s="81" t="s">
        <v>233</v>
      </c>
      <c r="C15" s="28"/>
      <c r="D15" s="27"/>
      <c r="E15" s="30">
        <v>814</v>
      </c>
      <c r="F15" s="28"/>
      <c r="G15" s="27"/>
      <c r="H15" s="30">
        <v>186</v>
      </c>
      <c r="I15" s="28"/>
    </row>
    <row r="16" spans="1:21" ht="15.75" thickBot="1" x14ac:dyDescent="0.3">
      <c r="A16" s="12"/>
      <c r="B16" s="31" t="s">
        <v>237</v>
      </c>
      <c r="C16" s="24"/>
      <c r="D16" s="60"/>
      <c r="E16" s="68">
        <v>8224</v>
      </c>
      <c r="F16" s="24"/>
      <c r="G16" s="60"/>
      <c r="H16" s="68">
        <v>8604</v>
      </c>
      <c r="I16" s="24"/>
    </row>
    <row r="17" spans="1:21" x14ac:dyDescent="0.25">
      <c r="A17" s="12"/>
      <c r="B17" s="27" t="s">
        <v>238</v>
      </c>
      <c r="C17" s="28"/>
      <c r="D17" s="58"/>
      <c r="E17" s="82">
        <v>228481</v>
      </c>
      <c r="F17" s="28"/>
      <c r="G17" s="58"/>
      <c r="H17" s="82">
        <v>225354</v>
      </c>
      <c r="I17" s="28"/>
    </row>
    <row r="18" spans="1:21" x14ac:dyDescent="0.25">
      <c r="A18" s="12"/>
      <c r="B18" s="31" t="s">
        <v>239</v>
      </c>
      <c r="C18" s="24"/>
      <c r="D18" s="31"/>
      <c r="E18" s="33">
        <v>-407</v>
      </c>
      <c r="F18" s="24"/>
      <c r="G18" s="31"/>
      <c r="H18" s="33">
        <v>-388</v>
      </c>
      <c r="I18" s="24"/>
    </row>
    <row r="19" spans="1:21" ht="15.75" thickBot="1" x14ac:dyDescent="0.3">
      <c r="A19" s="12"/>
      <c r="B19" s="83" t="s">
        <v>240</v>
      </c>
      <c r="C19" s="28"/>
      <c r="D19" s="34"/>
      <c r="E19" s="54">
        <v>-2452</v>
      </c>
      <c r="F19" s="28"/>
      <c r="G19" s="34"/>
      <c r="H19" s="54">
        <v>-2405</v>
      </c>
      <c r="I19" s="28"/>
    </row>
    <row r="20" spans="1:21" ht="15.75" thickBot="1" x14ac:dyDescent="0.3">
      <c r="A20" s="12"/>
      <c r="B20" s="31" t="s">
        <v>241</v>
      </c>
      <c r="C20" s="24"/>
      <c r="D20" s="36" t="s">
        <v>185</v>
      </c>
      <c r="E20" s="37">
        <v>225622</v>
      </c>
      <c r="F20" s="24"/>
      <c r="G20" s="36" t="s">
        <v>185</v>
      </c>
      <c r="H20" s="37">
        <v>222561</v>
      </c>
      <c r="I20" s="24"/>
    </row>
    <row r="21" spans="1:21" ht="15.75" thickTop="1" x14ac:dyDescent="0.25">
      <c r="A21" s="12"/>
      <c r="B21" s="4"/>
    </row>
    <row r="22" spans="1:21" ht="15" customHeight="1" x14ac:dyDescent="0.25">
      <c r="A22" s="12" t="s">
        <v>450</v>
      </c>
      <c r="B22" s="79" t="s">
        <v>242</v>
      </c>
      <c r="C22" s="79"/>
      <c r="D22" s="79"/>
      <c r="E22" s="79"/>
      <c r="F22" s="79"/>
      <c r="G22" s="79"/>
      <c r="H22" s="79"/>
      <c r="I22" s="79"/>
      <c r="J22" s="79"/>
      <c r="K22" s="79"/>
      <c r="L22" s="79"/>
      <c r="M22" s="79"/>
      <c r="N22" s="79"/>
      <c r="O22" s="79"/>
      <c r="P22" s="79"/>
      <c r="Q22" s="79"/>
      <c r="R22" s="79"/>
      <c r="S22" s="79"/>
      <c r="T22" s="79"/>
      <c r="U22" s="79"/>
    </row>
    <row r="23" spans="1:21" x14ac:dyDescent="0.25">
      <c r="A23" s="12"/>
      <c r="B23" s="79"/>
      <c r="C23" s="79"/>
      <c r="D23" s="79"/>
      <c r="E23" s="79"/>
      <c r="F23" s="79"/>
      <c r="G23" s="79"/>
      <c r="H23" s="79"/>
      <c r="I23" s="79"/>
      <c r="J23" s="79"/>
      <c r="K23" s="79"/>
      <c r="L23" s="79"/>
      <c r="M23" s="79"/>
      <c r="N23" s="79"/>
      <c r="O23" s="79"/>
      <c r="P23" s="79"/>
      <c r="Q23" s="79"/>
      <c r="R23" s="79"/>
      <c r="S23" s="79"/>
      <c r="T23" s="79"/>
      <c r="U23" s="79"/>
    </row>
    <row r="24" spans="1:21" x14ac:dyDescent="0.25">
      <c r="A24" s="12"/>
      <c r="B24" s="17"/>
      <c r="C24" s="17"/>
      <c r="D24" s="43"/>
      <c r="E24" s="43"/>
      <c r="F24" s="17"/>
      <c r="G24" s="43"/>
      <c r="H24" s="43"/>
      <c r="I24" s="17"/>
      <c r="J24" s="52" t="s">
        <v>243</v>
      </c>
      <c r="K24" s="52"/>
      <c r="L24" s="17"/>
      <c r="M24" s="43"/>
      <c r="N24" s="43"/>
      <c r="O24" s="17"/>
      <c r="P24" s="43"/>
      <c r="Q24" s="43"/>
      <c r="R24" s="17"/>
    </row>
    <row r="25" spans="1:21" x14ac:dyDescent="0.25">
      <c r="A25" s="12"/>
      <c r="B25" s="17"/>
      <c r="C25" s="17"/>
      <c r="D25" s="43"/>
      <c r="E25" s="43"/>
      <c r="F25" s="17"/>
      <c r="G25" s="52" t="s">
        <v>231</v>
      </c>
      <c r="H25" s="52"/>
      <c r="I25" s="17"/>
      <c r="J25" s="52" t="s">
        <v>244</v>
      </c>
      <c r="K25" s="52"/>
      <c r="L25" s="17"/>
      <c r="M25" s="43"/>
      <c r="N25" s="43"/>
      <c r="O25" s="17"/>
      <c r="P25" s="43"/>
      <c r="Q25" s="43"/>
      <c r="R25" s="17"/>
    </row>
    <row r="26" spans="1:21" x14ac:dyDescent="0.25">
      <c r="A26" s="12"/>
      <c r="B26" s="17"/>
      <c r="C26" s="17"/>
      <c r="D26" s="43"/>
      <c r="E26" s="43"/>
      <c r="F26" s="17"/>
      <c r="G26" s="52" t="s">
        <v>245</v>
      </c>
      <c r="H26" s="52"/>
      <c r="I26" s="17"/>
      <c r="J26" s="52" t="s">
        <v>245</v>
      </c>
      <c r="K26" s="52"/>
      <c r="L26" s="17"/>
      <c r="M26" s="43"/>
      <c r="N26" s="43"/>
      <c r="O26" s="17"/>
      <c r="P26" s="43"/>
      <c r="Q26" s="43"/>
      <c r="R26" s="17"/>
    </row>
    <row r="27" spans="1:21" ht="15.75" thickBot="1" x14ac:dyDescent="0.3">
      <c r="A27" s="12"/>
      <c r="B27" s="17"/>
      <c r="C27" s="17"/>
      <c r="D27" s="53" t="s">
        <v>231</v>
      </c>
      <c r="E27" s="53"/>
      <c r="F27" s="17"/>
      <c r="G27" s="53" t="s">
        <v>246</v>
      </c>
      <c r="H27" s="53"/>
      <c r="I27" s="17"/>
      <c r="J27" s="53" t="s">
        <v>246</v>
      </c>
      <c r="K27" s="53"/>
      <c r="L27" s="17"/>
      <c r="M27" s="53" t="s">
        <v>237</v>
      </c>
      <c r="N27" s="53"/>
      <c r="O27" s="17"/>
      <c r="P27" s="53" t="s">
        <v>209</v>
      </c>
      <c r="Q27" s="53"/>
      <c r="R27" s="17"/>
    </row>
    <row r="28" spans="1:21" x14ac:dyDescent="0.25">
      <c r="A28" s="12"/>
      <c r="B28" s="17"/>
      <c r="C28" s="17"/>
      <c r="D28" s="85"/>
      <c r="E28" s="85"/>
      <c r="F28" s="17"/>
      <c r="G28" s="85"/>
      <c r="H28" s="85"/>
      <c r="I28" s="17"/>
      <c r="J28" s="85"/>
      <c r="K28" s="85"/>
      <c r="L28" s="17"/>
      <c r="M28" s="85"/>
      <c r="N28" s="85"/>
      <c r="O28" s="17"/>
      <c r="P28" s="85"/>
      <c r="Q28" s="85"/>
      <c r="R28" s="17"/>
    </row>
    <row r="29" spans="1:21" x14ac:dyDescent="0.25">
      <c r="A29" s="12"/>
      <c r="B29" s="31" t="s">
        <v>247</v>
      </c>
      <c r="C29" s="24"/>
      <c r="D29" s="31"/>
      <c r="E29" s="33"/>
      <c r="F29" s="24"/>
      <c r="G29" s="31"/>
      <c r="H29" s="33"/>
      <c r="I29" s="24"/>
      <c r="J29" s="31"/>
      <c r="K29" s="33"/>
      <c r="L29" s="24"/>
      <c r="M29" s="31"/>
      <c r="N29" s="33"/>
      <c r="O29" s="24"/>
      <c r="P29" s="31"/>
      <c r="Q29" s="33"/>
      <c r="R29" s="24"/>
    </row>
    <row r="30" spans="1:21" x14ac:dyDescent="0.25">
      <c r="A30" s="12"/>
      <c r="B30" s="81" t="s">
        <v>248</v>
      </c>
      <c r="C30" s="28"/>
      <c r="D30" s="27" t="s">
        <v>185</v>
      </c>
      <c r="E30" s="30">
        <v>300</v>
      </c>
      <c r="F30" s="28"/>
      <c r="G30" s="27" t="s">
        <v>185</v>
      </c>
      <c r="H30" s="29">
        <v>1455</v>
      </c>
      <c r="I30" s="28"/>
      <c r="J30" s="27" t="s">
        <v>185</v>
      </c>
      <c r="K30" s="30">
        <v>289</v>
      </c>
      <c r="L30" s="28"/>
      <c r="M30" s="27" t="s">
        <v>185</v>
      </c>
      <c r="N30" s="30">
        <v>375</v>
      </c>
      <c r="O30" s="28"/>
      <c r="P30" s="27" t="s">
        <v>185</v>
      </c>
      <c r="Q30" s="29">
        <v>2419</v>
      </c>
      <c r="R30" s="28"/>
    </row>
    <row r="31" spans="1:21" x14ac:dyDescent="0.25">
      <c r="A31" s="12"/>
      <c r="B31" s="80" t="s">
        <v>81</v>
      </c>
      <c r="C31" s="24"/>
      <c r="D31" s="31"/>
      <c r="E31" s="33">
        <v>11</v>
      </c>
      <c r="F31" s="24"/>
      <c r="G31" s="31"/>
      <c r="H31" s="33">
        <v>38</v>
      </c>
      <c r="I31" s="24"/>
      <c r="J31" s="31"/>
      <c r="K31" s="33">
        <v>-2</v>
      </c>
      <c r="L31" s="24"/>
      <c r="M31" s="31"/>
      <c r="N31" s="33">
        <v>10</v>
      </c>
      <c r="O31" s="24"/>
      <c r="P31" s="31"/>
      <c r="Q31" s="33">
        <v>57</v>
      </c>
      <c r="R31" s="24"/>
    </row>
    <row r="32" spans="1:21" x14ac:dyDescent="0.25">
      <c r="A32" s="12"/>
      <c r="B32" s="81" t="s">
        <v>249</v>
      </c>
      <c r="C32" s="28"/>
      <c r="D32" s="27"/>
      <c r="E32" s="30" t="s">
        <v>190</v>
      </c>
      <c r="F32" s="28"/>
      <c r="G32" s="27"/>
      <c r="H32" s="30" t="s">
        <v>190</v>
      </c>
      <c r="I32" s="28"/>
      <c r="J32" s="27"/>
      <c r="K32" s="30" t="s">
        <v>190</v>
      </c>
      <c r="L32" s="28"/>
      <c r="M32" s="27"/>
      <c r="N32" s="30">
        <v>-35</v>
      </c>
      <c r="O32" s="28"/>
      <c r="P32" s="27"/>
      <c r="Q32" s="30">
        <v>-35</v>
      </c>
      <c r="R32" s="28"/>
    </row>
    <row r="33" spans="1:21" ht="15.75" thickBot="1" x14ac:dyDescent="0.3">
      <c r="A33" s="12"/>
      <c r="B33" s="80" t="s">
        <v>250</v>
      </c>
      <c r="C33" s="24"/>
      <c r="D33" s="60"/>
      <c r="E33" s="61" t="s">
        <v>190</v>
      </c>
      <c r="F33" s="24"/>
      <c r="G33" s="60"/>
      <c r="H33" s="61" t="s">
        <v>190</v>
      </c>
      <c r="I33" s="24"/>
      <c r="J33" s="60"/>
      <c r="K33" s="61">
        <v>1</v>
      </c>
      <c r="L33" s="24"/>
      <c r="M33" s="60"/>
      <c r="N33" s="61">
        <v>10</v>
      </c>
      <c r="O33" s="24"/>
      <c r="P33" s="60"/>
      <c r="Q33" s="61">
        <v>11</v>
      </c>
      <c r="R33" s="24"/>
    </row>
    <row r="34" spans="1:21" ht="15.75" thickBot="1" x14ac:dyDescent="0.3">
      <c r="A34" s="12"/>
      <c r="B34" s="81" t="s">
        <v>251</v>
      </c>
      <c r="C34" s="28"/>
      <c r="D34" s="63" t="s">
        <v>185</v>
      </c>
      <c r="E34" s="84">
        <v>311</v>
      </c>
      <c r="F34" s="28"/>
      <c r="G34" s="63" t="s">
        <v>185</v>
      </c>
      <c r="H34" s="64">
        <v>1493</v>
      </c>
      <c r="I34" s="28"/>
      <c r="J34" s="63" t="s">
        <v>185</v>
      </c>
      <c r="K34" s="84">
        <v>288</v>
      </c>
      <c r="L34" s="28"/>
      <c r="M34" s="63" t="s">
        <v>185</v>
      </c>
      <c r="N34" s="84">
        <v>360</v>
      </c>
      <c r="O34" s="28"/>
      <c r="P34" s="63" t="s">
        <v>185</v>
      </c>
      <c r="Q34" s="64">
        <v>2452</v>
      </c>
      <c r="R34" s="28"/>
    </row>
    <row r="35" spans="1:21" ht="15.75" thickTop="1" x14ac:dyDescent="0.25">
      <c r="A35" s="12"/>
      <c r="B35" s="79"/>
      <c r="C35" s="79"/>
      <c r="D35" s="79"/>
      <c r="E35" s="79"/>
      <c r="F35" s="79"/>
      <c r="G35" s="79"/>
      <c r="H35" s="79"/>
      <c r="I35" s="79"/>
      <c r="J35" s="79"/>
      <c r="K35" s="79"/>
      <c r="L35" s="79"/>
      <c r="M35" s="79"/>
      <c r="N35" s="79"/>
      <c r="O35" s="79"/>
      <c r="P35" s="79"/>
      <c r="Q35" s="79"/>
      <c r="R35" s="79"/>
      <c r="S35" s="79"/>
      <c r="T35" s="79"/>
      <c r="U35" s="79"/>
    </row>
    <row r="36" spans="1:21" ht="15" customHeight="1" x14ac:dyDescent="0.25">
      <c r="A36" s="12"/>
      <c r="B36" s="79" t="s">
        <v>252</v>
      </c>
      <c r="C36" s="79"/>
      <c r="D36" s="79"/>
      <c r="E36" s="79"/>
      <c r="F36" s="79"/>
      <c r="G36" s="79"/>
      <c r="H36" s="79"/>
      <c r="I36" s="79"/>
      <c r="J36" s="79"/>
      <c r="K36" s="79"/>
      <c r="L36" s="79"/>
      <c r="M36" s="79"/>
      <c r="N36" s="79"/>
      <c r="O36" s="79"/>
      <c r="P36" s="79"/>
      <c r="Q36" s="79"/>
      <c r="R36" s="79"/>
      <c r="S36" s="79"/>
      <c r="T36" s="79"/>
      <c r="U36" s="79"/>
    </row>
    <row r="37" spans="1:21" x14ac:dyDescent="0.25">
      <c r="A37" s="12"/>
      <c r="B37" s="79"/>
      <c r="C37" s="79"/>
      <c r="D37" s="79"/>
      <c r="E37" s="79"/>
      <c r="F37" s="79"/>
      <c r="G37" s="79"/>
      <c r="H37" s="79"/>
      <c r="I37" s="79"/>
      <c r="J37" s="79"/>
      <c r="K37" s="79"/>
      <c r="L37" s="79"/>
      <c r="M37" s="79"/>
      <c r="N37" s="79"/>
      <c r="O37" s="79"/>
      <c r="P37" s="79"/>
      <c r="Q37" s="79"/>
      <c r="R37" s="79"/>
      <c r="S37" s="79"/>
      <c r="T37" s="79"/>
      <c r="U37" s="79"/>
    </row>
    <row r="38" spans="1:21" x14ac:dyDescent="0.25">
      <c r="A38" s="12"/>
      <c r="B38" s="17"/>
      <c r="C38" s="17"/>
      <c r="D38" s="43"/>
      <c r="E38" s="43"/>
      <c r="F38" s="17"/>
      <c r="G38" s="43"/>
      <c r="H38" s="43"/>
      <c r="I38" s="17"/>
      <c r="J38" s="52" t="s">
        <v>243</v>
      </c>
      <c r="K38" s="52"/>
      <c r="L38" s="17"/>
      <c r="M38" s="43"/>
      <c r="N38" s="43"/>
      <c r="O38" s="17"/>
      <c r="P38" s="43"/>
      <c r="Q38" s="43"/>
      <c r="R38" s="17"/>
    </row>
    <row r="39" spans="1:21" x14ac:dyDescent="0.25">
      <c r="A39" s="12"/>
      <c r="B39" s="17"/>
      <c r="C39" s="17"/>
      <c r="D39" s="43"/>
      <c r="E39" s="43"/>
      <c r="F39" s="17"/>
      <c r="G39" s="52" t="s">
        <v>231</v>
      </c>
      <c r="H39" s="52"/>
      <c r="I39" s="17"/>
      <c r="J39" s="52" t="s">
        <v>244</v>
      </c>
      <c r="K39" s="52"/>
      <c r="L39" s="17"/>
      <c r="M39" s="43"/>
      <c r="N39" s="43"/>
      <c r="O39" s="17"/>
      <c r="P39" s="43"/>
      <c r="Q39" s="43"/>
      <c r="R39" s="17"/>
    </row>
    <row r="40" spans="1:21" x14ac:dyDescent="0.25">
      <c r="A40" s="12"/>
      <c r="B40" s="17"/>
      <c r="C40" s="17"/>
      <c r="D40" s="43"/>
      <c r="E40" s="43"/>
      <c r="F40" s="17"/>
      <c r="G40" s="52" t="s">
        <v>245</v>
      </c>
      <c r="H40" s="52"/>
      <c r="I40" s="17"/>
      <c r="J40" s="52" t="s">
        <v>245</v>
      </c>
      <c r="K40" s="52"/>
      <c r="L40" s="17"/>
      <c r="M40" s="43"/>
      <c r="N40" s="43"/>
      <c r="O40" s="17"/>
      <c r="P40" s="43"/>
      <c r="Q40" s="43"/>
      <c r="R40" s="17"/>
    </row>
    <row r="41" spans="1:21" ht="15.75" thickBot="1" x14ac:dyDescent="0.3">
      <c r="A41" s="12"/>
      <c r="B41" s="17"/>
      <c r="C41" s="17"/>
      <c r="D41" s="53" t="s">
        <v>231</v>
      </c>
      <c r="E41" s="53"/>
      <c r="F41" s="17"/>
      <c r="G41" s="53" t="s">
        <v>246</v>
      </c>
      <c r="H41" s="53"/>
      <c r="I41" s="17"/>
      <c r="J41" s="53" t="s">
        <v>246</v>
      </c>
      <c r="K41" s="53"/>
      <c r="L41" s="17"/>
      <c r="M41" s="53" t="s">
        <v>237</v>
      </c>
      <c r="N41" s="53"/>
      <c r="O41" s="17"/>
      <c r="P41" s="53" t="s">
        <v>209</v>
      </c>
      <c r="Q41" s="53"/>
      <c r="R41" s="17"/>
    </row>
    <row r="42" spans="1:21" x14ac:dyDescent="0.25">
      <c r="A42" s="12"/>
      <c r="B42" s="17"/>
      <c r="C42" s="17"/>
      <c r="D42" s="85"/>
      <c r="E42" s="85"/>
      <c r="F42" s="17"/>
      <c r="G42" s="85"/>
      <c r="H42" s="85"/>
      <c r="I42" s="17"/>
      <c r="J42" s="85"/>
      <c r="K42" s="85"/>
      <c r="L42" s="17"/>
      <c r="M42" s="85"/>
      <c r="N42" s="85"/>
      <c r="O42" s="17"/>
      <c r="P42" s="85"/>
      <c r="Q42" s="85"/>
      <c r="R42" s="17"/>
    </row>
    <row r="43" spans="1:21" x14ac:dyDescent="0.25">
      <c r="A43" s="12"/>
      <c r="B43" s="31" t="s">
        <v>247</v>
      </c>
      <c r="C43" s="24"/>
      <c r="D43" s="31"/>
      <c r="E43" s="33"/>
      <c r="F43" s="24"/>
      <c r="G43" s="31"/>
      <c r="H43" s="33"/>
      <c r="I43" s="24"/>
      <c r="J43" s="31"/>
      <c r="K43" s="33"/>
      <c r="L43" s="24"/>
      <c r="M43" s="31"/>
      <c r="N43" s="33"/>
      <c r="O43" s="24"/>
      <c r="P43" s="31"/>
      <c r="Q43" s="33"/>
      <c r="R43" s="24"/>
    </row>
    <row r="44" spans="1:21" x14ac:dyDescent="0.25">
      <c r="A44" s="12"/>
      <c r="B44" s="81" t="s">
        <v>248</v>
      </c>
      <c r="C44" s="28"/>
      <c r="D44" s="27" t="s">
        <v>185</v>
      </c>
      <c r="E44" s="30">
        <v>307</v>
      </c>
      <c r="F44" s="28"/>
      <c r="G44" s="27" t="s">
        <v>185</v>
      </c>
      <c r="H44" s="29">
        <v>1440</v>
      </c>
      <c r="I44" s="28"/>
      <c r="J44" s="27" t="s">
        <v>185</v>
      </c>
      <c r="K44" s="30">
        <v>294</v>
      </c>
      <c r="L44" s="28"/>
      <c r="M44" s="27" t="s">
        <v>185</v>
      </c>
      <c r="N44" s="30">
        <v>364</v>
      </c>
      <c r="O44" s="28"/>
      <c r="P44" s="27" t="s">
        <v>185</v>
      </c>
      <c r="Q44" s="29">
        <v>2405</v>
      </c>
      <c r="R44" s="28"/>
    </row>
    <row r="45" spans="1:21" x14ac:dyDescent="0.25">
      <c r="A45" s="12"/>
      <c r="B45" s="80" t="s">
        <v>81</v>
      </c>
      <c r="C45" s="24"/>
      <c r="D45" s="31"/>
      <c r="E45" s="33">
        <v>4</v>
      </c>
      <c r="F45" s="24"/>
      <c r="G45" s="31"/>
      <c r="H45" s="33">
        <v>53</v>
      </c>
      <c r="I45" s="24"/>
      <c r="J45" s="31"/>
      <c r="K45" s="33">
        <v>25</v>
      </c>
      <c r="L45" s="24"/>
      <c r="M45" s="31"/>
      <c r="N45" s="33">
        <v>42</v>
      </c>
      <c r="O45" s="24"/>
      <c r="P45" s="31"/>
      <c r="Q45" s="33">
        <v>124</v>
      </c>
      <c r="R45" s="24"/>
    </row>
    <row r="46" spans="1:21" x14ac:dyDescent="0.25">
      <c r="A46" s="12"/>
      <c r="B46" s="81" t="s">
        <v>249</v>
      </c>
      <c r="C46" s="28"/>
      <c r="D46" s="27"/>
      <c r="E46" s="30" t="s">
        <v>190</v>
      </c>
      <c r="F46" s="28"/>
      <c r="G46" s="27"/>
      <c r="H46" s="30" t="s">
        <v>190</v>
      </c>
      <c r="I46" s="28"/>
      <c r="J46" s="27"/>
      <c r="K46" s="30">
        <v>-33</v>
      </c>
      <c r="L46" s="28"/>
      <c r="M46" s="27"/>
      <c r="N46" s="30">
        <v>-68</v>
      </c>
      <c r="O46" s="28"/>
      <c r="P46" s="27"/>
      <c r="Q46" s="30">
        <v>-101</v>
      </c>
      <c r="R46" s="28"/>
    </row>
    <row r="47" spans="1:21" ht="15.75" thickBot="1" x14ac:dyDescent="0.3">
      <c r="A47" s="12"/>
      <c r="B47" s="80" t="s">
        <v>250</v>
      </c>
      <c r="C47" s="24"/>
      <c r="D47" s="60"/>
      <c r="E47" s="61" t="s">
        <v>190</v>
      </c>
      <c r="F47" s="24"/>
      <c r="G47" s="60"/>
      <c r="H47" s="61" t="s">
        <v>190</v>
      </c>
      <c r="I47" s="24"/>
      <c r="J47" s="60"/>
      <c r="K47" s="61">
        <v>2</v>
      </c>
      <c r="L47" s="24"/>
      <c r="M47" s="60"/>
      <c r="N47" s="61">
        <v>22</v>
      </c>
      <c r="O47" s="24"/>
      <c r="P47" s="60"/>
      <c r="Q47" s="61">
        <v>24</v>
      </c>
      <c r="R47" s="24"/>
    </row>
    <row r="48" spans="1:21" ht="15.75" thickBot="1" x14ac:dyDescent="0.3">
      <c r="A48" s="12"/>
      <c r="B48" s="81" t="s">
        <v>251</v>
      </c>
      <c r="C48" s="28"/>
      <c r="D48" s="63" t="s">
        <v>185</v>
      </c>
      <c r="E48" s="84">
        <v>311</v>
      </c>
      <c r="F48" s="28"/>
      <c r="G48" s="63" t="s">
        <v>185</v>
      </c>
      <c r="H48" s="64">
        <v>1493</v>
      </c>
      <c r="I48" s="28"/>
      <c r="J48" s="63" t="s">
        <v>185</v>
      </c>
      <c r="K48" s="84">
        <v>288</v>
      </c>
      <c r="L48" s="28"/>
      <c r="M48" s="63" t="s">
        <v>185</v>
      </c>
      <c r="N48" s="84">
        <v>360</v>
      </c>
      <c r="O48" s="28"/>
      <c r="P48" s="63" t="s">
        <v>185</v>
      </c>
      <c r="Q48" s="64">
        <v>2452</v>
      </c>
      <c r="R48" s="28"/>
    </row>
    <row r="49" spans="1:21" ht="15.75" thickTop="1" x14ac:dyDescent="0.25">
      <c r="A49" s="12"/>
      <c r="B49" s="79"/>
      <c r="C49" s="79"/>
      <c r="D49" s="79"/>
      <c r="E49" s="79"/>
      <c r="F49" s="79"/>
      <c r="G49" s="79"/>
      <c r="H49" s="79"/>
      <c r="I49" s="79"/>
      <c r="J49" s="79"/>
      <c r="K49" s="79"/>
      <c r="L49" s="79"/>
      <c r="M49" s="79"/>
      <c r="N49" s="79"/>
      <c r="O49" s="79"/>
      <c r="P49" s="79"/>
      <c r="Q49" s="79"/>
      <c r="R49" s="79"/>
      <c r="S49" s="79"/>
      <c r="T49" s="79"/>
      <c r="U49" s="79"/>
    </row>
    <row r="50" spans="1:21" ht="15" customHeight="1" x14ac:dyDescent="0.25">
      <c r="A50" s="12"/>
      <c r="B50" s="79" t="s">
        <v>253</v>
      </c>
      <c r="C50" s="79"/>
      <c r="D50" s="79"/>
      <c r="E50" s="79"/>
      <c r="F50" s="79"/>
      <c r="G50" s="79"/>
      <c r="H50" s="79"/>
      <c r="I50" s="79"/>
      <c r="J50" s="79"/>
      <c r="K50" s="79"/>
      <c r="L50" s="79"/>
      <c r="M50" s="79"/>
      <c r="N50" s="79"/>
      <c r="O50" s="79"/>
      <c r="P50" s="79"/>
      <c r="Q50" s="79"/>
      <c r="R50" s="79"/>
      <c r="S50" s="79"/>
      <c r="T50" s="79"/>
      <c r="U50" s="79"/>
    </row>
    <row r="51" spans="1:21" x14ac:dyDescent="0.25">
      <c r="A51" s="12"/>
      <c r="B51" s="79"/>
      <c r="C51" s="79"/>
      <c r="D51" s="79"/>
      <c r="E51" s="79"/>
      <c r="F51" s="79"/>
      <c r="G51" s="79"/>
      <c r="H51" s="79"/>
      <c r="I51" s="79"/>
      <c r="J51" s="79"/>
      <c r="K51" s="79"/>
      <c r="L51" s="79"/>
      <c r="M51" s="79"/>
      <c r="N51" s="79"/>
      <c r="O51" s="79"/>
      <c r="P51" s="79"/>
      <c r="Q51" s="79"/>
      <c r="R51" s="79"/>
      <c r="S51" s="79"/>
      <c r="T51" s="79"/>
      <c r="U51" s="79"/>
    </row>
    <row r="52" spans="1:21" x14ac:dyDescent="0.25">
      <c r="A52" s="12"/>
      <c r="B52" s="17"/>
      <c r="C52" s="17"/>
      <c r="D52" s="43"/>
      <c r="E52" s="43"/>
      <c r="F52" s="17"/>
      <c r="G52" s="43"/>
      <c r="H52" s="43"/>
      <c r="I52" s="17"/>
      <c r="J52" s="52" t="s">
        <v>243</v>
      </c>
      <c r="K52" s="52"/>
      <c r="L52" s="17"/>
      <c r="M52" s="43"/>
      <c r="N52" s="43"/>
      <c r="O52" s="17"/>
      <c r="P52" s="43"/>
      <c r="Q52" s="43"/>
      <c r="R52" s="17"/>
    </row>
    <row r="53" spans="1:21" x14ac:dyDescent="0.25">
      <c r="A53" s="12"/>
      <c r="B53" s="17"/>
      <c r="C53" s="17"/>
      <c r="D53" s="43"/>
      <c r="E53" s="43"/>
      <c r="F53" s="17"/>
      <c r="G53" s="52" t="s">
        <v>231</v>
      </c>
      <c r="H53" s="52"/>
      <c r="I53" s="17"/>
      <c r="J53" s="52" t="s">
        <v>244</v>
      </c>
      <c r="K53" s="52"/>
      <c r="L53" s="17"/>
      <c r="M53" s="43"/>
      <c r="N53" s="43"/>
      <c r="O53" s="17"/>
      <c r="P53" s="43"/>
      <c r="Q53" s="43"/>
      <c r="R53" s="17"/>
    </row>
    <row r="54" spans="1:21" x14ac:dyDescent="0.25">
      <c r="A54" s="12"/>
      <c r="B54" s="17"/>
      <c r="C54" s="17"/>
      <c r="D54" s="43"/>
      <c r="E54" s="43"/>
      <c r="F54" s="17"/>
      <c r="G54" s="52" t="s">
        <v>245</v>
      </c>
      <c r="H54" s="52"/>
      <c r="I54" s="17"/>
      <c r="J54" s="52" t="s">
        <v>245</v>
      </c>
      <c r="K54" s="52"/>
      <c r="L54" s="17"/>
      <c r="M54" s="43"/>
      <c r="N54" s="43"/>
      <c r="O54" s="17"/>
      <c r="P54" s="43"/>
      <c r="Q54" s="43"/>
      <c r="R54" s="17"/>
    </row>
    <row r="55" spans="1:21" ht="15.75" thickBot="1" x14ac:dyDescent="0.3">
      <c r="A55" s="12"/>
      <c r="B55" s="17"/>
      <c r="C55" s="17"/>
      <c r="D55" s="53" t="s">
        <v>231</v>
      </c>
      <c r="E55" s="53"/>
      <c r="F55" s="17"/>
      <c r="G55" s="53" t="s">
        <v>246</v>
      </c>
      <c r="H55" s="53"/>
      <c r="I55" s="17"/>
      <c r="J55" s="53" t="s">
        <v>246</v>
      </c>
      <c r="K55" s="53"/>
      <c r="L55" s="17"/>
      <c r="M55" s="53" t="s">
        <v>237</v>
      </c>
      <c r="N55" s="53"/>
      <c r="O55" s="17"/>
      <c r="P55" s="53" t="s">
        <v>209</v>
      </c>
      <c r="Q55" s="53"/>
      <c r="R55" s="17"/>
    </row>
    <row r="56" spans="1:21" x14ac:dyDescent="0.25">
      <c r="A56" s="12"/>
      <c r="B56" s="17"/>
      <c r="C56" s="17"/>
      <c r="D56" s="85"/>
      <c r="E56" s="85"/>
      <c r="F56" s="17"/>
      <c r="G56" s="85"/>
      <c r="H56" s="85"/>
      <c r="I56" s="17"/>
      <c r="J56" s="85"/>
      <c r="K56" s="85"/>
      <c r="L56" s="17"/>
      <c r="M56" s="85"/>
      <c r="N56" s="85"/>
      <c r="O56" s="17"/>
      <c r="P56" s="85"/>
      <c r="Q56" s="85"/>
      <c r="R56" s="17"/>
    </row>
    <row r="57" spans="1:21" x14ac:dyDescent="0.25">
      <c r="A57" s="12"/>
      <c r="B57" s="31" t="s">
        <v>247</v>
      </c>
      <c r="C57" s="24"/>
      <c r="D57" s="31"/>
      <c r="E57" s="33"/>
      <c r="F57" s="24"/>
      <c r="G57" s="31"/>
      <c r="H57" s="33"/>
      <c r="I57" s="24"/>
      <c r="J57" s="31"/>
      <c r="K57" s="33"/>
      <c r="L57" s="24"/>
      <c r="M57" s="31"/>
      <c r="N57" s="33"/>
      <c r="O57" s="24"/>
      <c r="P57" s="31"/>
      <c r="Q57" s="33"/>
      <c r="R57" s="24"/>
    </row>
    <row r="58" spans="1:21" x14ac:dyDescent="0.25">
      <c r="A58" s="12"/>
      <c r="B58" s="81" t="s">
        <v>248</v>
      </c>
      <c r="C58" s="28"/>
      <c r="D58" s="27" t="s">
        <v>185</v>
      </c>
      <c r="E58" s="30">
        <v>150</v>
      </c>
      <c r="F58" s="28"/>
      <c r="G58" s="27" t="s">
        <v>185</v>
      </c>
      <c r="H58" s="29">
        <v>1499</v>
      </c>
      <c r="I58" s="28"/>
      <c r="J58" s="27" t="s">
        <v>185</v>
      </c>
      <c r="K58" s="30">
        <v>500</v>
      </c>
      <c r="L58" s="28"/>
      <c r="M58" s="27" t="s">
        <v>185</v>
      </c>
      <c r="N58" s="30">
        <v>337</v>
      </c>
      <c r="O58" s="28"/>
      <c r="P58" s="27" t="s">
        <v>185</v>
      </c>
      <c r="Q58" s="29">
        <v>2486</v>
      </c>
      <c r="R58" s="28"/>
    </row>
    <row r="59" spans="1:21" x14ac:dyDescent="0.25">
      <c r="A59" s="12"/>
      <c r="B59" s="80" t="s">
        <v>81</v>
      </c>
      <c r="C59" s="24"/>
      <c r="D59" s="31"/>
      <c r="E59" s="33">
        <v>26</v>
      </c>
      <c r="F59" s="24"/>
      <c r="G59" s="31"/>
      <c r="H59" s="33">
        <v>3</v>
      </c>
      <c r="I59" s="24"/>
      <c r="J59" s="31"/>
      <c r="K59" s="33">
        <v>-49</v>
      </c>
      <c r="L59" s="24"/>
      <c r="M59" s="31"/>
      <c r="N59" s="33">
        <v>55</v>
      </c>
      <c r="O59" s="24"/>
      <c r="P59" s="31"/>
      <c r="Q59" s="33">
        <v>35</v>
      </c>
      <c r="R59" s="24"/>
    </row>
    <row r="60" spans="1:21" x14ac:dyDescent="0.25">
      <c r="A60" s="12"/>
      <c r="B60" s="81" t="s">
        <v>249</v>
      </c>
      <c r="C60" s="28"/>
      <c r="D60" s="27"/>
      <c r="E60" s="30">
        <v>-17</v>
      </c>
      <c r="F60" s="28"/>
      <c r="G60" s="27"/>
      <c r="H60" s="30">
        <v>-1</v>
      </c>
      <c r="I60" s="28"/>
      <c r="J60" s="27"/>
      <c r="K60" s="30" t="s">
        <v>190</v>
      </c>
      <c r="L60" s="28"/>
      <c r="M60" s="27"/>
      <c r="N60" s="30">
        <v>-54</v>
      </c>
      <c r="O60" s="28"/>
      <c r="P60" s="27"/>
      <c r="Q60" s="30">
        <v>-72</v>
      </c>
      <c r="R60" s="28"/>
    </row>
    <row r="61" spans="1:21" ht="15.75" thickBot="1" x14ac:dyDescent="0.3">
      <c r="A61" s="12"/>
      <c r="B61" s="80" t="s">
        <v>250</v>
      </c>
      <c r="C61" s="24"/>
      <c r="D61" s="60"/>
      <c r="E61" s="61" t="s">
        <v>190</v>
      </c>
      <c r="F61" s="24"/>
      <c r="G61" s="60"/>
      <c r="H61" s="61" t="s">
        <v>190</v>
      </c>
      <c r="I61" s="24"/>
      <c r="J61" s="60"/>
      <c r="K61" s="61" t="s">
        <v>190</v>
      </c>
      <c r="L61" s="24"/>
      <c r="M61" s="60"/>
      <c r="N61" s="61">
        <v>38</v>
      </c>
      <c r="O61" s="24"/>
      <c r="P61" s="60"/>
      <c r="Q61" s="61">
        <v>38</v>
      </c>
      <c r="R61" s="24"/>
    </row>
    <row r="62" spans="1:21" ht="15.75" thickBot="1" x14ac:dyDescent="0.3">
      <c r="A62" s="12"/>
      <c r="B62" s="81" t="s">
        <v>251</v>
      </c>
      <c r="C62" s="28"/>
      <c r="D62" s="63" t="s">
        <v>185</v>
      </c>
      <c r="E62" s="84">
        <v>159</v>
      </c>
      <c r="F62" s="28"/>
      <c r="G62" s="63" t="s">
        <v>185</v>
      </c>
      <c r="H62" s="64">
        <v>1501</v>
      </c>
      <c r="I62" s="28"/>
      <c r="J62" s="63" t="s">
        <v>185</v>
      </c>
      <c r="K62" s="84">
        <v>451</v>
      </c>
      <c r="L62" s="28"/>
      <c r="M62" s="63" t="s">
        <v>185</v>
      </c>
      <c r="N62" s="84">
        <v>376</v>
      </c>
      <c r="O62" s="28"/>
      <c r="P62" s="63" t="s">
        <v>185</v>
      </c>
      <c r="Q62" s="64">
        <v>2487</v>
      </c>
      <c r="R62" s="28"/>
    </row>
    <row r="63" spans="1:21" ht="15.75" thickTop="1" x14ac:dyDescent="0.25">
      <c r="A63" s="12"/>
      <c r="B63" s="79"/>
      <c r="C63" s="79"/>
      <c r="D63" s="79"/>
      <c r="E63" s="79"/>
      <c r="F63" s="79"/>
      <c r="G63" s="79"/>
      <c r="H63" s="79"/>
      <c r="I63" s="79"/>
      <c r="J63" s="79"/>
      <c r="K63" s="79"/>
      <c r="L63" s="79"/>
      <c r="M63" s="79"/>
      <c r="N63" s="79"/>
      <c r="O63" s="79"/>
      <c r="P63" s="79"/>
      <c r="Q63" s="79"/>
      <c r="R63" s="79"/>
      <c r="S63" s="79"/>
      <c r="T63" s="79"/>
      <c r="U63" s="79"/>
    </row>
    <row r="64" spans="1:21" ht="15" customHeight="1" x14ac:dyDescent="0.25">
      <c r="A64" s="12"/>
      <c r="B64" s="79" t="s">
        <v>254</v>
      </c>
      <c r="C64" s="79"/>
      <c r="D64" s="79"/>
      <c r="E64" s="79"/>
      <c r="F64" s="79"/>
      <c r="G64" s="79"/>
      <c r="H64" s="79"/>
      <c r="I64" s="79"/>
      <c r="J64" s="79"/>
      <c r="K64" s="79"/>
      <c r="L64" s="79"/>
      <c r="M64" s="79"/>
      <c r="N64" s="79"/>
      <c r="O64" s="79"/>
      <c r="P64" s="79"/>
      <c r="Q64" s="79"/>
      <c r="R64" s="79"/>
      <c r="S64" s="79"/>
      <c r="T64" s="79"/>
      <c r="U64" s="79"/>
    </row>
    <row r="65" spans="1:21" x14ac:dyDescent="0.25">
      <c r="A65" s="12"/>
      <c r="B65" s="79"/>
      <c r="C65" s="79"/>
      <c r="D65" s="79"/>
      <c r="E65" s="79"/>
      <c r="F65" s="79"/>
      <c r="G65" s="79"/>
      <c r="H65" s="79"/>
      <c r="I65" s="79"/>
      <c r="J65" s="79"/>
      <c r="K65" s="79"/>
      <c r="L65" s="79"/>
      <c r="M65" s="79"/>
      <c r="N65" s="79"/>
      <c r="O65" s="79"/>
      <c r="P65" s="79"/>
      <c r="Q65" s="79"/>
      <c r="R65" s="79"/>
      <c r="S65" s="79"/>
      <c r="T65" s="79"/>
      <c r="U65" s="79"/>
    </row>
    <row r="66" spans="1:21" x14ac:dyDescent="0.25">
      <c r="A66" s="12"/>
      <c r="B66" s="17"/>
      <c r="C66" s="17"/>
      <c r="D66" s="43"/>
      <c r="E66" s="43"/>
      <c r="F66" s="17"/>
      <c r="G66" s="43"/>
      <c r="H66" s="43"/>
      <c r="I66" s="17"/>
      <c r="J66" s="52" t="s">
        <v>243</v>
      </c>
      <c r="K66" s="52"/>
      <c r="L66" s="17"/>
      <c r="M66" s="43"/>
      <c r="N66" s="43"/>
      <c r="O66" s="17"/>
      <c r="P66" s="43"/>
      <c r="Q66" s="43"/>
      <c r="R66" s="17"/>
    </row>
    <row r="67" spans="1:21" x14ac:dyDescent="0.25">
      <c r="A67" s="12"/>
      <c r="B67" s="17"/>
      <c r="C67" s="17"/>
      <c r="D67" s="43"/>
      <c r="E67" s="43"/>
      <c r="F67" s="17"/>
      <c r="G67" s="52" t="s">
        <v>231</v>
      </c>
      <c r="H67" s="52"/>
      <c r="I67" s="17"/>
      <c r="J67" s="52" t="s">
        <v>244</v>
      </c>
      <c r="K67" s="52"/>
      <c r="L67" s="17"/>
      <c r="M67" s="43"/>
      <c r="N67" s="43"/>
      <c r="O67" s="17"/>
      <c r="P67" s="43"/>
      <c r="Q67" s="43"/>
      <c r="R67" s="17"/>
    </row>
    <row r="68" spans="1:21" x14ac:dyDescent="0.25">
      <c r="A68" s="12"/>
      <c r="B68" s="17"/>
      <c r="C68" s="17"/>
      <c r="D68" s="43"/>
      <c r="E68" s="43"/>
      <c r="F68" s="17"/>
      <c r="G68" s="52" t="s">
        <v>245</v>
      </c>
      <c r="H68" s="52"/>
      <c r="I68" s="17"/>
      <c r="J68" s="52" t="s">
        <v>245</v>
      </c>
      <c r="K68" s="52"/>
      <c r="L68" s="17"/>
      <c r="M68" s="43"/>
      <c r="N68" s="43"/>
      <c r="O68" s="17"/>
      <c r="P68" s="43"/>
      <c r="Q68" s="43"/>
      <c r="R68" s="17"/>
    </row>
    <row r="69" spans="1:21" ht="15.75" thickBot="1" x14ac:dyDescent="0.3">
      <c r="A69" s="12"/>
      <c r="B69" s="17"/>
      <c r="C69" s="17"/>
      <c r="D69" s="53" t="s">
        <v>231</v>
      </c>
      <c r="E69" s="53"/>
      <c r="F69" s="17"/>
      <c r="G69" s="53" t="s">
        <v>246</v>
      </c>
      <c r="H69" s="53"/>
      <c r="I69" s="17"/>
      <c r="J69" s="53" t="s">
        <v>246</v>
      </c>
      <c r="K69" s="53"/>
      <c r="L69" s="17"/>
      <c r="M69" s="53" t="s">
        <v>237</v>
      </c>
      <c r="N69" s="53"/>
      <c r="O69" s="17"/>
      <c r="P69" s="53" t="s">
        <v>209</v>
      </c>
      <c r="Q69" s="53"/>
      <c r="R69" s="17"/>
    </row>
    <row r="70" spans="1:21" x14ac:dyDescent="0.25">
      <c r="A70" s="12"/>
      <c r="B70" s="17"/>
      <c r="C70" s="17"/>
      <c r="D70" s="85"/>
      <c r="E70" s="85"/>
      <c r="F70" s="17"/>
      <c r="G70" s="85"/>
      <c r="H70" s="85"/>
      <c r="I70" s="17"/>
      <c r="J70" s="85"/>
      <c r="K70" s="85"/>
      <c r="L70" s="17"/>
      <c r="M70" s="85"/>
      <c r="N70" s="85"/>
      <c r="O70" s="17"/>
      <c r="P70" s="85"/>
      <c r="Q70" s="85"/>
      <c r="R70" s="17"/>
    </row>
    <row r="71" spans="1:21" x14ac:dyDescent="0.25">
      <c r="A71" s="12"/>
      <c r="B71" s="31" t="s">
        <v>247</v>
      </c>
      <c r="C71" s="24"/>
      <c r="D71" s="31"/>
      <c r="E71" s="33"/>
      <c r="F71" s="24"/>
      <c r="G71" s="31"/>
      <c r="H71" s="33"/>
      <c r="I71" s="24"/>
      <c r="J71" s="31"/>
      <c r="K71" s="33"/>
      <c r="L71" s="24"/>
      <c r="M71" s="31"/>
      <c r="N71" s="33"/>
      <c r="O71" s="24"/>
      <c r="P71" s="31"/>
      <c r="Q71" s="33"/>
      <c r="R71" s="24"/>
    </row>
    <row r="72" spans="1:21" x14ac:dyDescent="0.25">
      <c r="A72" s="12"/>
      <c r="B72" s="81" t="s">
        <v>248</v>
      </c>
      <c r="C72" s="28"/>
      <c r="D72" s="27" t="s">
        <v>185</v>
      </c>
      <c r="E72" s="30">
        <v>161</v>
      </c>
      <c r="F72" s="28"/>
      <c r="G72" s="27" t="s">
        <v>185</v>
      </c>
      <c r="H72" s="29">
        <v>1471</v>
      </c>
      <c r="I72" s="28"/>
      <c r="J72" s="27" t="s">
        <v>185</v>
      </c>
      <c r="K72" s="30">
        <v>614</v>
      </c>
      <c r="L72" s="28"/>
      <c r="M72" s="27" t="s">
        <v>185</v>
      </c>
      <c r="N72" s="30">
        <v>250</v>
      </c>
      <c r="O72" s="28"/>
      <c r="P72" s="27" t="s">
        <v>185</v>
      </c>
      <c r="Q72" s="29">
        <v>2496</v>
      </c>
      <c r="R72" s="28"/>
    </row>
    <row r="73" spans="1:21" x14ac:dyDescent="0.25">
      <c r="A73" s="12"/>
      <c r="B73" s="80" t="s">
        <v>81</v>
      </c>
      <c r="C73" s="24"/>
      <c r="D73" s="31"/>
      <c r="E73" s="33">
        <v>15</v>
      </c>
      <c r="F73" s="24"/>
      <c r="G73" s="31"/>
      <c r="H73" s="33">
        <v>31</v>
      </c>
      <c r="I73" s="24"/>
      <c r="J73" s="31"/>
      <c r="K73" s="33">
        <v>-109</v>
      </c>
      <c r="L73" s="24"/>
      <c r="M73" s="31"/>
      <c r="N73" s="33">
        <v>231</v>
      </c>
      <c r="O73" s="24"/>
      <c r="P73" s="31"/>
      <c r="Q73" s="33">
        <v>168</v>
      </c>
      <c r="R73" s="24"/>
    </row>
    <row r="74" spans="1:21" x14ac:dyDescent="0.25">
      <c r="A74" s="12"/>
      <c r="B74" s="81" t="s">
        <v>249</v>
      </c>
      <c r="C74" s="28"/>
      <c r="D74" s="27"/>
      <c r="E74" s="30">
        <v>-17</v>
      </c>
      <c r="F74" s="28"/>
      <c r="G74" s="27"/>
      <c r="H74" s="30">
        <v>-1</v>
      </c>
      <c r="I74" s="28"/>
      <c r="J74" s="27"/>
      <c r="K74" s="30">
        <v>-61</v>
      </c>
      <c r="L74" s="28"/>
      <c r="M74" s="27"/>
      <c r="N74" s="30">
        <v>-153</v>
      </c>
      <c r="O74" s="28"/>
      <c r="P74" s="27"/>
      <c r="Q74" s="30">
        <v>-232</v>
      </c>
      <c r="R74" s="28"/>
    </row>
    <row r="75" spans="1:21" ht="15.75" thickBot="1" x14ac:dyDescent="0.3">
      <c r="A75" s="12"/>
      <c r="B75" s="80" t="s">
        <v>250</v>
      </c>
      <c r="C75" s="24"/>
      <c r="D75" s="60"/>
      <c r="E75" s="61" t="s">
        <v>190</v>
      </c>
      <c r="F75" s="24"/>
      <c r="G75" s="60"/>
      <c r="H75" s="61" t="s">
        <v>190</v>
      </c>
      <c r="I75" s="24"/>
      <c r="J75" s="60"/>
      <c r="K75" s="61">
        <v>7</v>
      </c>
      <c r="L75" s="24"/>
      <c r="M75" s="60"/>
      <c r="N75" s="61">
        <v>48</v>
      </c>
      <c r="O75" s="24"/>
      <c r="P75" s="60"/>
      <c r="Q75" s="61">
        <v>55</v>
      </c>
      <c r="R75" s="24"/>
    </row>
    <row r="76" spans="1:21" ht="15.75" thickBot="1" x14ac:dyDescent="0.3">
      <c r="A76" s="12"/>
      <c r="B76" s="81" t="s">
        <v>251</v>
      </c>
      <c r="C76" s="28"/>
      <c r="D76" s="63" t="s">
        <v>185</v>
      </c>
      <c r="E76" s="84">
        <v>159</v>
      </c>
      <c r="F76" s="28"/>
      <c r="G76" s="63" t="s">
        <v>185</v>
      </c>
      <c r="H76" s="64">
        <v>1501</v>
      </c>
      <c r="I76" s="28"/>
      <c r="J76" s="63" t="s">
        <v>185</v>
      </c>
      <c r="K76" s="84">
        <v>451</v>
      </c>
      <c r="L76" s="28"/>
      <c r="M76" s="63" t="s">
        <v>185</v>
      </c>
      <c r="N76" s="84">
        <v>376</v>
      </c>
      <c r="O76" s="28"/>
      <c r="P76" s="63" t="s">
        <v>185</v>
      </c>
      <c r="Q76" s="64">
        <v>2487</v>
      </c>
      <c r="R76" s="28"/>
    </row>
    <row r="77" spans="1:21" ht="15.75" thickTop="1" x14ac:dyDescent="0.25">
      <c r="A77" s="12"/>
      <c r="B77" s="4"/>
    </row>
    <row r="78" spans="1:21" ht="30" customHeight="1" x14ac:dyDescent="0.25">
      <c r="A78" s="12" t="s">
        <v>451</v>
      </c>
      <c r="B78" s="79" t="s">
        <v>255</v>
      </c>
      <c r="C78" s="79"/>
      <c r="D78" s="79"/>
      <c r="E78" s="79"/>
      <c r="F78" s="79"/>
      <c r="G78" s="79"/>
      <c r="H78" s="79"/>
      <c r="I78" s="79"/>
      <c r="J78" s="79"/>
      <c r="K78" s="79"/>
      <c r="L78" s="79"/>
      <c r="M78" s="79"/>
      <c r="N78" s="79"/>
      <c r="O78" s="79"/>
      <c r="P78" s="79"/>
      <c r="Q78" s="79"/>
      <c r="R78" s="79"/>
      <c r="S78" s="79"/>
      <c r="T78" s="79"/>
      <c r="U78" s="79"/>
    </row>
    <row r="79" spans="1:21" x14ac:dyDescent="0.25">
      <c r="A79" s="12"/>
      <c r="B79" s="79"/>
      <c r="C79" s="79"/>
      <c r="D79" s="79"/>
      <c r="E79" s="79"/>
      <c r="F79" s="79"/>
      <c r="G79" s="79"/>
      <c r="H79" s="79"/>
      <c r="I79" s="79"/>
      <c r="J79" s="79"/>
      <c r="K79" s="79"/>
      <c r="L79" s="79"/>
      <c r="M79" s="79"/>
      <c r="N79" s="79"/>
      <c r="O79" s="79"/>
      <c r="P79" s="79"/>
      <c r="Q79" s="79"/>
      <c r="R79" s="79"/>
      <c r="S79" s="79"/>
      <c r="T79" s="79"/>
      <c r="U79" s="79"/>
    </row>
    <row r="80" spans="1:21" x14ac:dyDescent="0.25">
      <c r="A80" s="12"/>
      <c r="B80" s="17"/>
      <c r="C80" s="17"/>
      <c r="D80" s="43"/>
      <c r="E80" s="43"/>
      <c r="F80" s="17"/>
      <c r="G80" s="43"/>
      <c r="H80" s="43"/>
      <c r="I80" s="17"/>
      <c r="J80" s="52" t="s">
        <v>243</v>
      </c>
      <c r="K80" s="52"/>
      <c r="L80" s="17"/>
      <c r="M80" s="43"/>
      <c r="N80" s="43"/>
      <c r="O80" s="17"/>
      <c r="P80" s="43"/>
      <c r="Q80" s="43"/>
      <c r="R80" s="17"/>
    </row>
    <row r="81" spans="1:21" x14ac:dyDescent="0.25">
      <c r="A81" s="12"/>
      <c r="B81" s="17"/>
      <c r="C81" s="17"/>
      <c r="D81" s="43"/>
      <c r="E81" s="43"/>
      <c r="F81" s="17"/>
      <c r="G81" s="52" t="s">
        <v>231</v>
      </c>
      <c r="H81" s="52"/>
      <c r="I81" s="17"/>
      <c r="J81" s="52" t="s">
        <v>244</v>
      </c>
      <c r="K81" s="52"/>
      <c r="L81" s="17"/>
      <c r="M81" s="43"/>
      <c r="N81" s="43"/>
      <c r="O81" s="17"/>
      <c r="P81" s="43"/>
      <c r="Q81" s="43"/>
      <c r="R81" s="17"/>
    </row>
    <row r="82" spans="1:21" x14ac:dyDescent="0.25">
      <c r="A82" s="12"/>
      <c r="B82" s="17"/>
      <c r="C82" s="17"/>
      <c r="D82" s="43"/>
      <c r="E82" s="43"/>
      <c r="F82" s="17"/>
      <c r="G82" s="52" t="s">
        <v>245</v>
      </c>
      <c r="H82" s="52"/>
      <c r="I82" s="17"/>
      <c r="J82" s="52" t="s">
        <v>245</v>
      </c>
      <c r="K82" s="52"/>
      <c r="L82" s="17"/>
      <c r="M82" s="43"/>
      <c r="N82" s="43"/>
      <c r="O82" s="17"/>
      <c r="P82" s="43"/>
      <c r="Q82" s="43"/>
      <c r="R82" s="17"/>
    </row>
    <row r="83" spans="1:21" ht="15.75" thickBot="1" x14ac:dyDescent="0.3">
      <c r="A83" s="12"/>
      <c r="B83" s="17"/>
      <c r="C83" s="17"/>
      <c r="D83" s="53" t="s">
        <v>231</v>
      </c>
      <c r="E83" s="53"/>
      <c r="F83" s="17"/>
      <c r="G83" s="53" t="s">
        <v>246</v>
      </c>
      <c r="H83" s="53"/>
      <c r="I83" s="17"/>
      <c r="J83" s="53" t="s">
        <v>246</v>
      </c>
      <c r="K83" s="53"/>
      <c r="L83" s="17"/>
      <c r="M83" s="53" t="s">
        <v>237</v>
      </c>
      <c r="N83" s="53"/>
      <c r="O83" s="17"/>
      <c r="P83" s="53" t="s">
        <v>209</v>
      </c>
      <c r="Q83" s="53"/>
      <c r="R83" s="17"/>
    </row>
    <row r="84" spans="1:21" x14ac:dyDescent="0.25">
      <c r="A84" s="12"/>
      <c r="B84" s="31" t="s">
        <v>247</v>
      </c>
      <c r="C84" s="24"/>
      <c r="D84" s="25"/>
      <c r="E84" s="26"/>
      <c r="F84" s="24"/>
      <c r="G84" s="25"/>
      <c r="H84" s="26"/>
      <c r="I84" s="24"/>
      <c r="J84" s="25"/>
      <c r="K84" s="26"/>
      <c r="L84" s="24"/>
      <c r="M84" s="25"/>
      <c r="N84" s="26"/>
      <c r="O84" s="24"/>
      <c r="P84" s="25"/>
      <c r="Q84" s="26"/>
      <c r="R84" s="24"/>
    </row>
    <row r="85" spans="1:21" ht="26.25" x14ac:dyDescent="0.25">
      <c r="A85" s="12"/>
      <c r="B85" s="27" t="s">
        <v>256</v>
      </c>
      <c r="C85" s="28"/>
      <c r="D85" s="27"/>
      <c r="E85" s="30"/>
      <c r="F85" s="28"/>
      <c r="G85" s="27"/>
      <c r="H85" s="30"/>
      <c r="I85" s="28"/>
      <c r="J85" s="27"/>
      <c r="K85" s="30"/>
      <c r="L85" s="28"/>
      <c r="M85" s="27"/>
      <c r="N85" s="30"/>
      <c r="O85" s="28"/>
      <c r="P85" s="27"/>
      <c r="Q85" s="30"/>
      <c r="R85" s="28"/>
    </row>
    <row r="86" spans="1:21" x14ac:dyDescent="0.25">
      <c r="A86" s="12"/>
      <c r="B86" s="80" t="s">
        <v>257</v>
      </c>
      <c r="C86" s="24"/>
      <c r="D86" s="31" t="s">
        <v>185</v>
      </c>
      <c r="E86" s="33" t="s">
        <v>190</v>
      </c>
      <c r="F86" s="24"/>
      <c r="G86" s="31" t="s">
        <v>185</v>
      </c>
      <c r="H86" s="33">
        <v>106</v>
      </c>
      <c r="I86" s="24"/>
      <c r="J86" s="31" t="s">
        <v>185</v>
      </c>
      <c r="K86" s="33">
        <v>18</v>
      </c>
      <c r="L86" s="24"/>
      <c r="M86" s="31" t="s">
        <v>185</v>
      </c>
      <c r="N86" s="33" t="s">
        <v>190</v>
      </c>
      <c r="O86" s="24"/>
      <c r="P86" s="31" t="s">
        <v>185</v>
      </c>
      <c r="Q86" s="33">
        <v>124</v>
      </c>
      <c r="R86" s="24"/>
    </row>
    <row r="87" spans="1:21" ht="15.75" thickBot="1" x14ac:dyDescent="0.3">
      <c r="A87" s="12"/>
      <c r="B87" s="81" t="s">
        <v>258</v>
      </c>
      <c r="C87" s="28"/>
      <c r="D87" s="34"/>
      <c r="E87" s="35">
        <v>311</v>
      </c>
      <c r="F87" s="28"/>
      <c r="G87" s="34"/>
      <c r="H87" s="54">
        <v>1387</v>
      </c>
      <c r="I87" s="28"/>
      <c r="J87" s="34"/>
      <c r="K87" s="35">
        <v>270</v>
      </c>
      <c r="L87" s="28"/>
      <c r="M87" s="34"/>
      <c r="N87" s="35">
        <v>360</v>
      </c>
      <c r="O87" s="28"/>
      <c r="P87" s="34"/>
      <c r="Q87" s="54">
        <v>2328</v>
      </c>
      <c r="R87" s="28"/>
    </row>
    <row r="88" spans="1:21" ht="15.75" thickBot="1" x14ac:dyDescent="0.3">
      <c r="A88" s="12"/>
      <c r="B88" s="80" t="s">
        <v>251</v>
      </c>
      <c r="C88" s="24"/>
      <c r="D88" s="36" t="s">
        <v>185</v>
      </c>
      <c r="E88" s="38">
        <v>311</v>
      </c>
      <c r="F88" s="24"/>
      <c r="G88" s="36" t="s">
        <v>185</v>
      </c>
      <c r="H88" s="37">
        <v>1493</v>
      </c>
      <c r="I88" s="24"/>
      <c r="J88" s="36" t="s">
        <v>185</v>
      </c>
      <c r="K88" s="38">
        <v>288</v>
      </c>
      <c r="L88" s="24"/>
      <c r="M88" s="36" t="s">
        <v>185</v>
      </c>
      <c r="N88" s="38">
        <v>360</v>
      </c>
      <c r="O88" s="24"/>
      <c r="P88" s="36" t="s">
        <v>185</v>
      </c>
      <c r="Q88" s="37">
        <v>2452</v>
      </c>
      <c r="R88" s="24"/>
    </row>
    <row r="89" spans="1:21" ht="15.75" thickTop="1" x14ac:dyDescent="0.25">
      <c r="A89" s="12"/>
      <c r="B89" s="27"/>
      <c r="C89" s="28"/>
      <c r="D89" s="39"/>
      <c r="E89" s="40"/>
      <c r="F89" s="28"/>
      <c r="G89" s="39"/>
      <c r="H89" s="40"/>
      <c r="I89" s="28"/>
      <c r="J89" s="39"/>
      <c r="K89" s="40"/>
      <c r="L89" s="28"/>
      <c r="M89" s="39"/>
      <c r="N89" s="40"/>
      <c r="O89" s="28"/>
      <c r="P89" s="39"/>
      <c r="Q89" s="40"/>
      <c r="R89" s="28"/>
    </row>
    <row r="90" spans="1:21" x14ac:dyDescent="0.25">
      <c r="A90" s="12"/>
      <c r="B90" s="31" t="s">
        <v>259</v>
      </c>
      <c r="C90" s="24"/>
      <c r="D90" s="31"/>
      <c r="E90" s="33"/>
      <c r="F90" s="24"/>
      <c r="G90" s="31"/>
      <c r="H90" s="33"/>
      <c r="I90" s="24"/>
      <c r="J90" s="31"/>
      <c r="K90" s="33"/>
      <c r="L90" s="24"/>
      <c r="M90" s="31"/>
      <c r="N90" s="33"/>
      <c r="O90" s="24"/>
      <c r="P90" s="31"/>
      <c r="Q90" s="33"/>
      <c r="R90" s="24"/>
    </row>
    <row r="91" spans="1:21" x14ac:dyDescent="0.25">
      <c r="A91" s="12"/>
      <c r="B91" s="81" t="s">
        <v>260</v>
      </c>
      <c r="C91" s="28"/>
      <c r="D91" s="27" t="s">
        <v>185</v>
      </c>
      <c r="E91" s="30" t="s">
        <v>190</v>
      </c>
      <c r="F91" s="28"/>
      <c r="G91" s="27" t="s">
        <v>185</v>
      </c>
      <c r="H91" s="86">
        <v>3736</v>
      </c>
      <c r="I91" s="28"/>
      <c r="J91" s="27" t="s">
        <v>185</v>
      </c>
      <c r="K91" s="30">
        <v>781</v>
      </c>
      <c r="L91" s="28"/>
      <c r="M91" s="27" t="s">
        <v>185</v>
      </c>
      <c r="N91" s="30" t="s">
        <v>190</v>
      </c>
      <c r="O91" s="28"/>
      <c r="P91" s="27" t="s">
        <v>185</v>
      </c>
      <c r="Q91" s="86">
        <v>4517</v>
      </c>
      <c r="R91" s="28"/>
    </row>
    <row r="92" spans="1:21" ht="15.75" thickBot="1" x14ac:dyDescent="0.3">
      <c r="A92" s="12"/>
      <c r="B92" s="80" t="s">
        <v>261</v>
      </c>
      <c r="C92" s="24"/>
      <c r="D92" s="60"/>
      <c r="E92" s="68">
        <v>32134</v>
      </c>
      <c r="F92" s="24"/>
      <c r="G92" s="60"/>
      <c r="H92" s="87">
        <v>138245</v>
      </c>
      <c r="I92" s="24"/>
      <c r="J92" s="60"/>
      <c r="K92" s="68">
        <v>45442</v>
      </c>
      <c r="L92" s="24"/>
      <c r="M92" s="60"/>
      <c r="N92" s="68">
        <v>8242</v>
      </c>
      <c r="O92" s="24"/>
      <c r="P92" s="60"/>
      <c r="Q92" s="87">
        <v>224063</v>
      </c>
      <c r="R92" s="24"/>
    </row>
    <row r="93" spans="1:21" ht="15.75" thickBot="1" x14ac:dyDescent="0.3">
      <c r="A93" s="12"/>
      <c r="B93" s="81" t="s">
        <v>262</v>
      </c>
      <c r="C93" s="28"/>
      <c r="D93" s="63" t="s">
        <v>185</v>
      </c>
      <c r="E93" s="64">
        <v>32134</v>
      </c>
      <c r="F93" s="28"/>
      <c r="G93" s="63" t="s">
        <v>185</v>
      </c>
      <c r="H93" s="64">
        <v>141981</v>
      </c>
      <c r="I93" s="28"/>
      <c r="J93" s="63" t="s">
        <v>185</v>
      </c>
      <c r="K93" s="64">
        <v>46223</v>
      </c>
      <c r="L93" s="28"/>
      <c r="M93" s="63" t="s">
        <v>185</v>
      </c>
      <c r="N93" s="64">
        <v>8242</v>
      </c>
      <c r="O93" s="28"/>
      <c r="P93" s="63" t="s">
        <v>185</v>
      </c>
      <c r="Q93" s="64">
        <v>228580</v>
      </c>
      <c r="R93" s="28"/>
    </row>
    <row r="94" spans="1:21" ht="15.75" thickTop="1" x14ac:dyDescent="0.25">
      <c r="A94" s="12"/>
      <c r="B94" s="4"/>
    </row>
    <row r="95" spans="1:21" x14ac:dyDescent="0.25">
      <c r="A95" s="12"/>
      <c r="B95" s="122"/>
      <c r="C95" s="122"/>
      <c r="D95" s="122"/>
      <c r="E95" s="122"/>
      <c r="F95" s="122"/>
      <c r="G95" s="122"/>
      <c r="H95" s="122"/>
      <c r="I95" s="122"/>
      <c r="J95" s="122"/>
      <c r="K95" s="122"/>
      <c r="L95" s="122"/>
      <c r="M95" s="122"/>
      <c r="N95" s="122"/>
      <c r="O95" s="122"/>
      <c r="P95" s="122"/>
      <c r="Q95" s="122"/>
      <c r="R95" s="122"/>
      <c r="S95" s="122"/>
      <c r="T95" s="122"/>
      <c r="U95" s="122"/>
    </row>
    <row r="96" spans="1:21" x14ac:dyDescent="0.25">
      <c r="A96" s="12"/>
      <c r="B96" s="122" t="s">
        <v>263</v>
      </c>
      <c r="C96" s="122"/>
      <c r="D96" s="122"/>
      <c r="E96" s="122"/>
      <c r="F96" s="122"/>
      <c r="G96" s="122"/>
      <c r="H96" s="122"/>
      <c r="I96" s="122"/>
      <c r="J96" s="122"/>
      <c r="K96" s="122"/>
      <c r="L96" s="122"/>
      <c r="M96" s="122"/>
      <c r="N96" s="122"/>
      <c r="O96" s="122"/>
      <c r="P96" s="122"/>
      <c r="Q96" s="122"/>
      <c r="R96" s="122"/>
      <c r="S96" s="122"/>
      <c r="T96" s="122"/>
      <c r="U96" s="122"/>
    </row>
    <row r="97" spans="1:21" x14ac:dyDescent="0.25">
      <c r="A97" s="12"/>
      <c r="B97" s="122"/>
      <c r="C97" s="122"/>
      <c r="D97" s="122"/>
      <c r="E97" s="122"/>
      <c r="F97" s="122"/>
      <c r="G97" s="122"/>
      <c r="H97" s="122"/>
      <c r="I97" s="122"/>
      <c r="J97" s="122"/>
      <c r="K97" s="122"/>
      <c r="L97" s="122"/>
      <c r="M97" s="122"/>
      <c r="N97" s="122"/>
      <c r="O97" s="122"/>
      <c r="P97" s="122"/>
      <c r="Q97" s="122"/>
      <c r="R97" s="122"/>
      <c r="S97" s="122"/>
      <c r="T97" s="122"/>
      <c r="U97" s="122"/>
    </row>
    <row r="98" spans="1:21" x14ac:dyDescent="0.25">
      <c r="A98" s="12"/>
      <c r="B98" s="88"/>
      <c r="C98" s="88"/>
      <c r="D98" s="88"/>
      <c r="E98" s="88"/>
      <c r="F98" s="88"/>
      <c r="G98" s="88"/>
      <c r="H98" s="88"/>
      <c r="I98" s="88"/>
      <c r="J98" s="113" t="s">
        <v>243</v>
      </c>
      <c r="K98" s="113"/>
      <c r="L98" s="88"/>
      <c r="M98" s="88"/>
      <c r="N98" s="88"/>
      <c r="O98" s="88"/>
      <c r="P98" s="88"/>
      <c r="Q98" s="88"/>
      <c r="R98" s="88"/>
    </row>
    <row r="99" spans="1:21" x14ac:dyDescent="0.25">
      <c r="A99" s="12"/>
      <c r="B99" s="88"/>
      <c r="C99" s="88"/>
      <c r="D99" s="88"/>
      <c r="E99" s="88"/>
      <c r="F99" s="88"/>
      <c r="G99" s="113" t="s">
        <v>231</v>
      </c>
      <c r="H99" s="113"/>
      <c r="I99" s="88"/>
      <c r="J99" s="113" t="s">
        <v>244</v>
      </c>
      <c r="K99" s="113"/>
      <c r="L99" s="88"/>
      <c r="M99" s="88"/>
      <c r="N99" s="88"/>
      <c r="O99" s="88"/>
      <c r="P99" s="88"/>
      <c r="Q99" s="88"/>
      <c r="R99" s="88"/>
    </row>
    <row r="100" spans="1:21" x14ac:dyDescent="0.25">
      <c r="A100" s="12"/>
      <c r="B100" s="88"/>
      <c r="C100" s="88"/>
      <c r="D100" s="88"/>
      <c r="E100" s="88"/>
      <c r="F100" s="88"/>
      <c r="G100" s="113" t="s">
        <v>245</v>
      </c>
      <c r="H100" s="113"/>
      <c r="I100" s="88"/>
      <c r="J100" s="113" t="s">
        <v>245</v>
      </c>
      <c r="K100" s="113"/>
      <c r="L100" s="88"/>
      <c r="M100" s="88"/>
      <c r="N100" s="88"/>
      <c r="O100" s="88"/>
      <c r="P100" s="88"/>
      <c r="Q100" s="88"/>
      <c r="R100" s="88"/>
    </row>
    <row r="101" spans="1:21" ht="15.75" thickBot="1" x14ac:dyDescent="0.3">
      <c r="A101" s="12"/>
      <c r="B101" s="88"/>
      <c r="C101" s="88"/>
      <c r="D101" s="114" t="s">
        <v>231</v>
      </c>
      <c r="E101" s="114"/>
      <c r="F101" s="88"/>
      <c r="G101" s="114" t="s">
        <v>246</v>
      </c>
      <c r="H101" s="114"/>
      <c r="I101" s="88"/>
      <c r="J101" s="114" t="s">
        <v>246</v>
      </c>
      <c r="K101" s="114"/>
      <c r="L101" s="88"/>
      <c r="M101" s="114" t="s">
        <v>237</v>
      </c>
      <c r="N101" s="114"/>
      <c r="O101" s="88"/>
      <c r="P101" s="114" t="s">
        <v>209</v>
      </c>
      <c r="Q101" s="114"/>
      <c r="R101" s="88"/>
    </row>
    <row r="102" spans="1:21" x14ac:dyDescent="0.25">
      <c r="A102" s="12"/>
      <c r="B102" s="89" t="s">
        <v>247</v>
      </c>
      <c r="C102" s="90"/>
      <c r="D102" s="91"/>
      <c r="E102" s="92"/>
      <c r="F102" s="90"/>
      <c r="G102" s="91"/>
      <c r="H102" s="92"/>
      <c r="I102" s="90"/>
      <c r="J102" s="91"/>
      <c r="K102" s="92"/>
      <c r="L102" s="90"/>
      <c r="M102" s="91"/>
      <c r="N102" s="92"/>
      <c r="O102" s="90"/>
      <c r="P102" s="91"/>
      <c r="Q102" s="92"/>
      <c r="R102" s="90"/>
    </row>
    <row r="103" spans="1:21" ht="26.25" x14ac:dyDescent="0.25">
      <c r="A103" s="12"/>
      <c r="B103" s="93" t="s">
        <v>256</v>
      </c>
      <c r="C103" s="94"/>
      <c r="D103" s="95"/>
      <c r="E103" s="96"/>
      <c r="F103" s="94"/>
      <c r="G103" s="95"/>
      <c r="H103" s="96"/>
      <c r="I103" s="94"/>
      <c r="J103" s="95"/>
      <c r="K103" s="96"/>
      <c r="L103" s="94"/>
      <c r="M103" s="95"/>
      <c r="N103" s="96"/>
      <c r="O103" s="94"/>
      <c r="P103" s="95"/>
      <c r="Q103" s="96"/>
      <c r="R103" s="94"/>
    </row>
    <row r="104" spans="1:21" x14ac:dyDescent="0.25">
      <c r="A104" s="12"/>
      <c r="B104" s="97" t="s">
        <v>257</v>
      </c>
      <c r="C104" s="90"/>
      <c r="D104" s="89" t="s">
        <v>185</v>
      </c>
      <c r="E104" s="98" t="s">
        <v>190</v>
      </c>
      <c r="F104" s="90"/>
      <c r="G104" s="89" t="s">
        <v>185</v>
      </c>
      <c r="H104" s="98">
        <v>110</v>
      </c>
      <c r="I104" s="90"/>
      <c r="J104" s="89" t="s">
        <v>185</v>
      </c>
      <c r="K104" s="98">
        <v>8</v>
      </c>
      <c r="L104" s="90"/>
      <c r="M104" s="89" t="s">
        <v>185</v>
      </c>
      <c r="N104" s="98" t="s">
        <v>190</v>
      </c>
      <c r="O104" s="90"/>
      <c r="P104" s="89" t="s">
        <v>185</v>
      </c>
      <c r="Q104" s="98">
        <v>118</v>
      </c>
      <c r="R104" s="90"/>
    </row>
    <row r="105" spans="1:21" ht="15.75" thickBot="1" x14ac:dyDescent="0.3">
      <c r="A105" s="12"/>
      <c r="B105" s="99" t="s">
        <v>258</v>
      </c>
      <c r="C105" s="94"/>
      <c r="D105" s="100"/>
      <c r="E105" s="101">
        <v>307</v>
      </c>
      <c r="F105" s="94"/>
      <c r="G105" s="100"/>
      <c r="H105" s="102">
        <v>1330</v>
      </c>
      <c r="I105" s="94"/>
      <c r="J105" s="100"/>
      <c r="K105" s="101">
        <v>286</v>
      </c>
      <c r="L105" s="94"/>
      <c r="M105" s="100"/>
      <c r="N105" s="101">
        <v>364</v>
      </c>
      <c r="O105" s="94"/>
      <c r="P105" s="100"/>
      <c r="Q105" s="102">
        <v>2287</v>
      </c>
      <c r="R105" s="94"/>
    </row>
    <row r="106" spans="1:21" ht="15.75" thickBot="1" x14ac:dyDescent="0.3">
      <c r="A106" s="12"/>
      <c r="B106" s="103" t="s">
        <v>251</v>
      </c>
      <c r="C106" s="90"/>
      <c r="D106" s="104" t="s">
        <v>185</v>
      </c>
      <c r="E106" s="105">
        <v>307</v>
      </c>
      <c r="F106" s="90"/>
      <c r="G106" s="104" t="s">
        <v>185</v>
      </c>
      <c r="H106" s="106">
        <v>1440</v>
      </c>
      <c r="I106" s="90"/>
      <c r="J106" s="104" t="s">
        <v>185</v>
      </c>
      <c r="K106" s="105">
        <v>294</v>
      </c>
      <c r="L106" s="90"/>
      <c r="M106" s="104" t="s">
        <v>185</v>
      </c>
      <c r="N106" s="105">
        <v>364</v>
      </c>
      <c r="O106" s="90"/>
      <c r="P106" s="104" t="s">
        <v>185</v>
      </c>
      <c r="Q106" s="106">
        <v>2405</v>
      </c>
      <c r="R106" s="90"/>
    </row>
    <row r="107" spans="1:21" ht="15.75" thickTop="1" x14ac:dyDescent="0.25">
      <c r="A107" s="12"/>
      <c r="B107" s="93"/>
      <c r="C107" s="94"/>
      <c r="D107" s="107"/>
      <c r="E107" s="108"/>
      <c r="F107" s="94"/>
      <c r="G107" s="107"/>
      <c r="H107" s="108"/>
      <c r="I107" s="94"/>
      <c r="J107" s="107"/>
      <c r="K107" s="108"/>
      <c r="L107" s="94"/>
      <c r="M107" s="107"/>
      <c r="N107" s="108"/>
      <c r="O107" s="94"/>
      <c r="P107" s="107"/>
      <c r="Q107" s="108"/>
      <c r="R107" s="94"/>
    </row>
    <row r="108" spans="1:21" x14ac:dyDescent="0.25">
      <c r="A108" s="12"/>
      <c r="B108" s="109" t="s">
        <v>259</v>
      </c>
      <c r="C108" s="90"/>
      <c r="D108" s="89"/>
      <c r="E108" s="98"/>
      <c r="F108" s="90"/>
      <c r="G108" s="89"/>
      <c r="H108" s="98"/>
      <c r="I108" s="90"/>
      <c r="J108" s="89"/>
      <c r="K108" s="98"/>
      <c r="L108" s="90"/>
      <c r="M108" s="89"/>
      <c r="N108" s="98"/>
      <c r="O108" s="90"/>
      <c r="P108" s="89"/>
      <c r="Q108" s="98"/>
      <c r="R108" s="90"/>
    </row>
    <row r="109" spans="1:21" ht="26.25" x14ac:dyDescent="0.25">
      <c r="A109" s="12"/>
      <c r="B109" s="99" t="s">
        <v>260</v>
      </c>
      <c r="C109" s="94"/>
      <c r="D109" s="95" t="s">
        <v>185</v>
      </c>
      <c r="E109" s="96" t="s">
        <v>190</v>
      </c>
      <c r="F109" s="94"/>
      <c r="G109" s="95" t="s">
        <v>185</v>
      </c>
      <c r="H109" s="86">
        <v>2404</v>
      </c>
      <c r="I109" s="94"/>
      <c r="J109" s="95" t="s">
        <v>185</v>
      </c>
      <c r="K109" s="96">
        <v>798</v>
      </c>
      <c r="L109" s="94"/>
      <c r="M109" s="95" t="s">
        <v>185</v>
      </c>
      <c r="N109" s="96" t="s">
        <v>190</v>
      </c>
      <c r="O109" s="94"/>
      <c r="P109" s="95" t="s">
        <v>185</v>
      </c>
      <c r="Q109" s="86">
        <v>3202</v>
      </c>
      <c r="R109" s="94"/>
    </row>
    <row r="110" spans="1:21" ht="27" thickBot="1" x14ac:dyDescent="0.3">
      <c r="A110" s="12"/>
      <c r="B110" s="97" t="s">
        <v>261</v>
      </c>
      <c r="C110" s="90"/>
      <c r="D110" s="110"/>
      <c r="E110" s="87">
        <v>33855</v>
      </c>
      <c r="F110" s="90"/>
      <c r="G110" s="110"/>
      <c r="H110" s="87">
        <v>132760</v>
      </c>
      <c r="I110" s="90"/>
      <c r="J110" s="110"/>
      <c r="K110" s="87">
        <v>47019</v>
      </c>
      <c r="L110" s="90"/>
      <c r="M110" s="110"/>
      <c r="N110" s="87">
        <v>8621</v>
      </c>
      <c r="O110" s="90"/>
      <c r="P110" s="110"/>
      <c r="Q110" s="87">
        <v>222255</v>
      </c>
      <c r="R110" s="90"/>
    </row>
    <row r="111" spans="1:21" ht="15.75" thickBot="1" x14ac:dyDescent="0.3">
      <c r="A111" s="12"/>
      <c r="B111" s="99" t="s">
        <v>262</v>
      </c>
      <c r="C111" s="94"/>
      <c r="D111" s="111" t="s">
        <v>185</v>
      </c>
      <c r="E111" s="112">
        <v>33855</v>
      </c>
      <c r="F111" s="94"/>
      <c r="G111" s="111" t="s">
        <v>185</v>
      </c>
      <c r="H111" s="112">
        <v>135164</v>
      </c>
      <c r="I111" s="94"/>
      <c r="J111" s="111" t="s">
        <v>185</v>
      </c>
      <c r="K111" s="112">
        <v>47817</v>
      </c>
      <c r="L111" s="94"/>
      <c r="M111" s="111" t="s">
        <v>185</v>
      </c>
      <c r="N111" s="112">
        <v>8621</v>
      </c>
      <c r="O111" s="94"/>
      <c r="P111" s="111" t="s">
        <v>185</v>
      </c>
      <c r="Q111" s="112">
        <v>225457</v>
      </c>
      <c r="R111" s="94"/>
    </row>
    <row r="112" spans="1:21" ht="15.75" thickTop="1" x14ac:dyDescent="0.25">
      <c r="A112" s="12"/>
      <c r="B112" s="4"/>
    </row>
    <row r="113" spans="1:21" x14ac:dyDescent="0.25">
      <c r="A113" s="12" t="s">
        <v>452</v>
      </c>
      <c r="B113" s="122" t="s">
        <v>264</v>
      </c>
      <c r="C113" s="122"/>
      <c r="D113" s="122"/>
      <c r="E113" s="122"/>
      <c r="F113" s="122"/>
      <c r="G113" s="122"/>
      <c r="H113" s="122"/>
      <c r="I113" s="122"/>
      <c r="J113" s="122"/>
      <c r="K113" s="122"/>
      <c r="L113" s="122"/>
      <c r="M113" s="122"/>
      <c r="N113" s="122"/>
      <c r="O113" s="122"/>
      <c r="P113" s="122"/>
      <c r="Q113" s="122"/>
      <c r="R113" s="122"/>
      <c r="S113" s="122"/>
      <c r="T113" s="122"/>
      <c r="U113" s="122"/>
    </row>
    <row r="114" spans="1:21" x14ac:dyDescent="0.25">
      <c r="A114" s="12"/>
      <c r="B114" s="122"/>
      <c r="C114" s="122"/>
      <c r="D114" s="122"/>
      <c r="E114" s="122"/>
      <c r="F114" s="122"/>
      <c r="G114" s="122"/>
      <c r="H114" s="122"/>
      <c r="I114" s="122"/>
      <c r="J114" s="122"/>
      <c r="K114" s="122"/>
      <c r="L114" s="122"/>
      <c r="M114" s="122"/>
      <c r="N114" s="122"/>
      <c r="O114" s="122"/>
      <c r="P114" s="122"/>
      <c r="Q114" s="122"/>
      <c r="R114" s="122"/>
      <c r="S114" s="122"/>
      <c r="T114" s="122"/>
      <c r="U114" s="122"/>
    </row>
    <row r="115" spans="1:21" ht="15.75" thickBot="1" x14ac:dyDescent="0.3">
      <c r="A115" s="12"/>
      <c r="B115" s="88"/>
      <c r="C115" s="88"/>
      <c r="D115" s="114" t="s">
        <v>265</v>
      </c>
      <c r="E115" s="114"/>
      <c r="F115" s="114"/>
      <c r="G115" s="114"/>
      <c r="H115" s="114"/>
      <c r="I115" s="114"/>
      <c r="J115" s="114"/>
      <c r="K115" s="114"/>
      <c r="L115" s="88"/>
      <c r="M115" s="114" t="s">
        <v>266</v>
      </c>
      <c r="N115" s="114"/>
      <c r="O115" s="114"/>
      <c r="P115" s="114"/>
      <c r="Q115" s="114"/>
      <c r="R115" s="114"/>
      <c r="S115" s="114"/>
      <c r="T115" s="114"/>
      <c r="U115" s="88"/>
    </row>
    <row r="116" spans="1:21" x14ac:dyDescent="0.25">
      <c r="A116" s="12"/>
      <c r="B116" s="88"/>
      <c r="C116" s="88"/>
      <c r="D116" s="117" t="s">
        <v>267</v>
      </c>
      <c r="E116" s="117"/>
      <c r="F116" s="115"/>
      <c r="G116" s="115"/>
      <c r="H116" s="115"/>
      <c r="I116" s="115"/>
      <c r="J116" s="117" t="s">
        <v>268</v>
      </c>
      <c r="K116" s="117"/>
      <c r="L116" s="88"/>
      <c r="M116" s="117" t="s">
        <v>269</v>
      </c>
      <c r="N116" s="117"/>
      <c r="O116" s="115"/>
      <c r="P116" s="117" t="s">
        <v>156</v>
      </c>
      <c r="Q116" s="117"/>
      <c r="R116" s="115"/>
      <c r="S116" s="117" t="s">
        <v>270</v>
      </c>
      <c r="T116" s="117"/>
      <c r="U116" s="88"/>
    </row>
    <row r="117" spans="1:21" x14ac:dyDescent="0.25">
      <c r="A117" s="12"/>
      <c r="B117" s="88"/>
      <c r="C117" s="88"/>
      <c r="D117" s="113" t="s">
        <v>271</v>
      </c>
      <c r="E117" s="113"/>
      <c r="F117" s="88"/>
      <c r="G117" s="113" t="s">
        <v>272</v>
      </c>
      <c r="H117" s="113"/>
      <c r="I117" s="88"/>
      <c r="J117" s="113" t="s">
        <v>273</v>
      </c>
      <c r="K117" s="113"/>
      <c r="L117" s="88"/>
      <c r="M117" s="113" t="s">
        <v>272</v>
      </c>
      <c r="N117" s="113"/>
      <c r="O117" s="88"/>
      <c r="P117" s="113" t="s">
        <v>274</v>
      </c>
      <c r="Q117" s="113"/>
      <c r="R117" s="88"/>
      <c r="S117" s="113" t="s">
        <v>156</v>
      </c>
      <c r="T117" s="113"/>
      <c r="U117" s="88"/>
    </row>
    <row r="118" spans="1:21" ht="15.75" thickBot="1" x14ac:dyDescent="0.3">
      <c r="A118" s="12"/>
      <c r="B118" s="88"/>
      <c r="C118" s="88"/>
      <c r="D118" s="114" t="s">
        <v>275</v>
      </c>
      <c r="E118" s="114"/>
      <c r="F118" s="88"/>
      <c r="G118" s="114" t="s">
        <v>276</v>
      </c>
      <c r="H118" s="114"/>
      <c r="I118" s="88"/>
      <c r="J118" s="114" t="s">
        <v>277</v>
      </c>
      <c r="K118" s="114"/>
      <c r="L118" s="88"/>
      <c r="M118" s="114" t="s">
        <v>276</v>
      </c>
      <c r="N118" s="114"/>
      <c r="O118" s="88"/>
      <c r="P118" s="114" t="s">
        <v>278</v>
      </c>
      <c r="Q118" s="114"/>
      <c r="R118" s="88"/>
      <c r="S118" s="114" t="s">
        <v>278</v>
      </c>
      <c r="T118" s="114"/>
      <c r="U118" s="88"/>
    </row>
    <row r="119" spans="1:21" x14ac:dyDescent="0.25">
      <c r="A119" s="12"/>
      <c r="B119" s="89" t="s">
        <v>279</v>
      </c>
      <c r="C119" s="90"/>
      <c r="D119" s="91"/>
      <c r="E119" s="92"/>
      <c r="F119" s="90"/>
      <c r="G119" s="91"/>
      <c r="H119" s="92"/>
      <c r="I119" s="90"/>
      <c r="J119" s="91"/>
      <c r="K119" s="92"/>
      <c r="L119" s="90"/>
      <c r="M119" s="91"/>
      <c r="N119" s="92"/>
      <c r="O119" s="90"/>
      <c r="P119" s="91"/>
      <c r="Q119" s="92"/>
      <c r="R119" s="90"/>
      <c r="S119" s="91"/>
      <c r="T119" s="92"/>
      <c r="U119" s="90"/>
    </row>
    <row r="120" spans="1:21" x14ac:dyDescent="0.25">
      <c r="A120" s="12"/>
      <c r="B120" s="93" t="s">
        <v>232</v>
      </c>
      <c r="C120" s="94"/>
      <c r="D120" s="95"/>
      <c r="E120" s="96"/>
      <c r="F120" s="94"/>
      <c r="G120" s="95"/>
      <c r="H120" s="96"/>
      <c r="I120" s="94"/>
      <c r="J120" s="95"/>
      <c r="K120" s="96"/>
      <c r="L120" s="94"/>
      <c r="M120" s="95"/>
      <c r="N120" s="96"/>
      <c r="O120" s="94"/>
      <c r="P120" s="95"/>
      <c r="Q120" s="96"/>
      <c r="R120" s="94"/>
      <c r="S120" s="95"/>
      <c r="T120" s="96"/>
      <c r="U120" s="94"/>
    </row>
    <row r="121" spans="1:21" x14ac:dyDescent="0.25">
      <c r="A121" s="12"/>
      <c r="B121" s="97" t="s">
        <v>89</v>
      </c>
      <c r="C121" s="90"/>
      <c r="D121" s="89" t="s">
        <v>185</v>
      </c>
      <c r="E121" s="116">
        <v>2973</v>
      </c>
      <c r="F121" s="90"/>
      <c r="G121" s="89" t="s">
        <v>185</v>
      </c>
      <c r="H121" s="116">
        <v>2973</v>
      </c>
      <c r="I121" s="90"/>
      <c r="J121" s="89" t="s">
        <v>185</v>
      </c>
      <c r="K121" s="98" t="s">
        <v>190</v>
      </c>
      <c r="L121" s="90"/>
      <c r="M121" s="89" t="s">
        <v>185</v>
      </c>
      <c r="N121" s="116">
        <v>1426</v>
      </c>
      <c r="O121" s="90"/>
      <c r="P121" s="89" t="s">
        <v>185</v>
      </c>
      <c r="Q121" s="98" t="s">
        <v>190</v>
      </c>
      <c r="R121" s="90"/>
      <c r="S121" s="89" t="s">
        <v>185</v>
      </c>
      <c r="T121" s="98" t="s">
        <v>190</v>
      </c>
      <c r="U121" s="90"/>
    </row>
    <row r="122" spans="1:21" x14ac:dyDescent="0.25">
      <c r="A122" s="12"/>
      <c r="B122" s="93" t="s">
        <v>280</v>
      </c>
      <c r="C122" s="94"/>
      <c r="D122" s="95"/>
      <c r="E122" s="96"/>
      <c r="F122" s="94"/>
      <c r="G122" s="95"/>
      <c r="H122" s="96"/>
      <c r="I122" s="94"/>
      <c r="J122" s="95"/>
      <c r="K122" s="96"/>
      <c r="L122" s="94"/>
      <c r="M122" s="95"/>
      <c r="N122" s="96"/>
      <c r="O122" s="94"/>
      <c r="P122" s="95"/>
      <c r="Q122" s="96"/>
      <c r="R122" s="94"/>
      <c r="S122" s="95"/>
      <c r="T122" s="96"/>
      <c r="U122" s="94"/>
    </row>
    <row r="123" spans="1:21" x14ac:dyDescent="0.25">
      <c r="A123" s="12"/>
      <c r="B123" s="97" t="s">
        <v>235</v>
      </c>
      <c r="C123" s="90"/>
      <c r="D123" s="89"/>
      <c r="E123" s="98">
        <v>119</v>
      </c>
      <c r="F123" s="90"/>
      <c r="G123" s="89"/>
      <c r="H123" s="98">
        <v>119</v>
      </c>
      <c r="I123" s="90"/>
      <c r="J123" s="89"/>
      <c r="K123" s="98" t="s">
        <v>190</v>
      </c>
      <c r="L123" s="90"/>
      <c r="M123" s="89"/>
      <c r="N123" s="98">
        <v>120</v>
      </c>
      <c r="O123" s="90"/>
      <c r="P123" s="89"/>
      <c r="Q123" s="98" t="s">
        <v>190</v>
      </c>
      <c r="R123" s="90"/>
      <c r="S123" s="89"/>
      <c r="T123" s="98" t="s">
        <v>190</v>
      </c>
      <c r="U123" s="90"/>
    </row>
    <row r="124" spans="1:21" x14ac:dyDescent="0.25">
      <c r="A124" s="12"/>
      <c r="B124" s="99" t="s">
        <v>236</v>
      </c>
      <c r="C124" s="94"/>
      <c r="D124" s="95"/>
      <c r="E124" s="96">
        <v>74</v>
      </c>
      <c r="F124" s="94"/>
      <c r="G124" s="95"/>
      <c r="H124" s="96">
        <v>74</v>
      </c>
      <c r="I124" s="94"/>
      <c r="J124" s="95"/>
      <c r="K124" s="96" t="s">
        <v>190</v>
      </c>
      <c r="L124" s="94"/>
      <c r="M124" s="95"/>
      <c r="N124" s="96">
        <v>37</v>
      </c>
      <c r="O124" s="94"/>
      <c r="P124" s="95"/>
      <c r="Q124" s="96" t="s">
        <v>190</v>
      </c>
      <c r="R124" s="94"/>
      <c r="S124" s="95"/>
      <c r="T124" s="96" t="s">
        <v>190</v>
      </c>
      <c r="U124" s="94"/>
    </row>
    <row r="125" spans="1:21" x14ac:dyDescent="0.25">
      <c r="A125" s="12"/>
      <c r="B125" s="89" t="s">
        <v>281</v>
      </c>
      <c r="C125" s="90"/>
      <c r="D125" s="89"/>
      <c r="E125" s="98"/>
      <c r="F125" s="90"/>
      <c r="G125" s="89"/>
      <c r="H125" s="98"/>
      <c r="I125" s="90"/>
      <c r="J125" s="89"/>
      <c r="K125" s="98"/>
      <c r="L125" s="90"/>
      <c r="M125" s="89"/>
      <c r="N125" s="98"/>
      <c r="O125" s="90"/>
      <c r="P125" s="89"/>
      <c r="Q125" s="98"/>
      <c r="R125" s="90"/>
      <c r="S125" s="89"/>
      <c r="T125" s="98"/>
      <c r="U125" s="90"/>
    </row>
    <row r="126" spans="1:21" x14ac:dyDescent="0.25">
      <c r="A126" s="12"/>
      <c r="B126" s="93" t="s">
        <v>232</v>
      </c>
      <c r="C126" s="94"/>
      <c r="D126" s="95"/>
      <c r="E126" s="96"/>
      <c r="F126" s="94"/>
      <c r="G126" s="95"/>
      <c r="H126" s="96"/>
      <c r="I126" s="94"/>
      <c r="J126" s="95"/>
      <c r="K126" s="96"/>
      <c r="L126" s="94"/>
      <c r="M126" s="95"/>
      <c r="N126" s="96"/>
      <c r="O126" s="94"/>
      <c r="P126" s="95"/>
      <c r="Q126" s="96"/>
      <c r="R126" s="94"/>
      <c r="S126" s="95"/>
      <c r="T126" s="96"/>
      <c r="U126" s="94"/>
    </row>
    <row r="127" spans="1:21" x14ac:dyDescent="0.25">
      <c r="A127" s="12"/>
      <c r="B127" s="97" t="s">
        <v>89</v>
      </c>
      <c r="C127" s="90"/>
      <c r="D127" s="89"/>
      <c r="E127" s="98">
        <v>762</v>
      </c>
      <c r="F127" s="90"/>
      <c r="G127" s="89"/>
      <c r="H127" s="98">
        <v>762</v>
      </c>
      <c r="I127" s="90"/>
      <c r="J127" s="89"/>
      <c r="K127" s="98">
        <v>106</v>
      </c>
      <c r="L127" s="90"/>
      <c r="M127" s="89"/>
      <c r="N127" s="98">
        <v>763</v>
      </c>
      <c r="O127" s="90"/>
      <c r="P127" s="89"/>
      <c r="Q127" s="98">
        <v>18</v>
      </c>
      <c r="R127" s="90"/>
      <c r="S127" s="89"/>
      <c r="T127" s="98">
        <v>18</v>
      </c>
      <c r="U127" s="90"/>
    </row>
    <row r="128" spans="1:21" x14ac:dyDescent="0.25">
      <c r="A128" s="12"/>
      <c r="B128" s="93" t="s">
        <v>280</v>
      </c>
      <c r="C128" s="94"/>
      <c r="D128" s="95"/>
      <c r="E128" s="96"/>
      <c r="F128" s="94"/>
      <c r="G128" s="95"/>
      <c r="H128" s="96"/>
      <c r="I128" s="94"/>
      <c r="J128" s="95"/>
      <c r="K128" s="96"/>
      <c r="L128" s="94"/>
      <c r="M128" s="95"/>
      <c r="N128" s="96"/>
      <c r="O128" s="94"/>
      <c r="P128" s="95"/>
      <c r="Q128" s="96"/>
      <c r="R128" s="94"/>
      <c r="S128" s="95"/>
      <c r="T128" s="96"/>
      <c r="U128" s="94"/>
    </row>
    <row r="129" spans="1:21" x14ac:dyDescent="0.25">
      <c r="A129" s="12"/>
      <c r="B129" s="97" t="s">
        <v>235</v>
      </c>
      <c r="C129" s="90"/>
      <c r="D129" s="89"/>
      <c r="E129" s="98">
        <v>125</v>
      </c>
      <c r="F129" s="90"/>
      <c r="G129" s="89"/>
      <c r="H129" s="98">
        <v>125</v>
      </c>
      <c r="I129" s="90"/>
      <c r="J129" s="89"/>
      <c r="K129" s="98">
        <v>4</v>
      </c>
      <c r="L129" s="90"/>
      <c r="M129" s="89"/>
      <c r="N129" s="98">
        <v>126</v>
      </c>
      <c r="O129" s="90"/>
      <c r="P129" s="89"/>
      <c r="Q129" s="98">
        <v>4</v>
      </c>
      <c r="R129" s="90"/>
      <c r="S129" s="89"/>
      <c r="T129" s="98">
        <v>4</v>
      </c>
      <c r="U129" s="90"/>
    </row>
    <row r="130" spans="1:21" ht="15.75" thickBot="1" x14ac:dyDescent="0.3">
      <c r="A130" s="12"/>
      <c r="B130" s="99" t="s">
        <v>236</v>
      </c>
      <c r="C130" s="94"/>
      <c r="D130" s="100"/>
      <c r="E130" s="101">
        <v>464</v>
      </c>
      <c r="F130" s="94"/>
      <c r="G130" s="100"/>
      <c r="H130" s="101">
        <v>463</v>
      </c>
      <c r="I130" s="94"/>
      <c r="J130" s="100"/>
      <c r="K130" s="101">
        <v>14</v>
      </c>
      <c r="L130" s="94"/>
      <c r="M130" s="100"/>
      <c r="N130" s="101">
        <v>505</v>
      </c>
      <c r="O130" s="94"/>
      <c r="P130" s="100"/>
      <c r="Q130" s="101">
        <v>10</v>
      </c>
      <c r="R130" s="94"/>
      <c r="S130" s="100"/>
      <c r="T130" s="101">
        <v>10</v>
      </c>
      <c r="U130" s="94"/>
    </row>
    <row r="131" spans="1:21" ht="15.75" thickBot="1" x14ac:dyDescent="0.3">
      <c r="A131" s="12"/>
      <c r="B131" s="109" t="s">
        <v>209</v>
      </c>
      <c r="C131" s="90"/>
      <c r="D131" s="104" t="s">
        <v>185</v>
      </c>
      <c r="E131" s="106">
        <v>4517</v>
      </c>
      <c r="F131" s="90"/>
      <c r="G131" s="104" t="s">
        <v>185</v>
      </c>
      <c r="H131" s="106">
        <v>4516</v>
      </c>
      <c r="I131" s="90"/>
      <c r="J131" s="104" t="s">
        <v>185</v>
      </c>
      <c r="K131" s="105">
        <v>124</v>
      </c>
      <c r="L131" s="90"/>
      <c r="M131" s="104" t="s">
        <v>185</v>
      </c>
      <c r="N131" s="106">
        <v>2977</v>
      </c>
      <c r="O131" s="90"/>
      <c r="P131" s="104" t="s">
        <v>185</v>
      </c>
      <c r="Q131" s="105">
        <v>32</v>
      </c>
      <c r="R131" s="90"/>
      <c r="S131" s="104" t="s">
        <v>185</v>
      </c>
      <c r="T131" s="105">
        <v>32</v>
      </c>
      <c r="U131" s="90"/>
    </row>
    <row r="132" spans="1:21" ht="15.75" thickTop="1" x14ac:dyDescent="0.25">
      <c r="A132" s="12"/>
      <c r="B132" s="122"/>
      <c r="C132" s="122"/>
      <c r="D132" s="122"/>
      <c r="E132" s="122"/>
      <c r="F132" s="122"/>
      <c r="G132" s="122"/>
      <c r="H132" s="122"/>
      <c r="I132" s="122"/>
      <c r="J132" s="122"/>
      <c r="K132" s="122"/>
      <c r="L132" s="122"/>
      <c r="M132" s="122"/>
      <c r="N132" s="122"/>
      <c r="O132" s="122"/>
      <c r="P132" s="122"/>
      <c r="Q132" s="122"/>
      <c r="R132" s="122"/>
      <c r="S132" s="122"/>
      <c r="T132" s="122"/>
      <c r="U132" s="122"/>
    </row>
    <row r="133" spans="1:21" x14ac:dyDescent="0.25">
      <c r="A133" s="12"/>
      <c r="B133" s="122" t="s">
        <v>282</v>
      </c>
      <c r="C133" s="122"/>
      <c r="D133" s="122"/>
      <c r="E133" s="122"/>
      <c r="F133" s="122"/>
      <c r="G133" s="122"/>
      <c r="H133" s="122"/>
      <c r="I133" s="122"/>
      <c r="J133" s="122"/>
      <c r="K133" s="122"/>
      <c r="L133" s="122"/>
      <c r="M133" s="122"/>
      <c r="N133" s="122"/>
      <c r="O133" s="122"/>
      <c r="P133" s="122"/>
      <c r="Q133" s="122"/>
      <c r="R133" s="122"/>
      <c r="S133" s="122"/>
      <c r="T133" s="122"/>
      <c r="U133" s="122"/>
    </row>
    <row r="134" spans="1:21" x14ac:dyDescent="0.25">
      <c r="A134" s="12"/>
      <c r="B134" s="122"/>
      <c r="C134" s="122"/>
      <c r="D134" s="122"/>
      <c r="E134" s="122"/>
      <c r="F134" s="122"/>
      <c r="G134" s="122"/>
      <c r="H134" s="122"/>
      <c r="I134" s="122"/>
      <c r="J134" s="122"/>
      <c r="K134" s="122"/>
      <c r="L134" s="122"/>
      <c r="M134" s="122"/>
      <c r="N134" s="122"/>
      <c r="O134" s="122"/>
      <c r="P134" s="122"/>
      <c r="Q134" s="122"/>
      <c r="R134" s="122"/>
      <c r="S134" s="122"/>
      <c r="T134" s="122"/>
      <c r="U134" s="122"/>
    </row>
    <row r="135" spans="1:21" x14ac:dyDescent="0.25">
      <c r="A135" s="12"/>
      <c r="B135" s="88"/>
      <c r="C135" s="88"/>
      <c r="D135" s="113" t="s">
        <v>269</v>
      </c>
      <c r="E135" s="113"/>
      <c r="F135" s="88"/>
      <c r="G135" s="113" t="s">
        <v>156</v>
      </c>
      <c r="H135" s="113"/>
      <c r="I135" s="88"/>
      <c r="J135" s="113" t="s">
        <v>270</v>
      </c>
      <c r="K135" s="113"/>
      <c r="L135" s="88"/>
    </row>
    <row r="136" spans="1:21" x14ac:dyDescent="0.25">
      <c r="A136" s="12"/>
      <c r="B136" s="88"/>
      <c r="C136" s="88"/>
      <c r="D136" s="113" t="s">
        <v>272</v>
      </c>
      <c r="E136" s="113"/>
      <c r="F136" s="88"/>
      <c r="G136" s="113" t="s">
        <v>274</v>
      </c>
      <c r="H136" s="113"/>
      <c r="I136" s="88"/>
      <c r="J136" s="113" t="s">
        <v>156</v>
      </c>
      <c r="K136" s="113"/>
      <c r="L136" s="88"/>
    </row>
    <row r="137" spans="1:21" ht="15.75" thickBot="1" x14ac:dyDescent="0.3">
      <c r="A137" s="12"/>
      <c r="B137" s="88"/>
      <c r="C137" s="88"/>
      <c r="D137" s="114" t="s">
        <v>276</v>
      </c>
      <c r="E137" s="114"/>
      <c r="F137" s="88"/>
      <c r="G137" s="114" t="s">
        <v>278</v>
      </c>
      <c r="H137" s="114"/>
      <c r="I137" s="88"/>
      <c r="J137" s="114" t="s">
        <v>278</v>
      </c>
      <c r="K137" s="114"/>
      <c r="L137" s="88"/>
    </row>
    <row r="138" spans="1:21" x14ac:dyDescent="0.25">
      <c r="A138" s="12"/>
      <c r="B138" s="89" t="s">
        <v>279</v>
      </c>
      <c r="C138" s="90"/>
      <c r="D138" s="91"/>
      <c r="E138" s="92"/>
      <c r="F138" s="90"/>
      <c r="G138" s="91"/>
      <c r="H138" s="92"/>
      <c r="I138" s="90"/>
      <c r="J138" s="91"/>
      <c r="K138" s="92"/>
      <c r="L138" s="90"/>
    </row>
    <row r="139" spans="1:21" x14ac:dyDescent="0.25">
      <c r="A139" s="12"/>
      <c r="B139" s="93" t="s">
        <v>232</v>
      </c>
      <c r="C139" s="94"/>
      <c r="D139" s="95"/>
      <c r="E139" s="96"/>
      <c r="F139" s="94"/>
      <c r="G139" s="95"/>
      <c r="H139" s="96"/>
      <c r="I139" s="94"/>
      <c r="J139" s="95"/>
      <c r="K139" s="96"/>
      <c r="L139" s="94"/>
    </row>
    <row r="140" spans="1:21" x14ac:dyDescent="0.25">
      <c r="A140" s="12"/>
      <c r="B140" s="97" t="s">
        <v>89</v>
      </c>
      <c r="C140" s="90"/>
      <c r="D140" s="89" t="s">
        <v>185</v>
      </c>
      <c r="E140" s="116">
        <v>1502</v>
      </c>
      <c r="F140" s="90"/>
      <c r="G140" s="89" t="s">
        <v>185</v>
      </c>
      <c r="H140" s="98" t="s">
        <v>190</v>
      </c>
      <c r="I140" s="90"/>
      <c r="J140" s="89" t="s">
        <v>185</v>
      </c>
      <c r="K140" s="98" t="s">
        <v>190</v>
      </c>
      <c r="L140" s="90"/>
    </row>
    <row r="141" spans="1:21" x14ac:dyDescent="0.25">
      <c r="A141" s="12"/>
      <c r="B141" s="93" t="s">
        <v>280</v>
      </c>
      <c r="C141" s="94"/>
      <c r="D141" s="95"/>
      <c r="E141" s="96"/>
      <c r="F141" s="94"/>
      <c r="G141" s="95"/>
      <c r="H141" s="96"/>
      <c r="I141" s="94"/>
      <c r="J141" s="95"/>
      <c r="K141" s="96"/>
      <c r="L141" s="94"/>
    </row>
    <row r="142" spans="1:21" x14ac:dyDescent="0.25">
      <c r="A142" s="12"/>
      <c r="B142" s="97" t="s">
        <v>235</v>
      </c>
      <c r="C142" s="90"/>
      <c r="D142" s="89"/>
      <c r="E142" s="98">
        <v>120</v>
      </c>
      <c r="F142" s="90"/>
      <c r="G142" s="89"/>
      <c r="H142" s="98" t="s">
        <v>190</v>
      </c>
      <c r="I142" s="90"/>
      <c r="J142" s="89"/>
      <c r="K142" s="98" t="s">
        <v>190</v>
      </c>
      <c r="L142" s="90"/>
    </row>
    <row r="143" spans="1:21" x14ac:dyDescent="0.25">
      <c r="A143" s="12"/>
      <c r="B143" s="99" t="s">
        <v>236</v>
      </c>
      <c r="C143" s="94"/>
      <c r="D143" s="95"/>
      <c r="E143" s="96">
        <v>74</v>
      </c>
      <c r="F143" s="94"/>
      <c r="G143" s="95"/>
      <c r="H143" s="96" t="s">
        <v>190</v>
      </c>
      <c r="I143" s="94"/>
      <c r="J143" s="95"/>
      <c r="K143" s="96" t="s">
        <v>190</v>
      </c>
      <c r="L143" s="94"/>
    </row>
    <row r="144" spans="1:21" x14ac:dyDescent="0.25">
      <c r="A144" s="12"/>
      <c r="B144" s="89" t="s">
        <v>281</v>
      </c>
      <c r="C144" s="90"/>
      <c r="D144" s="89"/>
      <c r="E144" s="98"/>
      <c r="F144" s="90"/>
      <c r="G144" s="89"/>
      <c r="H144" s="98"/>
      <c r="I144" s="90"/>
      <c r="J144" s="89"/>
      <c r="K144" s="98"/>
      <c r="L144" s="90"/>
    </row>
    <row r="145" spans="1:21" x14ac:dyDescent="0.25">
      <c r="A145" s="12"/>
      <c r="B145" s="93" t="s">
        <v>232</v>
      </c>
      <c r="C145" s="94"/>
      <c r="D145" s="95"/>
      <c r="E145" s="96"/>
      <c r="F145" s="94"/>
      <c r="G145" s="95"/>
      <c r="H145" s="96"/>
      <c r="I145" s="94"/>
      <c r="J145" s="95"/>
      <c r="K145" s="96"/>
      <c r="L145" s="94"/>
    </row>
    <row r="146" spans="1:21" x14ac:dyDescent="0.25">
      <c r="A146" s="12"/>
      <c r="B146" s="97" t="s">
        <v>89</v>
      </c>
      <c r="C146" s="90"/>
      <c r="D146" s="89"/>
      <c r="E146" s="98">
        <v>760</v>
      </c>
      <c r="F146" s="90"/>
      <c r="G146" s="89"/>
      <c r="H146" s="98">
        <v>9</v>
      </c>
      <c r="I146" s="90"/>
      <c r="J146" s="89"/>
      <c r="K146" s="98">
        <v>9</v>
      </c>
      <c r="L146" s="90"/>
    </row>
    <row r="147" spans="1:21" x14ac:dyDescent="0.25">
      <c r="A147" s="12"/>
      <c r="B147" s="93" t="s">
        <v>280</v>
      </c>
      <c r="C147" s="94"/>
      <c r="D147" s="95"/>
      <c r="E147" s="96"/>
      <c r="F147" s="94"/>
      <c r="G147" s="95"/>
      <c r="H147" s="96"/>
      <c r="I147" s="94"/>
      <c r="J147" s="95"/>
      <c r="K147" s="96"/>
      <c r="L147" s="94"/>
    </row>
    <row r="148" spans="1:21" x14ac:dyDescent="0.25">
      <c r="A148" s="12"/>
      <c r="B148" s="97" t="s">
        <v>235</v>
      </c>
      <c r="C148" s="90"/>
      <c r="D148" s="89"/>
      <c r="E148" s="98">
        <v>125</v>
      </c>
      <c r="F148" s="90"/>
      <c r="G148" s="89"/>
      <c r="H148" s="98">
        <v>2</v>
      </c>
      <c r="I148" s="90"/>
      <c r="J148" s="89"/>
      <c r="K148" s="98">
        <v>2</v>
      </c>
      <c r="L148" s="90"/>
    </row>
    <row r="149" spans="1:21" ht="15.75" thickBot="1" x14ac:dyDescent="0.3">
      <c r="A149" s="12"/>
      <c r="B149" s="99" t="s">
        <v>236</v>
      </c>
      <c r="C149" s="94"/>
      <c r="D149" s="100"/>
      <c r="E149" s="101">
        <v>465</v>
      </c>
      <c r="F149" s="94"/>
      <c r="G149" s="100"/>
      <c r="H149" s="101">
        <v>5</v>
      </c>
      <c r="I149" s="94"/>
      <c r="J149" s="100"/>
      <c r="K149" s="101">
        <v>5</v>
      </c>
      <c r="L149" s="94"/>
    </row>
    <row r="150" spans="1:21" ht="15.75" thickBot="1" x14ac:dyDescent="0.3">
      <c r="A150" s="12"/>
      <c r="B150" s="109" t="s">
        <v>209</v>
      </c>
      <c r="C150" s="90"/>
      <c r="D150" s="104" t="s">
        <v>185</v>
      </c>
      <c r="E150" s="106">
        <v>3046</v>
      </c>
      <c r="F150" s="90"/>
      <c r="G150" s="104" t="s">
        <v>185</v>
      </c>
      <c r="H150" s="105">
        <v>16</v>
      </c>
      <c r="I150" s="90"/>
      <c r="J150" s="104" t="s">
        <v>185</v>
      </c>
      <c r="K150" s="105">
        <v>16</v>
      </c>
      <c r="L150" s="90"/>
    </row>
    <row r="151" spans="1:21" ht="15.75" thickTop="1" x14ac:dyDescent="0.25">
      <c r="A151" s="12"/>
      <c r="B151" s="122"/>
      <c r="C151" s="122"/>
      <c r="D151" s="122"/>
      <c r="E151" s="122"/>
      <c r="F151" s="122"/>
      <c r="G151" s="122"/>
      <c r="H151" s="122"/>
      <c r="I151" s="122"/>
      <c r="J151" s="122"/>
      <c r="K151" s="122"/>
      <c r="L151" s="122"/>
      <c r="M151" s="122"/>
      <c r="N151" s="122"/>
      <c r="O151" s="122"/>
      <c r="P151" s="122"/>
      <c r="Q151" s="122"/>
      <c r="R151" s="122"/>
      <c r="S151" s="122"/>
      <c r="T151" s="122"/>
      <c r="U151" s="122"/>
    </row>
    <row r="152" spans="1:21" x14ac:dyDescent="0.25">
      <c r="A152" s="12"/>
      <c r="B152" s="122" t="s">
        <v>283</v>
      </c>
      <c r="C152" s="122"/>
      <c r="D152" s="122"/>
      <c r="E152" s="122"/>
      <c r="F152" s="122"/>
      <c r="G152" s="122"/>
      <c r="H152" s="122"/>
      <c r="I152" s="122"/>
      <c r="J152" s="122"/>
      <c r="K152" s="122"/>
      <c r="L152" s="122"/>
      <c r="M152" s="122"/>
      <c r="N152" s="122"/>
      <c r="O152" s="122"/>
      <c r="P152" s="122"/>
      <c r="Q152" s="122"/>
      <c r="R152" s="122"/>
      <c r="S152" s="122"/>
      <c r="T152" s="122"/>
      <c r="U152" s="122"/>
    </row>
    <row r="153" spans="1:21" x14ac:dyDescent="0.25">
      <c r="A153" s="12"/>
      <c r="B153" s="122"/>
      <c r="C153" s="122"/>
      <c r="D153" s="122"/>
      <c r="E153" s="122"/>
      <c r="F153" s="122"/>
      <c r="G153" s="122"/>
      <c r="H153" s="122"/>
      <c r="I153" s="122"/>
      <c r="J153" s="122"/>
      <c r="K153" s="122"/>
      <c r="L153" s="122"/>
      <c r="M153" s="122"/>
      <c r="N153" s="122"/>
      <c r="O153" s="122"/>
      <c r="P153" s="122"/>
      <c r="Q153" s="122"/>
      <c r="R153" s="122"/>
      <c r="S153" s="122"/>
      <c r="T153" s="122"/>
      <c r="U153" s="122"/>
    </row>
    <row r="154" spans="1:21" ht="15.75" thickBot="1" x14ac:dyDescent="0.3">
      <c r="A154" s="12"/>
      <c r="B154" s="88"/>
      <c r="C154" s="88"/>
      <c r="D154" s="114" t="s">
        <v>284</v>
      </c>
      <c r="E154" s="114"/>
      <c r="F154" s="114"/>
      <c r="G154" s="114"/>
      <c r="H154" s="114"/>
      <c r="I154" s="114"/>
      <c r="J154" s="114"/>
      <c r="K154" s="114"/>
      <c r="L154" s="88"/>
      <c r="M154" s="114" t="s">
        <v>285</v>
      </c>
      <c r="N154" s="114"/>
      <c r="O154" s="114"/>
      <c r="P154" s="114"/>
      <c r="Q154" s="114"/>
      <c r="R154" s="114"/>
      <c r="S154" s="114"/>
      <c r="T154" s="114"/>
      <c r="U154" s="88"/>
    </row>
    <row r="155" spans="1:21" x14ac:dyDescent="0.25">
      <c r="A155" s="12"/>
      <c r="B155" s="88"/>
      <c r="C155" s="88"/>
      <c r="D155" s="117" t="s">
        <v>267</v>
      </c>
      <c r="E155" s="117"/>
      <c r="F155" s="115"/>
      <c r="G155" s="115"/>
      <c r="H155" s="115"/>
      <c r="I155" s="115"/>
      <c r="J155" s="117" t="s">
        <v>268</v>
      </c>
      <c r="K155" s="117"/>
      <c r="L155" s="88"/>
      <c r="M155" s="117" t="s">
        <v>269</v>
      </c>
      <c r="N155" s="117"/>
      <c r="O155" s="115"/>
      <c r="P155" s="117" t="s">
        <v>156</v>
      </c>
      <c r="Q155" s="117"/>
      <c r="R155" s="115"/>
      <c r="S155" s="117" t="s">
        <v>270</v>
      </c>
      <c r="T155" s="117"/>
      <c r="U155" s="88"/>
    </row>
    <row r="156" spans="1:21" x14ac:dyDescent="0.25">
      <c r="A156" s="12"/>
      <c r="B156" s="88"/>
      <c r="C156" s="88"/>
      <c r="D156" s="113" t="s">
        <v>271</v>
      </c>
      <c r="E156" s="113"/>
      <c r="F156" s="88"/>
      <c r="G156" s="113" t="s">
        <v>272</v>
      </c>
      <c r="H156" s="113"/>
      <c r="I156" s="88"/>
      <c r="J156" s="113" t="s">
        <v>273</v>
      </c>
      <c r="K156" s="113"/>
      <c r="L156" s="88"/>
      <c r="M156" s="113" t="s">
        <v>272</v>
      </c>
      <c r="N156" s="113"/>
      <c r="O156" s="88"/>
      <c r="P156" s="113" t="s">
        <v>274</v>
      </c>
      <c r="Q156" s="113"/>
      <c r="R156" s="88"/>
      <c r="S156" s="113" t="s">
        <v>156</v>
      </c>
      <c r="T156" s="113"/>
      <c r="U156" s="88"/>
    </row>
    <row r="157" spans="1:21" ht="15.75" thickBot="1" x14ac:dyDescent="0.3">
      <c r="A157" s="12"/>
      <c r="B157" s="88"/>
      <c r="C157" s="88"/>
      <c r="D157" s="114" t="s">
        <v>275</v>
      </c>
      <c r="E157" s="114"/>
      <c r="F157" s="88"/>
      <c r="G157" s="114" t="s">
        <v>276</v>
      </c>
      <c r="H157" s="114"/>
      <c r="I157" s="88"/>
      <c r="J157" s="114" t="s">
        <v>277</v>
      </c>
      <c r="K157" s="114"/>
      <c r="L157" s="88"/>
      <c r="M157" s="114" t="s">
        <v>276</v>
      </c>
      <c r="N157" s="114"/>
      <c r="O157" s="88"/>
      <c r="P157" s="114" t="s">
        <v>278</v>
      </c>
      <c r="Q157" s="114"/>
      <c r="R157" s="88"/>
      <c r="S157" s="114" t="s">
        <v>278</v>
      </c>
      <c r="T157" s="114"/>
      <c r="U157" s="88"/>
    </row>
    <row r="158" spans="1:21" x14ac:dyDescent="0.25">
      <c r="A158" s="12"/>
      <c r="B158" s="89" t="s">
        <v>279</v>
      </c>
      <c r="C158" s="90"/>
      <c r="D158" s="91"/>
      <c r="E158" s="92"/>
      <c r="F158" s="90"/>
      <c r="G158" s="91"/>
      <c r="H158" s="92"/>
      <c r="I158" s="90"/>
      <c r="J158" s="91"/>
      <c r="K158" s="92"/>
      <c r="L158" s="90"/>
      <c r="M158" s="91"/>
      <c r="N158" s="92"/>
      <c r="O158" s="90"/>
      <c r="P158" s="91"/>
      <c r="Q158" s="92"/>
      <c r="R158" s="90"/>
      <c r="S158" s="91"/>
      <c r="T158" s="92"/>
      <c r="U158" s="90"/>
    </row>
    <row r="159" spans="1:21" x14ac:dyDescent="0.25">
      <c r="A159" s="12"/>
      <c r="B159" s="93" t="s">
        <v>231</v>
      </c>
      <c r="C159" s="94"/>
      <c r="D159" s="95" t="s">
        <v>185</v>
      </c>
      <c r="E159" s="96" t="s">
        <v>190</v>
      </c>
      <c r="F159" s="94"/>
      <c r="G159" s="95" t="s">
        <v>185</v>
      </c>
      <c r="H159" s="96" t="s">
        <v>190</v>
      </c>
      <c r="I159" s="94"/>
      <c r="J159" s="95" t="s">
        <v>185</v>
      </c>
      <c r="K159" s="96" t="s">
        <v>190</v>
      </c>
      <c r="L159" s="94"/>
      <c r="M159" s="95" t="s">
        <v>185</v>
      </c>
      <c r="N159" s="96">
        <v>3</v>
      </c>
      <c r="O159" s="94"/>
      <c r="P159" s="95" t="s">
        <v>185</v>
      </c>
      <c r="Q159" s="96" t="s">
        <v>190</v>
      </c>
      <c r="R159" s="94"/>
      <c r="S159" s="95" t="s">
        <v>185</v>
      </c>
      <c r="T159" s="96" t="s">
        <v>190</v>
      </c>
      <c r="U159" s="94"/>
    </row>
    <row r="160" spans="1:21" x14ac:dyDescent="0.25">
      <c r="A160" s="12"/>
      <c r="B160" s="109" t="s">
        <v>232</v>
      </c>
      <c r="C160" s="90"/>
      <c r="D160" s="89"/>
      <c r="E160" s="98"/>
      <c r="F160" s="90"/>
      <c r="G160" s="89"/>
      <c r="H160" s="98"/>
      <c r="I160" s="90"/>
      <c r="J160" s="89"/>
      <c r="K160" s="98"/>
      <c r="L160" s="90"/>
      <c r="M160" s="89"/>
      <c r="N160" s="98"/>
      <c r="O160" s="90"/>
      <c r="P160" s="89"/>
      <c r="Q160" s="98"/>
      <c r="R160" s="90"/>
      <c r="S160" s="89"/>
      <c r="T160" s="98"/>
      <c r="U160" s="90"/>
    </row>
    <row r="161" spans="1:21" x14ac:dyDescent="0.25">
      <c r="A161" s="12"/>
      <c r="B161" s="99" t="s">
        <v>89</v>
      </c>
      <c r="C161" s="94"/>
      <c r="D161" s="95"/>
      <c r="E161" s="86">
        <v>1642</v>
      </c>
      <c r="F161" s="94"/>
      <c r="G161" s="95"/>
      <c r="H161" s="86">
        <v>1635</v>
      </c>
      <c r="I161" s="94"/>
      <c r="J161" s="95"/>
      <c r="K161" s="96" t="s">
        <v>190</v>
      </c>
      <c r="L161" s="94"/>
      <c r="M161" s="95"/>
      <c r="N161" s="86">
        <v>1009</v>
      </c>
      <c r="O161" s="94"/>
      <c r="P161" s="95"/>
      <c r="Q161" s="96" t="s">
        <v>190</v>
      </c>
      <c r="R161" s="94"/>
      <c r="S161" s="95"/>
      <c r="T161" s="96" t="s">
        <v>190</v>
      </c>
      <c r="U161" s="94"/>
    </row>
    <row r="162" spans="1:21" x14ac:dyDescent="0.25">
      <c r="A162" s="12"/>
      <c r="B162" s="109" t="s">
        <v>280</v>
      </c>
      <c r="C162" s="90"/>
      <c r="D162" s="89"/>
      <c r="E162" s="98"/>
      <c r="F162" s="90"/>
      <c r="G162" s="89"/>
      <c r="H162" s="98"/>
      <c r="I162" s="90"/>
      <c r="J162" s="89"/>
      <c r="K162" s="98"/>
      <c r="L162" s="90"/>
      <c r="M162" s="89"/>
      <c r="N162" s="98"/>
      <c r="O162" s="90"/>
      <c r="P162" s="89"/>
      <c r="Q162" s="98"/>
      <c r="R162" s="90"/>
      <c r="S162" s="89"/>
      <c r="T162" s="98"/>
      <c r="U162" s="90"/>
    </row>
    <row r="163" spans="1:21" x14ac:dyDescent="0.25">
      <c r="A163" s="12"/>
      <c r="B163" s="99" t="s">
        <v>235</v>
      </c>
      <c r="C163" s="94"/>
      <c r="D163" s="95"/>
      <c r="E163" s="96">
        <v>121</v>
      </c>
      <c r="F163" s="94"/>
      <c r="G163" s="95"/>
      <c r="H163" s="96">
        <v>121</v>
      </c>
      <c r="I163" s="94"/>
      <c r="J163" s="95"/>
      <c r="K163" s="96" t="s">
        <v>190</v>
      </c>
      <c r="L163" s="94"/>
      <c r="M163" s="95"/>
      <c r="N163" s="96">
        <v>124</v>
      </c>
      <c r="O163" s="94"/>
      <c r="P163" s="95"/>
      <c r="Q163" s="96" t="s">
        <v>190</v>
      </c>
      <c r="R163" s="94"/>
      <c r="S163" s="95"/>
      <c r="T163" s="96" t="s">
        <v>190</v>
      </c>
      <c r="U163" s="94"/>
    </row>
    <row r="164" spans="1:21" x14ac:dyDescent="0.25">
      <c r="A164" s="12"/>
      <c r="B164" s="97" t="s">
        <v>236</v>
      </c>
      <c r="C164" s="90"/>
      <c r="D164" s="89"/>
      <c r="E164" s="98">
        <v>472</v>
      </c>
      <c r="F164" s="90"/>
      <c r="G164" s="89"/>
      <c r="H164" s="98">
        <v>472</v>
      </c>
      <c r="I164" s="90"/>
      <c r="J164" s="89"/>
      <c r="K164" s="98" t="s">
        <v>190</v>
      </c>
      <c r="L164" s="90"/>
      <c r="M164" s="89"/>
      <c r="N164" s="98">
        <v>132</v>
      </c>
      <c r="O164" s="90"/>
      <c r="P164" s="89"/>
      <c r="Q164" s="98">
        <v>2</v>
      </c>
      <c r="R164" s="90"/>
      <c r="S164" s="89"/>
      <c r="T164" s="98">
        <v>2</v>
      </c>
      <c r="U164" s="90"/>
    </row>
    <row r="165" spans="1:21" x14ac:dyDescent="0.25">
      <c r="A165" s="12"/>
      <c r="B165" s="95" t="s">
        <v>281</v>
      </c>
      <c r="C165" s="94"/>
      <c r="D165" s="95"/>
      <c r="E165" s="96"/>
      <c r="F165" s="94"/>
      <c r="G165" s="95"/>
      <c r="H165" s="96"/>
      <c r="I165" s="94"/>
      <c r="J165" s="95"/>
      <c r="K165" s="96"/>
      <c r="L165" s="94"/>
      <c r="M165" s="95"/>
      <c r="N165" s="96"/>
      <c r="O165" s="94"/>
      <c r="P165" s="95"/>
      <c r="Q165" s="96"/>
      <c r="R165" s="94"/>
      <c r="S165" s="95"/>
      <c r="T165" s="96"/>
      <c r="U165" s="94"/>
    </row>
    <row r="166" spans="1:21" x14ac:dyDescent="0.25">
      <c r="A166" s="12"/>
      <c r="B166" s="109" t="s">
        <v>231</v>
      </c>
      <c r="C166" s="90"/>
      <c r="D166" s="89"/>
      <c r="E166" s="98" t="s">
        <v>190</v>
      </c>
      <c r="F166" s="90"/>
      <c r="G166" s="89"/>
      <c r="H166" s="98" t="s">
        <v>190</v>
      </c>
      <c r="I166" s="90"/>
      <c r="J166" s="89"/>
      <c r="K166" s="98" t="s">
        <v>190</v>
      </c>
      <c r="L166" s="90"/>
      <c r="M166" s="89"/>
      <c r="N166" s="98">
        <v>15</v>
      </c>
      <c r="O166" s="90"/>
      <c r="P166" s="89"/>
      <c r="Q166" s="98">
        <v>3</v>
      </c>
      <c r="R166" s="90"/>
      <c r="S166" s="89"/>
      <c r="T166" s="98">
        <v>3</v>
      </c>
      <c r="U166" s="90"/>
    </row>
    <row r="167" spans="1:21" x14ac:dyDescent="0.25">
      <c r="A167" s="12"/>
      <c r="B167" s="93" t="s">
        <v>232</v>
      </c>
      <c r="C167" s="94"/>
      <c r="D167" s="95"/>
      <c r="E167" s="96"/>
      <c r="F167" s="94"/>
      <c r="G167" s="95"/>
      <c r="H167" s="96"/>
      <c r="I167" s="94"/>
      <c r="J167" s="95"/>
      <c r="K167" s="96"/>
      <c r="L167" s="94"/>
      <c r="M167" s="95"/>
      <c r="N167" s="96"/>
      <c r="O167" s="94"/>
      <c r="P167" s="95"/>
      <c r="Q167" s="96"/>
      <c r="R167" s="94"/>
      <c r="S167" s="95"/>
      <c r="T167" s="96"/>
      <c r="U167" s="94"/>
    </row>
    <row r="168" spans="1:21" x14ac:dyDescent="0.25">
      <c r="A168" s="12"/>
      <c r="B168" s="97" t="s">
        <v>89</v>
      </c>
      <c r="C168" s="90"/>
      <c r="D168" s="89"/>
      <c r="E168" s="98">
        <v>768</v>
      </c>
      <c r="F168" s="90"/>
      <c r="G168" s="89"/>
      <c r="H168" s="98">
        <v>769</v>
      </c>
      <c r="I168" s="90"/>
      <c r="J168" s="89"/>
      <c r="K168" s="98">
        <v>110</v>
      </c>
      <c r="L168" s="90"/>
      <c r="M168" s="89"/>
      <c r="N168" s="98">
        <v>787</v>
      </c>
      <c r="O168" s="90"/>
      <c r="P168" s="89"/>
      <c r="Q168" s="98">
        <v>10</v>
      </c>
      <c r="R168" s="90"/>
      <c r="S168" s="89"/>
      <c r="T168" s="98">
        <v>10</v>
      </c>
      <c r="U168" s="90"/>
    </row>
    <row r="169" spans="1:21" x14ac:dyDescent="0.25">
      <c r="A169" s="12"/>
      <c r="B169" s="93" t="s">
        <v>280</v>
      </c>
      <c r="C169" s="94"/>
      <c r="D169" s="95"/>
      <c r="E169" s="96"/>
      <c r="F169" s="94"/>
      <c r="G169" s="95"/>
      <c r="H169" s="96"/>
      <c r="I169" s="94"/>
      <c r="J169" s="95"/>
      <c r="K169" s="96"/>
      <c r="L169" s="94"/>
      <c r="M169" s="95"/>
      <c r="N169" s="96"/>
      <c r="O169" s="94"/>
      <c r="P169" s="95"/>
      <c r="Q169" s="96"/>
      <c r="R169" s="94"/>
      <c r="S169" s="95"/>
      <c r="T169" s="96"/>
      <c r="U169" s="94"/>
    </row>
    <row r="170" spans="1:21" x14ac:dyDescent="0.25">
      <c r="A170" s="12"/>
      <c r="B170" s="97" t="s">
        <v>235</v>
      </c>
      <c r="C170" s="90"/>
      <c r="D170" s="89"/>
      <c r="E170" s="98">
        <v>127</v>
      </c>
      <c r="F170" s="90"/>
      <c r="G170" s="89"/>
      <c r="H170" s="98">
        <v>127</v>
      </c>
      <c r="I170" s="90"/>
      <c r="J170" s="89"/>
      <c r="K170" s="98">
        <v>4</v>
      </c>
      <c r="L170" s="90"/>
      <c r="M170" s="89"/>
      <c r="N170" s="98">
        <v>280</v>
      </c>
      <c r="O170" s="90"/>
      <c r="P170" s="89"/>
      <c r="Q170" s="98" t="s">
        <v>190</v>
      </c>
      <c r="R170" s="90"/>
      <c r="S170" s="89"/>
      <c r="T170" s="98" t="s">
        <v>190</v>
      </c>
      <c r="U170" s="90"/>
    </row>
    <row r="171" spans="1:21" ht="15.75" thickBot="1" x14ac:dyDescent="0.3">
      <c r="A171" s="12"/>
      <c r="B171" s="99" t="s">
        <v>236</v>
      </c>
      <c r="C171" s="94"/>
      <c r="D171" s="100"/>
      <c r="E171" s="101">
        <v>78</v>
      </c>
      <c r="F171" s="94"/>
      <c r="G171" s="100"/>
      <c r="H171" s="101">
        <v>78</v>
      </c>
      <c r="I171" s="94"/>
      <c r="J171" s="100"/>
      <c r="K171" s="101">
        <v>4</v>
      </c>
      <c r="L171" s="94"/>
      <c r="M171" s="100"/>
      <c r="N171" s="101">
        <v>690</v>
      </c>
      <c r="O171" s="94"/>
      <c r="P171" s="100"/>
      <c r="Q171" s="101">
        <v>9</v>
      </c>
      <c r="R171" s="94"/>
      <c r="S171" s="100"/>
      <c r="T171" s="101">
        <v>9</v>
      </c>
      <c r="U171" s="94"/>
    </row>
    <row r="172" spans="1:21" ht="15.75" thickBot="1" x14ac:dyDescent="0.3">
      <c r="A172" s="12"/>
      <c r="B172" s="109" t="s">
        <v>209</v>
      </c>
      <c r="C172" s="90"/>
      <c r="D172" s="104" t="s">
        <v>185</v>
      </c>
      <c r="E172" s="106">
        <v>3208</v>
      </c>
      <c r="F172" s="90"/>
      <c r="G172" s="104" t="s">
        <v>185</v>
      </c>
      <c r="H172" s="106">
        <v>3202</v>
      </c>
      <c r="I172" s="90"/>
      <c r="J172" s="104" t="s">
        <v>185</v>
      </c>
      <c r="K172" s="105">
        <v>118</v>
      </c>
      <c r="L172" s="90"/>
      <c r="M172" s="104" t="s">
        <v>185</v>
      </c>
      <c r="N172" s="106">
        <v>3040</v>
      </c>
      <c r="O172" s="90"/>
      <c r="P172" s="104" t="s">
        <v>185</v>
      </c>
      <c r="Q172" s="105">
        <v>24</v>
      </c>
      <c r="R172" s="90"/>
      <c r="S172" s="104" t="s">
        <v>185</v>
      </c>
      <c r="T172" s="105">
        <v>24</v>
      </c>
      <c r="U172" s="90"/>
    </row>
    <row r="173" spans="1:21" ht="15.75" thickTop="1" x14ac:dyDescent="0.25">
      <c r="A173" s="12"/>
      <c r="B173" s="122"/>
      <c r="C173" s="122"/>
      <c r="D173" s="122"/>
      <c r="E173" s="122"/>
      <c r="F173" s="122"/>
      <c r="G173" s="122"/>
      <c r="H173" s="122"/>
      <c r="I173" s="122"/>
      <c r="J173" s="122"/>
      <c r="K173" s="122"/>
      <c r="L173" s="122"/>
      <c r="M173" s="122"/>
      <c r="N173" s="122"/>
      <c r="O173" s="122"/>
      <c r="P173" s="122"/>
      <c r="Q173" s="122"/>
      <c r="R173" s="122"/>
      <c r="S173" s="122"/>
      <c r="T173" s="122"/>
      <c r="U173" s="122"/>
    </row>
    <row r="174" spans="1:21" x14ac:dyDescent="0.25">
      <c r="A174" s="12"/>
      <c r="B174" s="122" t="s">
        <v>286</v>
      </c>
      <c r="C174" s="122"/>
      <c r="D174" s="122"/>
      <c r="E174" s="122"/>
      <c r="F174" s="122"/>
      <c r="G174" s="122"/>
      <c r="H174" s="122"/>
      <c r="I174" s="122"/>
      <c r="J174" s="122"/>
      <c r="K174" s="122"/>
      <c r="L174" s="122"/>
      <c r="M174" s="122"/>
      <c r="N174" s="122"/>
      <c r="O174" s="122"/>
      <c r="P174" s="122"/>
      <c r="Q174" s="122"/>
      <c r="R174" s="122"/>
      <c r="S174" s="122"/>
      <c r="T174" s="122"/>
      <c r="U174" s="122"/>
    </row>
    <row r="175" spans="1:21" x14ac:dyDescent="0.25">
      <c r="A175" s="12"/>
      <c r="B175" s="122"/>
      <c r="C175" s="122"/>
      <c r="D175" s="122"/>
      <c r="E175" s="122"/>
      <c r="F175" s="122"/>
      <c r="G175" s="122"/>
      <c r="H175" s="122"/>
      <c r="I175" s="122"/>
      <c r="J175" s="122"/>
      <c r="K175" s="122"/>
      <c r="L175" s="122"/>
      <c r="M175" s="122"/>
      <c r="N175" s="122"/>
      <c r="O175" s="122"/>
      <c r="P175" s="122"/>
      <c r="Q175" s="122"/>
      <c r="R175" s="122"/>
      <c r="S175" s="122"/>
      <c r="T175" s="122"/>
      <c r="U175" s="122"/>
    </row>
    <row r="176" spans="1:21" x14ac:dyDescent="0.25">
      <c r="A176" s="12"/>
      <c r="B176" s="88"/>
      <c r="C176" s="88"/>
      <c r="D176" s="113" t="s">
        <v>269</v>
      </c>
      <c r="E176" s="113"/>
      <c r="F176" s="88"/>
      <c r="G176" s="113" t="s">
        <v>156</v>
      </c>
      <c r="H176" s="113"/>
      <c r="I176" s="88"/>
      <c r="J176" s="113" t="s">
        <v>270</v>
      </c>
      <c r="K176" s="113"/>
      <c r="L176" s="88"/>
    </row>
    <row r="177" spans="1:12" x14ac:dyDescent="0.25">
      <c r="A177" s="12"/>
      <c r="B177" s="88"/>
      <c r="C177" s="88"/>
      <c r="D177" s="113" t="s">
        <v>272</v>
      </c>
      <c r="E177" s="113"/>
      <c r="F177" s="88"/>
      <c r="G177" s="113" t="s">
        <v>274</v>
      </c>
      <c r="H177" s="113"/>
      <c r="I177" s="88"/>
      <c r="J177" s="113" t="s">
        <v>156</v>
      </c>
      <c r="K177" s="113"/>
      <c r="L177" s="88"/>
    </row>
    <row r="178" spans="1:12" ht="15.75" thickBot="1" x14ac:dyDescent="0.3">
      <c r="A178" s="12"/>
      <c r="B178" s="88"/>
      <c r="C178" s="88"/>
      <c r="D178" s="114" t="s">
        <v>276</v>
      </c>
      <c r="E178" s="114"/>
      <c r="F178" s="88"/>
      <c r="G178" s="114" t="s">
        <v>278</v>
      </c>
      <c r="H178" s="114"/>
      <c r="I178" s="88"/>
      <c r="J178" s="114" t="s">
        <v>278</v>
      </c>
      <c r="K178" s="114"/>
      <c r="L178" s="88"/>
    </row>
    <row r="179" spans="1:12" x14ac:dyDescent="0.25">
      <c r="A179" s="12"/>
      <c r="B179" s="89" t="s">
        <v>279</v>
      </c>
      <c r="C179" s="90"/>
      <c r="D179" s="91"/>
      <c r="E179" s="92"/>
      <c r="F179" s="90"/>
      <c r="G179" s="91"/>
      <c r="H179" s="92"/>
      <c r="I179" s="90"/>
      <c r="J179" s="91"/>
      <c r="K179" s="92"/>
      <c r="L179" s="90"/>
    </row>
    <row r="180" spans="1:12" x14ac:dyDescent="0.25">
      <c r="A180" s="12"/>
      <c r="B180" s="93" t="s">
        <v>231</v>
      </c>
      <c r="C180" s="94"/>
      <c r="D180" s="95" t="s">
        <v>185</v>
      </c>
      <c r="E180" s="96">
        <v>3</v>
      </c>
      <c r="F180" s="94"/>
      <c r="G180" s="95" t="s">
        <v>185</v>
      </c>
      <c r="H180" s="96" t="s">
        <v>190</v>
      </c>
      <c r="I180" s="94"/>
      <c r="J180" s="95" t="s">
        <v>185</v>
      </c>
      <c r="K180" s="96" t="s">
        <v>190</v>
      </c>
      <c r="L180" s="94"/>
    </row>
    <row r="181" spans="1:12" x14ac:dyDescent="0.25">
      <c r="A181" s="12"/>
      <c r="B181" s="109" t="s">
        <v>232</v>
      </c>
      <c r="C181" s="90"/>
      <c r="D181" s="89"/>
      <c r="E181" s="98"/>
      <c r="F181" s="90"/>
      <c r="G181" s="89"/>
      <c r="H181" s="98"/>
      <c r="I181" s="90"/>
      <c r="J181" s="89"/>
      <c r="K181" s="98"/>
      <c r="L181" s="90"/>
    </row>
    <row r="182" spans="1:12" x14ac:dyDescent="0.25">
      <c r="A182" s="12"/>
      <c r="B182" s="99" t="s">
        <v>89</v>
      </c>
      <c r="C182" s="94"/>
      <c r="D182" s="95"/>
      <c r="E182" s="86">
        <v>1480</v>
      </c>
      <c r="F182" s="94"/>
      <c r="G182" s="95"/>
      <c r="H182" s="96" t="s">
        <v>190</v>
      </c>
      <c r="I182" s="94"/>
      <c r="J182" s="95"/>
      <c r="K182" s="96" t="s">
        <v>190</v>
      </c>
      <c r="L182" s="94"/>
    </row>
    <row r="183" spans="1:12" x14ac:dyDescent="0.25">
      <c r="A183" s="12"/>
      <c r="B183" s="109" t="s">
        <v>280</v>
      </c>
      <c r="C183" s="90"/>
      <c r="D183" s="89"/>
      <c r="E183" s="98"/>
      <c r="F183" s="90"/>
      <c r="G183" s="89"/>
      <c r="H183" s="98"/>
      <c r="I183" s="90"/>
      <c r="J183" s="89"/>
      <c r="K183" s="98"/>
      <c r="L183" s="90"/>
    </row>
    <row r="184" spans="1:12" x14ac:dyDescent="0.25">
      <c r="A184" s="12"/>
      <c r="B184" s="99" t="s">
        <v>235</v>
      </c>
      <c r="C184" s="94"/>
      <c r="D184" s="95"/>
      <c r="E184" s="96">
        <v>123</v>
      </c>
      <c r="F184" s="94"/>
      <c r="G184" s="95"/>
      <c r="H184" s="96" t="s">
        <v>190</v>
      </c>
      <c r="I184" s="94"/>
      <c r="J184" s="95"/>
      <c r="K184" s="96" t="s">
        <v>190</v>
      </c>
      <c r="L184" s="94"/>
    </row>
    <row r="185" spans="1:12" x14ac:dyDescent="0.25">
      <c r="A185" s="12"/>
      <c r="B185" s="97" t="s">
        <v>236</v>
      </c>
      <c r="C185" s="90"/>
      <c r="D185" s="89"/>
      <c r="E185" s="98">
        <v>121</v>
      </c>
      <c r="F185" s="90"/>
      <c r="G185" s="89"/>
      <c r="H185" s="98">
        <v>1</v>
      </c>
      <c r="I185" s="90"/>
      <c r="J185" s="89"/>
      <c r="K185" s="98">
        <v>1</v>
      </c>
      <c r="L185" s="90"/>
    </row>
    <row r="186" spans="1:12" x14ac:dyDescent="0.25">
      <c r="A186" s="12"/>
      <c r="B186" s="95" t="s">
        <v>281</v>
      </c>
      <c r="C186" s="94"/>
      <c r="D186" s="95"/>
      <c r="E186" s="96"/>
      <c r="F186" s="94"/>
      <c r="G186" s="95"/>
      <c r="H186" s="96"/>
      <c r="I186" s="94"/>
      <c r="J186" s="95"/>
      <c r="K186" s="96"/>
      <c r="L186" s="94"/>
    </row>
    <row r="187" spans="1:12" x14ac:dyDescent="0.25">
      <c r="A187" s="12"/>
      <c r="B187" s="109" t="s">
        <v>231</v>
      </c>
      <c r="C187" s="90"/>
      <c r="D187" s="89"/>
      <c r="E187" s="98" t="s">
        <v>190</v>
      </c>
      <c r="F187" s="90"/>
      <c r="G187" s="89"/>
      <c r="H187" s="98" t="s">
        <v>190</v>
      </c>
      <c r="I187" s="90"/>
      <c r="J187" s="89"/>
      <c r="K187" s="98"/>
      <c r="L187" s="90"/>
    </row>
    <row r="188" spans="1:12" x14ac:dyDescent="0.25">
      <c r="A188" s="12"/>
      <c r="B188" s="93" t="s">
        <v>232</v>
      </c>
      <c r="C188" s="94"/>
      <c r="D188" s="95"/>
      <c r="E188" s="96"/>
      <c r="F188" s="94"/>
      <c r="G188" s="95"/>
      <c r="H188" s="96"/>
      <c r="I188" s="94"/>
      <c r="J188" s="95"/>
      <c r="K188" s="96"/>
      <c r="L188" s="94"/>
    </row>
    <row r="189" spans="1:12" x14ac:dyDescent="0.25">
      <c r="A189" s="12"/>
      <c r="B189" s="97" t="s">
        <v>89</v>
      </c>
      <c r="C189" s="90"/>
      <c r="D189" s="89"/>
      <c r="E189" s="98">
        <v>784</v>
      </c>
      <c r="F189" s="90"/>
      <c r="G189" s="89"/>
      <c r="H189" s="98">
        <v>5</v>
      </c>
      <c r="I189" s="90"/>
      <c r="J189" s="89"/>
      <c r="K189" s="98">
        <v>5</v>
      </c>
      <c r="L189" s="90"/>
    </row>
    <row r="190" spans="1:12" x14ac:dyDescent="0.25">
      <c r="A190" s="12"/>
      <c r="B190" s="93" t="s">
        <v>280</v>
      </c>
      <c r="C190" s="94"/>
      <c r="D190" s="95"/>
      <c r="E190" s="96"/>
      <c r="F190" s="94"/>
      <c r="G190" s="95"/>
      <c r="H190" s="96"/>
      <c r="I190" s="94"/>
      <c r="J190" s="95"/>
      <c r="K190" s="96"/>
      <c r="L190" s="94"/>
    </row>
    <row r="191" spans="1:12" x14ac:dyDescent="0.25">
      <c r="A191" s="12"/>
      <c r="B191" s="97" t="s">
        <v>235</v>
      </c>
      <c r="C191" s="90"/>
      <c r="D191" s="89"/>
      <c r="E191" s="98">
        <v>279</v>
      </c>
      <c r="F191" s="90"/>
      <c r="G191" s="89"/>
      <c r="H191" s="98" t="s">
        <v>190</v>
      </c>
      <c r="I191" s="90"/>
      <c r="J191" s="89"/>
      <c r="K191" s="98" t="s">
        <v>190</v>
      </c>
      <c r="L191" s="90"/>
    </row>
    <row r="192" spans="1:12" ht="15.75" thickBot="1" x14ac:dyDescent="0.3">
      <c r="A192" s="12"/>
      <c r="B192" s="99" t="s">
        <v>236</v>
      </c>
      <c r="C192" s="94"/>
      <c r="D192" s="100"/>
      <c r="E192" s="101">
        <v>541</v>
      </c>
      <c r="F192" s="94"/>
      <c r="G192" s="100"/>
      <c r="H192" s="101">
        <v>3</v>
      </c>
      <c r="I192" s="94"/>
      <c r="J192" s="100"/>
      <c r="K192" s="101">
        <v>3</v>
      </c>
      <c r="L192" s="94"/>
    </row>
    <row r="193" spans="1:21" ht="15.75" thickBot="1" x14ac:dyDescent="0.3">
      <c r="A193" s="12"/>
      <c r="B193" s="109" t="s">
        <v>209</v>
      </c>
      <c r="C193" s="90"/>
      <c r="D193" s="104" t="s">
        <v>185</v>
      </c>
      <c r="E193" s="106">
        <v>3331</v>
      </c>
      <c r="F193" s="90"/>
      <c r="G193" s="104" t="s">
        <v>185</v>
      </c>
      <c r="H193" s="105">
        <v>9</v>
      </c>
      <c r="I193" s="90"/>
      <c r="J193" s="104" t="s">
        <v>185</v>
      </c>
      <c r="K193" s="105">
        <v>9</v>
      </c>
      <c r="L193" s="90"/>
    </row>
    <row r="194" spans="1:21" ht="15.75" thickTop="1" x14ac:dyDescent="0.25">
      <c r="A194" s="12"/>
      <c r="B194" s="4"/>
    </row>
    <row r="195" spans="1:21" x14ac:dyDescent="0.25">
      <c r="A195" s="12" t="s">
        <v>453</v>
      </c>
      <c r="B195" s="122" t="s">
        <v>287</v>
      </c>
      <c r="C195" s="122"/>
      <c r="D195" s="122"/>
      <c r="E195" s="122"/>
      <c r="F195" s="122"/>
      <c r="G195" s="122"/>
      <c r="H195" s="122"/>
      <c r="I195" s="122"/>
      <c r="J195" s="122"/>
      <c r="K195" s="122"/>
      <c r="L195" s="122"/>
      <c r="M195" s="122"/>
      <c r="N195" s="122"/>
      <c r="O195" s="122"/>
      <c r="P195" s="122"/>
      <c r="Q195" s="122"/>
      <c r="R195" s="122"/>
      <c r="S195" s="122"/>
      <c r="T195" s="122"/>
      <c r="U195" s="122"/>
    </row>
    <row r="196" spans="1:21" x14ac:dyDescent="0.25">
      <c r="A196" s="12"/>
      <c r="B196" s="122"/>
      <c r="C196" s="122"/>
      <c r="D196" s="122"/>
      <c r="E196" s="122"/>
      <c r="F196" s="122"/>
      <c r="G196" s="122"/>
      <c r="H196" s="122"/>
      <c r="I196" s="122"/>
      <c r="J196" s="122"/>
      <c r="K196" s="122"/>
      <c r="L196" s="122"/>
      <c r="M196" s="122"/>
      <c r="N196" s="122"/>
      <c r="O196" s="122"/>
      <c r="P196" s="122"/>
      <c r="Q196" s="122"/>
      <c r="R196" s="122"/>
      <c r="S196" s="122"/>
      <c r="T196" s="122"/>
      <c r="U196" s="122"/>
    </row>
    <row r="197" spans="1:21" ht="15.75" thickBot="1" x14ac:dyDescent="0.3">
      <c r="A197" s="12"/>
      <c r="B197" s="88"/>
      <c r="C197" s="88"/>
      <c r="D197" s="120" t="s">
        <v>288</v>
      </c>
      <c r="E197" s="120"/>
      <c r="F197" s="120"/>
      <c r="G197" s="120"/>
      <c r="H197" s="120"/>
      <c r="I197" s="88"/>
      <c r="J197" s="114" t="s">
        <v>289</v>
      </c>
      <c r="K197" s="114"/>
      <c r="L197" s="114"/>
      <c r="M197" s="114"/>
      <c r="N197" s="114"/>
      <c r="O197" s="88"/>
    </row>
    <row r="198" spans="1:21" x14ac:dyDescent="0.25">
      <c r="A198" s="12"/>
      <c r="B198" s="88"/>
      <c r="C198" s="88"/>
      <c r="D198" s="115"/>
      <c r="E198" s="115"/>
      <c r="F198" s="115"/>
      <c r="G198" s="117" t="s">
        <v>290</v>
      </c>
      <c r="H198" s="117"/>
      <c r="I198" s="88"/>
      <c r="J198" s="115"/>
      <c r="K198" s="115"/>
      <c r="L198" s="115"/>
      <c r="M198" s="117" t="s">
        <v>290</v>
      </c>
      <c r="N198" s="117"/>
      <c r="O198" s="88"/>
    </row>
    <row r="199" spans="1:21" x14ac:dyDescent="0.25">
      <c r="A199" s="12"/>
      <c r="B199" s="88"/>
      <c r="C199" s="88"/>
      <c r="D199" s="88"/>
      <c r="E199" s="88"/>
      <c r="F199" s="88"/>
      <c r="G199" s="113" t="s">
        <v>291</v>
      </c>
      <c r="H199" s="113"/>
      <c r="I199" s="88"/>
      <c r="J199" s="88"/>
      <c r="K199" s="88"/>
      <c r="L199" s="88"/>
      <c r="M199" s="113" t="s">
        <v>291</v>
      </c>
      <c r="N199" s="113"/>
      <c r="O199" s="88"/>
    </row>
    <row r="200" spans="1:21" x14ac:dyDescent="0.25">
      <c r="A200" s="12"/>
      <c r="B200" s="88"/>
      <c r="C200" s="88"/>
      <c r="D200" s="88"/>
      <c r="E200" s="88"/>
      <c r="F200" s="88"/>
      <c r="G200" s="113" t="s">
        <v>292</v>
      </c>
      <c r="H200" s="113"/>
      <c r="I200" s="88"/>
      <c r="J200" s="88"/>
      <c r="K200" s="88"/>
      <c r="L200" s="88"/>
      <c r="M200" s="113" t="s">
        <v>292</v>
      </c>
      <c r="N200" s="113"/>
      <c r="O200" s="88"/>
    </row>
    <row r="201" spans="1:21" ht="15.75" thickBot="1" x14ac:dyDescent="0.3">
      <c r="A201" s="12"/>
      <c r="B201" s="88"/>
      <c r="C201" s="88"/>
      <c r="D201" s="114" t="s">
        <v>293</v>
      </c>
      <c r="E201" s="114"/>
      <c r="F201" s="88"/>
      <c r="G201" s="114" t="s">
        <v>294</v>
      </c>
      <c r="H201" s="114"/>
      <c r="I201" s="88"/>
      <c r="J201" s="114" t="s">
        <v>293</v>
      </c>
      <c r="K201" s="114"/>
      <c r="L201" s="88"/>
      <c r="M201" s="114" t="s">
        <v>294</v>
      </c>
      <c r="N201" s="114"/>
      <c r="O201" s="88"/>
    </row>
    <row r="202" spans="1:21" x14ac:dyDescent="0.25">
      <c r="A202" s="12"/>
      <c r="B202" s="89" t="s">
        <v>231</v>
      </c>
      <c r="C202" s="90"/>
      <c r="D202" s="91" t="s">
        <v>185</v>
      </c>
      <c r="E202" s="92" t="s">
        <v>190</v>
      </c>
      <c r="F202" s="90"/>
      <c r="G202" s="91" t="s">
        <v>185</v>
      </c>
      <c r="H202" s="92" t="s">
        <v>190</v>
      </c>
      <c r="I202" s="90"/>
      <c r="J202" s="91" t="s">
        <v>185</v>
      </c>
      <c r="K202" s="92" t="s">
        <v>190</v>
      </c>
      <c r="L202" s="90"/>
      <c r="M202" s="91" t="s">
        <v>185</v>
      </c>
      <c r="N202" s="92" t="s">
        <v>190</v>
      </c>
      <c r="O202" s="90"/>
    </row>
    <row r="203" spans="1:21" x14ac:dyDescent="0.25">
      <c r="A203" s="12"/>
      <c r="B203" s="95" t="s">
        <v>232</v>
      </c>
      <c r="C203" s="94"/>
      <c r="D203" s="95"/>
      <c r="E203" s="96"/>
      <c r="F203" s="94"/>
      <c r="G203" s="95"/>
      <c r="H203" s="96"/>
      <c r="I203" s="94"/>
      <c r="J203" s="95"/>
      <c r="K203" s="96"/>
      <c r="L203" s="94"/>
      <c r="M203" s="95"/>
      <c r="N203" s="96"/>
      <c r="O203" s="94"/>
    </row>
    <row r="204" spans="1:21" x14ac:dyDescent="0.25">
      <c r="A204" s="12"/>
      <c r="B204" s="109" t="s">
        <v>89</v>
      </c>
      <c r="C204" s="90"/>
      <c r="D204" s="89"/>
      <c r="E204" s="98">
        <v>811</v>
      </c>
      <c r="F204" s="90"/>
      <c r="G204" s="89"/>
      <c r="H204" s="98" t="s">
        <v>190</v>
      </c>
      <c r="I204" s="90"/>
      <c r="J204" s="89"/>
      <c r="K204" s="116">
        <v>1683</v>
      </c>
      <c r="L204" s="90"/>
      <c r="M204" s="89"/>
      <c r="N204" s="98" t="s">
        <v>190</v>
      </c>
      <c r="O204" s="90"/>
    </row>
    <row r="205" spans="1:21" x14ac:dyDescent="0.25">
      <c r="A205" s="12"/>
      <c r="B205" s="95" t="s">
        <v>295</v>
      </c>
      <c r="C205" s="94"/>
      <c r="D205" s="95"/>
      <c r="E205" s="96"/>
      <c r="F205" s="94"/>
      <c r="G205" s="95"/>
      <c r="H205" s="96"/>
      <c r="I205" s="94"/>
      <c r="J205" s="95"/>
      <c r="K205" s="96"/>
      <c r="L205" s="94"/>
      <c r="M205" s="95"/>
      <c r="N205" s="96"/>
      <c r="O205" s="94"/>
    </row>
    <row r="206" spans="1:21" x14ac:dyDescent="0.25">
      <c r="A206" s="12"/>
      <c r="B206" s="109" t="s">
        <v>235</v>
      </c>
      <c r="C206" s="90"/>
      <c r="D206" s="89"/>
      <c r="E206" s="98">
        <v>289</v>
      </c>
      <c r="F206" s="90"/>
      <c r="G206" s="89"/>
      <c r="H206" s="98" t="s">
        <v>190</v>
      </c>
      <c r="I206" s="90"/>
      <c r="J206" s="89"/>
      <c r="K206" s="98">
        <v>276</v>
      </c>
      <c r="L206" s="90"/>
      <c r="M206" s="89"/>
      <c r="N206" s="98" t="s">
        <v>190</v>
      </c>
      <c r="O206" s="90"/>
    </row>
    <row r="207" spans="1:21" x14ac:dyDescent="0.25">
      <c r="A207" s="12"/>
      <c r="B207" s="93" t="s">
        <v>236</v>
      </c>
      <c r="C207" s="94"/>
      <c r="D207" s="95"/>
      <c r="E207" s="96" t="s">
        <v>190</v>
      </c>
      <c r="F207" s="94"/>
      <c r="G207" s="95"/>
      <c r="H207" s="96" t="s">
        <v>190</v>
      </c>
      <c r="I207" s="94"/>
      <c r="J207" s="95"/>
      <c r="K207" s="96" t="s">
        <v>190</v>
      </c>
      <c r="L207" s="94"/>
      <c r="M207" s="95"/>
      <c r="N207" s="96" t="s">
        <v>190</v>
      </c>
      <c r="O207" s="94"/>
    </row>
    <row r="208" spans="1:21" ht="15.75" thickBot="1" x14ac:dyDescent="0.3">
      <c r="A208" s="12"/>
      <c r="B208" s="89" t="s">
        <v>237</v>
      </c>
      <c r="C208" s="90"/>
      <c r="D208" s="110"/>
      <c r="E208" s="118" t="s">
        <v>190</v>
      </c>
      <c r="F208" s="90"/>
      <c r="G208" s="110"/>
      <c r="H208" s="118" t="s">
        <v>190</v>
      </c>
      <c r="I208" s="90"/>
      <c r="J208" s="110"/>
      <c r="K208" s="118" t="s">
        <v>190</v>
      </c>
      <c r="L208" s="90"/>
      <c r="M208" s="110"/>
      <c r="N208" s="118" t="s">
        <v>190</v>
      </c>
      <c r="O208" s="90"/>
    </row>
    <row r="209" spans="1:21" ht="15.75" thickBot="1" x14ac:dyDescent="0.3">
      <c r="A209" s="12"/>
      <c r="B209" s="95" t="s">
        <v>209</v>
      </c>
      <c r="C209" s="94"/>
      <c r="D209" s="111" t="s">
        <v>185</v>
      </c>
      <c r="E209" s="112">
        <v>1100</v>
      </c>
      <c r="F209" s="94"/>
      <c r="G209" s="111" t="s">
        <v>185</v>
      </c>
      <c r="H209" s="119" t="s">
        <v>190</v>
      </c>
      <c r="I209" s="94"/>
      <c r="J209" s="111" t="s">
        <v>185</v>
      </c>
      <c r="K209" s="112">
        <v>1959</v>
      </c>
      <c r="L209" s="94"/>
      <c r="M209" s="111" t="s">
        <v>185</v>
      </c>
      <c r="N209" s="119" t="s">
        <v>190</v>
      </c>
      <c r="O209" s="94"/>
    </row>
    <row r="210" spans="1:21" ht="15.75" thickTop="1" x14ac:dyDescent="0.25">
      <c r="A210" s="12"/>
      <c r="B210" s="4"/>
    </row>
    <row r="211" spans="1:21" x14ac:dyDescent="0.25">
      <c r="A211" s="12" t="s">
        <v>454</v>
      </c>
      <c r="B211" s="122" t="s">
        <v>297</v>
      </c>
      <c r="C211" s="122"/>
      <c r="D211" s="122"/>
      <c r="E211" s="122"/>
      <c r="F211" s="122"/>
      <c r="G211" s="122"/>
      <c r="H211" s="122"/>
      <c r="I211" s="122"/>
      <c r="J211" s="122"/>
      <c r="K211" s="122"/>
      <c r="L211" s="122"/>
      <c r="M211" s="122"/>
      <c r="N211" s="122"/>
      <c r="O211" s="122"/>
      <c r="P211" s="122"/>
      <c r="Q211" s="122"/>
      <c r="R211" s="122"/>
      <c r="S211" s="122"/>
      <c r="T211" s="122"/>
      <c r="U211" s="122"/>
    </row>
    <row r="212" spans="1:21" ht="15.75" thickBot="1" x14ac:dyDescent="0.3">
      <c r="A212" s="12"/>
      <c r="B212" s="88"/>
      <c r="C212" s="88"/>
      <c r="D212" s="114" t="s">
        <v>298</v>
      </c>
      <c r="E212" s="114"/>
      <c r="F212" s="114"/>
      <c r="G212" s="114"/>
      <c r="H212" s="114"/>
      <c r="I212" s="114"/>
      <c r="J212" s="114"/>
      <c r="K212" s="114"/>
      <c r="L212" s="88"/>
      <c r="M212" s="88"/>
      <c r="N212" s="88"/>
      <c r="O212" s="88"/>
      <c r="P212" s="88"/>
      <c r="Q212" s="88"/>
      <c r="R212" s="88"/>
      <c r="S212" s="88"/>
      <c r="T212" s="88"/>
      <c r="U212" s="88"/>
    </row>
    <row r="213" spans="1:21" x14ac:dyDescent="0.25">
      <c r="A213" s="12"/>
      <c r="B213" s="88"/>
      <c r="C213" s="88"/>
      <c r="D213" s="117" t="s">
        <v>299</v>
      </c>
      <c r="E213" s="117"/>
      <c r="F213" s="115"/>
      <c r="G213" s="117" t="s">
        <v>300</v>
      </c>
      <c r="H213" s="117"/>
      <c r="I213" s="115"/>
      <c r="J213" s="117" t="s">
        <v>301</v>
      </c>
      <c r="K213" s="117"/>
      <c r="L213" s="88"/>
      <c r="M213" s="113" t="s">
        <v>209</v>
      </c>
      <c r="N213" s="113"/>
      <c r="O213" s="88"/>
      <c r="P213" s="113" t="s">
        <v>302</v>
      </c>
      <c r="Q213" s="113"/>
      <c r="R213" s="88"/>
      <c r="S213" s="88"/>
      <c r="T213" s="88"/>
      <c r="U213" s="88"/>
    </row>
    <row r="214" spans="1:21" ht="15.75" thickBot="1" x14ac:dyDescent="0.3">
      <c r="A214" s="12"/>
      <c r="B214" s="88"/>
      <c r="C214" s="88"/>
      <c r="D214" s="114" t="s">
        <v>303</v>
      </c>
      <c r="E214" s="114"/>
      <c r="F214" s="88"/>
      <c r="G214" s="114" t="s">
        <v>303</v>
      </c>
      <c r="H214" s="114"/>
      <c r="I214" s="88"/>
      <c r="J214" s="114" t="s">
        <v>304</v>
      </c>
      <c r="K214" s="114"/>
      <c r="L214" s="88"/>
      <c r="M214" s="114" t="s">
        <v>305</v>
      </c>
      <c r="N214" s="114"/>
      <c r="O214" s="88"/>
      <c r="P214" s="114" t="s">
        <v>305</v>
      </c>
      <c r="Q214" s="114"/>
      <c r="R214" s="88"/>
      <c r="S214" s="114" t="s">
        <v>209</v>
      </c>
      <c r="T214" s="114"/>
      <c r="U214" s="88"/>
    </row>
    <row r="215" spans="1:21" x14ac:dyDescent="0.25">
      <c r="A215" s="12"/>
      <c r="B215" s="89" t="s">
        <v>231</v>
      </c>
      <c r="C215" s="90"/>
      <c r="D215" s="91" t="s">
        <v>185</v>
      </c>
      <c r="E215" s="92" t="s">
        <v>190</v>
      </c>
      <c r="F215" s="90"/>
      <c r="G215" s="91" t="s">
        <v>185</v>
      </c>
      <c r="H215" s="92" t="s">
        <v>190</v>
      </c>
      <c r="I215" s="90"/>
      <c r="J215" s="91" t="s">
        <v>185</v>
      </c>
      <c r="K215" s="92" t="s">
        <v>190</v>
      </c>
      <c r="L215" s="90"/>
      <c r="M215" s="91" t="s">
        <v>185</v>
      </c>
      <c r="N215" s="92" t="s">
        <v>190</v>
      </c>
      <c r="O215" s="90"/>
      <c r="P215" s="91" t="s">
        <v>185</v>
      </c>
      <c r="Q215" s="121">
        <v>32134</v>
      </c>
      <c r="R215" s="90"/>
      <c r="S215" s="91" t="s">
        <v>185</v>
      </c>
      <c r="T215" s="121">
        <v>32134</v>
      </c>
      <c r="U215" s="90"/>
    </row>
    <row r="216" spans="1:21" x14ac:dyDescent="0.25">
      <c r="A216" s="12"/>
      <c r="B216" s="95" t="s">
        <v>232</v>
      </c>
      <c r="C216" s="94"/>
      <c r="D216" s="95"/>
      <c r="E216" s="96"/>
      <c r="F216" s="94"/>
      <c r="G216" s="95"/>
      <c r="H216" s="96"/>
      <c r="I216" s="94"/>
      <c r="J216" s="95"/>
      <c r="K216" s="96"/>
      <c r="L216" s="94"/>
      <c r="M216" s="95"/>
      <c r="N216" s="96"/>
      <c r="O216" s="94"/>
      <c r="P216" s="95"/>
      <c r="Q216" s="96"/>
      <c r="R216" s="94"/>
      <c r="S216" s="95"/>
      <c r="T216" s="96"/>
      <c r="U216" s="94"/>
    </row>
    <row r="217" spans="1:21" x14ac:dyDescent="0.25">
      <c r="A217" s="12"/>
      <c r="B217" s="109" t="s">
        <v>233</v>
      </c>
      <c r="C217" s="90"/>
      <c r="D217" s="89"/>
      <c r="E217" s="98" t="s">
        <v>190</v>
      </c>
      <c r="F217" s="90"/>
      <c r="G217" s="89"/>
      <c r="H217" s="98" t="s">
        <v>190</v>
      </c>
      <c r="I217" s="90"/>
      <c r="J217" s="89"/>
      <c r="K217" s="98" t="s">
        <v>190</v>
      </c>
      <c r="L217" s="90"/>
      <c r="M217" s="89"/>
      <c r="N217" s="98" t="s">
        <v>190</v>
      </c>
      <c r="O217" s="90"/>
      <c r="P217" s="89"/>
      <c r="Q217" s="116">
        <v>6844</v>
      </c>
      <c r="R217" s="90"/>
      <c r="S217" s="89"/>
      <c r="T217" s="116">
        <v>6844</v>
      </c>
      <c r="U217" s="90"/>
    </row>
    <row r="218" spans="1:21" x14ac:dyDescent="0.25">
      <c r="A218" s="12"/>
      <c r="B218" s="93" t="s">
        <v>89</v>
      </c>
      <c r="C218" s="94"/>
      <c r="D218" s="95"/>
      <c r="E218" s="96" t="s">
        <v>190</v>
      </c>
      <c r="F218" s="94"/>
      <c r="G218" s="95"/>
      <c r="H218" s="96" t="s">
        <v>190</v>
      </c>
      <c r="I218" s="94"/>
      <c r="J218" s="95"/>
      <c r="K218" s="96">
        <v>756</v>
      </c>
      <c r="L218" s="94"/>
      <c r="M218" s="95"/>
      <c r="N218" s="96">
        <v>756</v>
      </c>
      <c r="O218" s="94"/>
      <c r="P218" s="95"/>
      <c r="Q218" s="86">
        <v>134381</v>
      </c>
      <c r="R218" s="94"/>
      <c r="S218" s="95"/>
      <c r="T218" s="86">
        <v>135137</v>
      </c>
      <c r="U218" s="94"/>
    </row>
    <row r="219" spans="1:21" x14ac:dyDescent="0.25">
      <c r="A219" s="12"/>
      <c r="B219" s="89" t="s">
        <v>306</v>
      </c>
      <c r="C219" s="90"/>
      <c r="D219" s="89"/>
      <c r="E219" s="98"/>
      <c r="F219" s="90"/>
      <c r="G219" s="89"/>
      <c r="H219" s="98"/>
      <c r="I219" s="90"/>
      <c r="J219" s="89"/>
      <c r="K219" s="98"/>
      <c r="L219" s="90"/>
      <c r="M219" s="89"/>
      <c r="N219" s="98"/>
      <c r="O219" s="90"/>
      <c r="P219" s="89"/>
      <c r="Q219" s="98"/>
      <c r="R219" s="90"/>
      <c r="S219" s="89"/>
      <c r="T219" s="98"/>
      <c r="U219" s="90"/>
    </row>
    <row r="220" spans="1:21" x14ac:dyDescent="0.25">
      <c r="A220" s="12"/>
      <c r="B220" s="93" t="s">
        <v>235</v>
      </c>
      <c r="C220" s="94"/>
      <c r="D220" s="95"/>
      <c r="E220" s="96">
        <v>72</v>
      </c>
      <c r="F220" s="94"/>
      <c r="G220" s="95"/>
      <c r="H220" s="96">
        <v>69</v>
      </c>
      <c r="I220" s="94"/>
      <c r="J220" s="95"/>
      <c r="K220" s="96">
        <v>223</v>
      </c>
      <c r="L220" s="94"/>
      <c r="M220" s="95"/>
      <c r="N220" s="96">
        <v>364</v>
      </c>
      <c r="O220" s="94"/>
      <c r="P220" s="95"/>
      <c r="Q220" s="86">
        <v>29504</v>
      </c>
      <c r="R220" s="94"/>
      <c r="S220" s="95"/>
      <c r="T220" s="86">
        <v>29868</v>
      </c>
      <c r="U220" s="94"/>
    </row>
    <row r="221" spans="1:21" x14ac:dyDescent="0.25">
      <c r="A221" s="12"/>
      <c r="B221" s="109" t="s">
        <v>236</v>
      </c>
      <c r="C221" s="90"/>
      <c r="D221" s="89"/>
      <c r="E221" s="98" t="s">
        <v>190</v>
      </c>
      <c r="F221" s="90"/>
      <c r="G221" s="89"/>
      <c r="H221" s="98" t="s">
        <v>190</v>
      </c>
      <c r="I221" s="90"/>
      <c r="J221" s="89"/>
      <c r="K221" s="98" t="s">
        <v>190</v>
      </c>
      <c r="L221" s="90"/>
      <c r="M221" s="89"/>
      <c r="N221" s="98" t="s">
        <v>190</v>
      </c>
      <c r="O221" s="90"/>
      <c r="P221" s="89"/>
      <c r="Q221" s="116">
        <v>15535</v>
      </c>
      <c r="R221" s="90"/>
      <c r="S221" s="89"/>
      <c r="T221" s="116">
        <v>15535</v>
      </c>
      <c r="U221" s="90"/>
    </row>
    <row r="222" spans="1:21" x14ac:dyDescent="0.25">
      <c r="A222" s="12"/>
      <c r="B222" s="93" t="s">
        <v>233</v>
      </c>
      <c r="C222" s="94"/>
      <c r="D222" s="95"/>
      <c r="E222" s="96" t="s">
        <v>190</v>
      </c>
      <c r="F222" s="94"/>
      <c r="G222" s="95"/>
      <c r="H222" s="96" t="s">
        <v>190</v>
      </c>
      <c r="I222" s="94"/>
      <c r="J222" s="95"/>
      <c r="K222" s="96" t="s">
        <v>190</v>
      </c>
      <c r="L222" s="94"/>
      <c r="M222" s="95"/>
      <c r="N222" s="96" t="s">
        <v>190</v>
      </c>
      <c r="O222" s="94"/>
      <c r="P222" s="95"/>
      <c r="Q222" s="96">
        <v>820</v>
      </c>
      <c r="R222" s="94"/>
      <c r="S222" s="95"/>
      <c r="T222" s="96">
        <v>820</v>
      </c>
      <c r="U222" s="94"/>
    </row>
    <row r="223" spans="1:21" ht="15.75" thickBot="1" x14ac:dyDescent="0.3">
      <c r="A223" s="12"/>
      <c r="B223" s="89" t="s">
        <v>237</v>
      </c>
      <c r="C223" s="90"/>
      <c r="D223" s="110"/>
      <c r="E223" s="118">
        <v>58</v>
      </c>
      <c r="F223" s="90"/>
      <c r="G223" s="110"/>
      <c r="H223" s="118">
        <v>43</v>
      </c>
      <c r="I223" s="90"/>
      <c r="J223" s="110"/>
      <c r="K223" s="118" t="s">
        <v>190</v>
      </c>
      <c r="L223" s="90"/>
      <c r="M223" s="110"/>
      <c r="N223" s="118">
        <v>101</v>
      </c>
      <c r="O223" s="90"/>
      <c r="P223" s="110"/>
      <c r="Q223" s="87">
        <v>8141</v>
      </c>
      <c r="R223" s="90"/>
      <c r="S223" s="110"/>
      <c r="T223" s="87">
        <v>8242</v>
      </c>
      <c r="U223" s="90"/>
    </row>
    <row r="224" spans="1:21" ht="15.75" thickBot="1" x14ac:dyDescent="0.3">
      <c r="A224" s="12"/>
      <c r="B224" s="95" t="s">
        <v>209</v>
      </c>
      <c r="C224" s="94"/>
      <c r="D224" s="111" t="s">
        <v>185</v>
      </c>
      <c r="E224" s="119">
        <v>130</v>
      </c>
      <c r="F224" s="94"/>
      <c r="G224" s="111" t="s">
        <v>185</v>
      </c>
      <c r="H224" s="119">
        <v>112</v>
      </c>
      <c r="I224" s="94"/>
      <c r="J224" s="111" t="s">
        <v>185</v>
      </c>
      <c r="K224" s="119">
        <v>979</v>
      </c>
      <c r="L224" s="94"/>
      <c r="M224" s="111" t="s">
        <v>185</v>
      </c>
      <c r="N224" s="112">
        <v>1221</v>
      </c>
      <c r="O224" s="94"/>
      <c r="P224" s="111" t="s">
        <v>185</v>
      </c>
      <c r="Q224" s="112">
        <v>227359</v>
      </c>
      <c r="R224" s="94"/>
      <c r="S224" s="111" t="s">
        <v>185</v>
      </c>
      <c r="T224" s="112">
        <v>228580</v>
      </c>
      <c r="U224" s="94"/>
    </row>
    <row r="225" spans="1:21" ht="15.75" thickTop="1" x14ac:dyDescent="0.25">
      <c r="A225" s="12"/>
      <c r="B225" s="4"/>
    </row>
    <row r="226" spans="1:21" x14ac:dyDescent="0.25">
      <c r="A226" s="12"/>
      <c r="B226" s="122"/>
      <c r="C226" s="122"/>
      <c r="D226" s="122"/>
      <c r="E226" s="122"/>
      <c r="F226" s="122"/>
      <c r="G226" s="122"/>
      <c r="H226" s="122"/>
      <c r="I226" s="122"/>
      <c r="J226" s="122"/>
      <c r="K226" s="122"/>
      <c r="L226" s="122"/>
      <c r="M226" s="122"/>
      <c r="N226" s="122"/>
      <c r="O226" s="122"/>
      <c r="P226" s="122"/>
      <c r="Q226" s="122"/>
      <c r="R226" s="122"/>
      <c r="S226" s="122"/>
      <c r="T226" s="122"/>
      <c r="U226" s="122"/>
    </row>
    <row r="227" spans="1:21" x14ac:dyDescent="0.25">
      <c r="A227" s="12"/>
      <c r="B227" s="122" t="s">
        <v>308</v>
      </c>
      <c r="C227" s="122"/>
      <c r="D227" s="122"/>
      <c r="E227" s="122"/>
      <c r="F227" s="122"/>
      <c r="G227" s="122"/>
      <c r="H227" s="122"/>
      <c r="I227" s="122"/>
      <c r="J227" s="122"/>
      <c r="K227" s="122"/>
      <c r="L227" s="122"/>
      <c r="M227" s="122"/>
      <c r="N227" s="122"/>
      <c r="O227" s="122"/>
      <c r="P227" s="122"/>
      <c r="Q227" s="122"/>
      <c r="R227" s="122"/>
      <c r="S227" s="122"/>
      <c r="T227" s="122"/>
      <c r="U227" s="122"/>
    </row>
    <row r="228" spans="1:21" ht="15.75" thickBot="1" x14ac:dyDescent="0.3">
      <c r="A228" s="12"/>
      <c r="B228" s="88"/>
      <c r="C228" s="88"/>
      <c r="D228" s="114" t="s">
        <v>298</v>
      </c>
      <c r="E228" s="114"/>
      <c r="F228" s="114"/>
      <c r="G228" s="114"/>
      <c r="H228" s="114"/>
      <c r="I228" s="114"/>
      <c r="J228" s="114"/>
      <c r="K228" s="114"/>
      <c r="L228" s="88"/>
      <c r="M228" s="88"/>
      <c r="N228" s="88"/>
      <c r="O228" s="88"/>
      <c r="P228" s="88"/>
      <c r="Q228" s="88"/>
      <c r="R228" s="88"/>
      <c r="S228" s="88"/>
      <c r="T228" s="88"/>
      <c r="U228" s="88"/>
    </row>
    <row r="229" spans="1:21" x14ac:dyDescent="0.25">
      <c r="A229" s="12"/>
      <c r="B229" s="88"/>
      <c r="C229" s="88"/>
      <c r="D229" s="117" t="s">
        <v>299</v>
      </c>
      <c r="E229" s="117"/>
      <c r="F229" s="115"/>
      <c r="G229" s="117" t="s">
        <v>309</v>
      </c>
      <c r="H229" s="117"/>
      <c r="I229" s="115"/>
      <c r="J229" s="117" t="s">
        <v>301</v>
      </c>
      <c r="K229" s="117"/>
      <c r="L229" s="88"/>
      <c r="M229" s="113" t="s">
        <v>209</v>
      </c>
      <c r="N229" s="113"/>
      <c r="O229" s="88"/>
      <c r="P229" s="113" t="s">
        <v>302</v>
      </c>
      <c r="Q229" s="113"/>
      <c r="R229" s="88"/>
      <c r="S229" s="88"/>
      <c r="T229" s="88"/>
      <c r="U229" s="88"/>
    </row>
    <row r="230" spans="1:21" ht="15.75" thickBot="1" x14ac:dyDescent="0.3">
      <c r="A230" s="12"/>
      <c r="B230" s="88"/>
      <c r="C230" s="88"/>
      <c r="D230" s="114" t="s">
        <v>303</v>
      </c>
      <c r="E230" s="114"/>
      <c r="F230" s="88"/>
      <c r="G230" s="114" t="s">
        <v>303</v>
      </c>
      <c r="H230" s="114"/>
      <c r="I230" s="88"/>
      <c r="J230" s="114" t="s">
        <v>304</v>
      </c>
      <c r="K230" s="114"/>
      <c r="L230" s="88"/>
      <c r="M230" s="114" t="s">
        <v>305</v>
      </c>
      <c r="N230" s="114"/>
      <c r="O230" s="88"/>
      <c r="P230" s="114" t="s">
        <v>305</v>
      </c>
      <c r="Q230" s="114"/>
      <c r="R230" s="88"/>
      <c r="S230" s="114" t="s">
        <v>209</v>
      </c>
      <c r="T230" s="114"/>
      <c r="U230" s="88"/>
    </row>
    <row r="231" spans="1:21" x14ac:dyDescent="0.25">
      <c r="A231" s="12"/>
      <c r="B231" s="89" t="s">
        <v>231</v>
      </c>
      <c r="C231" s="90"/>
      <c r="D231" s="91" t="s">
        <v>185</v>
      </c>
      <c r="E231" s="92">
        <v>66</v>
      </c>
      <c r="F231" s="90"/>
      <c r="G231" s="91" t="s">
        <v>185</v>
      </c>
      <c r="H231" s="92" t="s">
        <v>190</v>
      </c>
      <c r="I231" s="90"/>
      <c r="J231" s="91" t="s">
        <v>185</v>
      </c>
      <c r="K231" s="92" t="s">
        <v>190</v>
      </c>
      <c r="L231" s="90"/>
      <c r="M231" s="91" t="s">
        <v>185</v>
      </c>
      <c r="N231" s="92">
        <v>66</v>
      </c>
      <c r="O231" s="90"/>
      <c r="P231" s="91" t="s">
        <v>185</v>
      </c>
      <c r="Q231" s="121">
        <v>33789</v>
      </c>
      <c r="R231" s="90"/>
      <c r="S231" s="91" t="s">
        <v>185</v>
      </c>
      <c r="T231" s="121">
        <v>33855</v>
      </c>
      <c r="U231" s="90"/>
    </row>
    <row r="232" spans="1:21" x14ac:dyDescent="0.25">
      <c r="A232" s="12"/>
      <c r="B232" s="95" t="s">
        <v>232</v>
      </c>
      <c r="C232" s="94"/>
      <c r="D232" s="95"/>
      <c r="E232" s="96"/>
      <c r="F232" s="94"/>
      <c r="G232" s="95"/>
      <c r="H232" s="96"/>
      <c r="I232" s="94"/>
      <c r="J232" s="95"/>
      <c r="K232" s="96"/>
      <c r="L232" s="94"/>
      <c r="M232" s="95"/>
      <c r="N232" s="96"/>
      <c r="O232" s="94"/>
      <c r="P232" s="95"/>
      <c r="Q232" s="96"/>
      <c r="R232" s="94"/>
      <c r="S232" s="95"/>
      <c r="T232" s="96"/>
      <c r="U232" s="94"/>
    </row>
    <row r="233" spans="1:21" x14ac:dyDescent="0.25">
      <c r="A233" s="12"/>
      <c r="B233" s="109" t="s">
        <v>233</v>
      </c>
      <c r="C233" s="90"/>
      <c r="D233" s="89"/>
      <c r="E233" s="98" t="s">
        <v>190</v>
      </c>
      <c r="F233" s="90"/>
      <c r="G233" s="89"/>
      <c r="H233" s="98" t="s">
        <v>190</v>
      </c>
      <c r="I233" s="90"/>
      <c r="J233" s="89"/>
      <c r="K233" s="98" t="s">
        <v>190</v>
      </c>
      <c r="L233" s="90"/>
      <c r="M233" s="89"/>
      <c r="N233" s="98" t="s">
        <v>190</v>
      </c>
      <c r="O233" s="90"/>
      <c r="P233" s="89"/>
      <c r="Q233" s="116">
        <v>3679</v>
      </c>
      <c r="R233" s="90"/>
      <c r="S233" s="89"/>
      <c r="T233" s="116">
        <v>3679</v>
      </c>
      <c r="U233" s="90"/>
    </row>
    <row r="234" spans="1:21" x14ac:dyDescent="0.25">
      <c r="A234" s="12"/>
      <c r="B234" s="93" t="s">
        <v>89</v>
      </c>
      <c r="C234" s="94"/>
      <c r="D234" s="95"/>
      <c r="E234" s="96" t="s">
        <v>190</v>
      </c>
      <c r="F234" s="94"/>
      <c r="G234" s="95"/>
      <c r="H234" s="96" t="s">
        <v>190</v>
      </c>
      <c r="I234" s="94"/>
      <c r="J234" s="95"/>
      <c r="K234" s="86">
        <v>1625</v>
      </c>
      <c r="L234" s="94"/>
      <c r="M234" s="95"/>
      <c r="N234" s="86">
        <v>1625</v>
      </c>
      <c r="O234" s="94"/>
      <c r="P234" s="95"/>
      <c r="Q234" s="86">
        <v>129860</v>
      </c>
      <c r="R234" s="94"/>
      <c r="S234" s="95"/>
      <c r="T234" s="86">
        <v>131485</v>
      </c>
      <c r="U234" s="94"/>
    </row>
    <row r="235" spans="1:21" x14ac:dyDescent="0.25">
      <c r="A235" s="12"/>
      <c r="B235" s="89" t="s">
        <v>306</v>
      </c>
      <c r="C235" s="90"/>
      <c r="D235" s="89"/>
      <c r="E235" s="98"/>
      <c r="F235" s="90"/>
      <c r="G235" s="89"/>
      <c r="H235" s="98"/>
      <c r="I235" s="90"/>
      <c r="J235" s="89"/>
      <c r="K235" s="98"/>
      <c r="L235" s="90"/>
      <c r="M235" s="89"/>
      <c r="N235" s="98"/>
      <c r="O235" s="90"/>
      <c r="P235" s="89"/>
      <c r="Q235" s="98"/>
      <c r="R235" s="90"/>
      <c r="S235" s="89"/>
      <c r="T235" s="98"/>
      <c r="U235" s="90"/>
    </row>
    <row r="236" spans="1:21" x14ac:dyDescent="0.25">
      <c r="A236" s="12"/>
      <c r="B236" s="93" t="s">
        <v>235</v>
      </c>
      <c r="C236" s="94"/>
      <c r="D236" s="95"/>
      <c r="E236" s="96">
        <v>111</v>
      </c>
      <c r="F236" s="94"/>
      <c r="G236" s="95"/>
      <c r="H236" s="96">
        <v>122</v>
      </c>
      <c r="I236" s="94"/>
      <c r="J236" s="95"/>
      <c r="K236" s="96">
        <v>81</v>
      </c>
      <c r="L236" s="94"/>
      <c r="M236" s="95"/>
      <c r="N236" s="96">
        <v>314</v>
      </c>
      <c r="O236" s="94"/>
      <c r="P236" s="95"/>
      <c r="Q236" s="86">
        <v>30817</v>
      </c>
      <c r="R236" s="94"/>
      <c r="S236" s="95"/>
      <c r="T236" s="86">
        <v>31131</v>
      </c>
      <c r="U236" s="94"/>
    </row>
    <row r="237" spans="1:21" x14ac:dyDescent="0.25">
      <c r="A237" s="12"/>
      <c r="B237" s="109" t="s">
        <v>236</v>
      </c>
      <c r="C237" s="90"/>
      <c r="D237" s="89"/>
      <c r="E237" s="98" t="s">
        <v>190</v>
      </c>
      <c r="F237" s="90"/>
      <c r="G237" s="89"/>
      <c r="H237" s="98">
        <v>39</v>
      </c>
      <c r="I237" s="90"/>
      <c r="J237" s="89"/>
      <c r="K237" s="98" t="s">
        <v>190</v>
      </c>
      <c r="L237" s="90"/>
      <c r="M237" s="89"/>
      <c r="N237" s="98">
        <v>39</v>
      </c>
      <c r="O237" s="90"/>
      <c r="P237" s="89"/>
      <c r="Q237" s="116">
        <v>16462</v>
      </c>
      <c r="R237" s="90"/>
      <c r="S237" s="89"/>
      <c r="T237" s="116">
        <v>16501</v>
      </c>
      <c r="U237" s="90"/>
    </row>
    <row r="238" spans="1:21" x14ac:dyDescent="0.25">
      <c r="A238" s="12"/>
      <c r="B238" s="93" t="s">
        <v>233</v>
      </c>
      <c r="C238" s="94"/>
      <c r="D238" s="95"/>
      <c r="E238" s="96" t="s">
        <v>190</v>
      </c>
      <c r="F238" s="94"/>
      <c r="G238" s="95"/>
      <c r="H238" s="96" t="s">
        <v>190</v>
      </c>
      <c r="I238" s="94"/>
      <c r="J238" s="95"/>
      <c r="K238" s="96" t="s">
        <v>190</v>
      </c>
      <c r="L238" s="94"/>
      <c r="M238" s="95"/>
      <c r="N238" s="96" t="s">
        <v>190</v>
      </c>
      <c r="O238" s="94"/>
      <c r="P238" s="95"/>
      <c r="Q238" s="96">
        <v>185</v>
      </c>
      <c r="R238" s="94"/>
      <c r="S238" s="95"/>
      <c r="T238" s="96">
        <v>185</v>
      </c>
      <c r="U238" s="94"/>
    </row>
    <row r="239" spans="1:21" ht="15.75" thickBot="1" x14ac:dyDescent="0.3">
      <c r="A239" s="12"/>
      <c r="B239" s="89" t="s">
        <v>237</v>
      </c>
      <c r="C239" s="90"/>
      <c r="D239" s="110"/>
      <c r="E239" s="118">
        <v>106</v>
      </c>
      <c r="F239" s="90"/>
      <c r="G239" s="110"/>
      <c r="H239" s="118" t="s">
        <v>190</v>
      </c>
      <c r="I239" s="90"/>
      <c r="J239" s="110"/>
      <c r="K239" s="118" t="s">
        <v>190</v>
      </c>
      <c r="L239" s="90"/>
      <c r="M239" s="110"/>
      <c r="N239" s="118">
        <v>106</v>
      </c>
      <c r="O239" s="90"/>
      <c r="P239" s="110"/>
      <c r="Q239" s="87">
        <v>8515</v>
      </c>
      <c r="R239" s="90"/>
      <c r="S239" s="110"/>
      <c r="T239" s="87">
        <v>8621</v>
      </c>
      <c r="U239" s="90"/>
    </row>
    <row r="240" spans="1:21" ht="15.75" thickBot="1" x14ac:dyDescent="0.3">
      <c r="A240" s="12"/>
      <c r="B240" s="95" t="s">
        <v>209</v>
      </c>
      <c r="C240" s="94"/>
      <c r="D240" s="111" t="s">
        <v>185</v>
      </c>
      <c r="E240" s="119">
        <v>283</v>
      </c>
      <c r="F240" s="94"/>
      <c r="G240" s="111" t="s">
        <v>185</v>
      </c>
      <c r="H240" s="119">
        <v>161</v>
      </c>
      <c r="I240" s="94"/>
      <c r="J240" s="111" t="s">
        <v>185</v>
      </c>
      <c r="K240" s="112">
        <v>1706</v>
      </c>
      <c r="L240" s="94"/>
      <c r="M240" s="111" t="s">
        <v>185</v>
      </c>
      <c r="N240" s="112">
        <v>2150</v>
      </c>
      <c r="O240" s="94"/>
      <c r="P240" s="111" t="s">
        <v>185</v>
      </c>
      <c r="Q240" s="112">
        <v>223307</v>
      </c>
      <c r="R240" s="94"/>
      <c r="S240" s="111" t="s">
        <v>185</v>
      </c>
      <c r="T240" s="112">
        <v>225457</v>
      </c>
      <c r="U240" s="94"/>
    </row>
    <row r="241" spans="1:21" ht="15.75" thickTop="1" x14ac:dyDescent="0.25">
      <c r="A241" s="12"/>
      <c r="B241" s="4"/>
    </row>
    <row r="242" spans="1:21" x14ac:dyDescent="0.25">
      <c r="A242" s="12" t="s">
        <v>455</v>
      </c>
      <c r="B242" s="122" t="s">
        <v>456</v>
      </c>
      <c r="C242" s="122"/>
      <c r="D242" s="122"/>
      <c r="E242" s="122"/>
      <c r="F242" s="122"/>
      <c r="G242" s="122"/>
      <c r="H242" s="122"/>
      <c r="I242" s="122"/>
      <c r="J242" s="122"/>
      <c r="K242" s="122"/>
      <c r="L242" s="122"/>
      <c r="M242" s="122"/>
      <c r="N242" s="122"/>
      <c r="O242" s="122"/>
      <c r="P242" s="122"/>
      <c r="Q242" s="122"/>
      <c r="R242" s="122"/>
      <c r="S242" s="122"/>
      <c r="T242" s="122"/>
      <c r="U242" s="122"/>
    </row>
    <row r="243" spans="1:21" x14ac:dyDescent="0.25">
      <c r="A243" s="12"/>
      <c r="B243" s="122"/>
      <c r="C243" s="122"/>
      <c r="D243" s="122"/>
      <c r="E243" s="122"/>
      <c r="F243" s="122"/>
      <c r="G243" s="122"/>
      <c r="H243" s="122"/>
      <c r="I243" s="122"/>
      <c r="J243" s="122"/>
      <c r="K243" s="122"/>
      <c r="L243" s="122"/>
      <c r="M243" s="122"/>
      <c r="N243" s="122"/>
      <c r="O243" s="122"/>
      <c r="P243" s="122"/>
      <c r="Q243" s="122"/>
      <c r="R243" s="122"/>
      <c r="S243" s="122"/>
      <c r="T243" s="122"/>
      <c r="U243" s="122"/>
    </row>
    <row r="244" spans="1:21" ht="15.75" thickBot="1" x14ac:dyDescent="0.3">
      <c r="A244" s="12"/>
      <c r="B244" s="88"/>
      <c r="C244" s="88"/>
      <c r="D244" s="114" t="s">
        <v>265</v>
      </c>
      <c r="E244" s="114"/>
      <c r="F244" s="114"/>
      <c r="G244" s="114"/>
      <c r="H244" s="114"/>
      <c r="I244" s="114"/>
      <c r="J244" s="114"/>
      <c r="K244" s="114"/>
      <c r="L244" s="114"/>
      <c r="M244" s="114"/>
      <c r="N244" s="114"/>
      <c r="O244" s="114"/>
      <c r="P244" s="114"/>
      <c r="Q244" s="114"/>
      <c r="R244" s="88"/>
    </row>
    <row r="245" spans="1:21" x14ac:dyDescent="0.25">
      <c r="A245" s="12"/>
      <c r="B245" s="88"/>
      <c r="C245" s="88"/>
      <c r="D245" s="115"/>
      <c r="E245" s="115"/>
      <c r="F245" s="115"/>
      <c r="G245" s="117" t="s">
        <v>321</v>
      </c>
      <c r="H245" s="117"/>
      <c r="I245" s="115"/>
      <c r="J245" s="115"/>
      <c r="K245" s="115"/>
      <c r="L245" s="115"/>
      <c r="M245" s="115"/>
      <c r="N245" s="115"/>
      <c r="O245" s="115"/>
      <c r="P245" s="117" t="s">
        <v>322</v>
      </c>
      <c r="Q245" s="117"/>
      <c r="R245" s="88"/>
    </row>
    <row r="246" spans="1:21" ht="15.75" thickBot="1" x14ac:dyDescent="0.3">
      <c r="A246" s="12"/>
      <c r="B246" s="88"/>
      <c r="C246" s="88"/>
      <c r="D246" s="114" t="s">
        <v>323</v>
      </c>
      <c r="E246" s="114"/>
      <c r="F246" s="88"/>
      <c r="G246" s="114" t="s">
        <v>324</v>
      </c>
      <c r="H246" s="114"/>
      <c r="I246" s="88"/>
      <c r="J246" s="114" t="s">
        <v>325</v>
      </c>
      <c r="K246" s="114"/>
      <c r="L246" s="88"/>
      <c r="M246" s="114" t="s">
        <v>326</v>
      </c>
      <c r="N246" s="114"/>
      <c r="O246" s="88"/>
      <c r="P246" s="114" t="s">
        <v>327</v>
      </c>
      <c r="Q246" s="114"/>
      <c r="R246" s="88"/>
    </row>
    <row r="247" spans="1:21" x14ac:dyDescent="0.25">
      <c r="A247" s="12"/>
      <c r="B247" s="89" t="s">
        <v>231</v>
      </c>
      <c r="C247" s="90"/>
      <c r="D247" s="91" t="s">
        <v>185</v>
      </c>
      <c r="E247" s="121">
        <v>27297</v>
      </c>
      <c r="F247" s="90"/>
      <c r="G247" s="91" t="s">
        <v>185</v>
      </c>
      <c r="H247" s="121">
        <v>3830</v>
      </c>
      <c r="I247" s="90"/>
      <c r="J247" s="91" t="s">
        <v>185</v>
      </c>
      <c r="K247" s="92">
        <v>126</v>
      </c>
      <c r="L247" s="90"/>
      <c r="M247" s="91" t="s">
        <v>185</v>
      </c>
      <c r="N247" s="92" t="s">
        <v>190</v>
      </c>
      <c r="O247" s="90"/>
      <c r="P247" s="91" t="s">
        <v>185</v>
      </c>
      <c r="Q247" s="92">
        <v>881</v>
      </c>
      <c r="R247" s="90"/>
    </row>
    <row r="248" spans="1:21" x14ac:dyDescent="0.25">
      <c r="A248" s="12"/>
      <c r="B248" s="95" t="s">
        <v>232</v>
      </c>
      <c r="C248" s="94"/>
      <c r="D248" s="95"/>
      <c r="E248" s="96"/>
      <c r="F248" s="94"/>
      <c r="G248" s="95"/>
      <c r="H248" s="96"/>
      <c r="I248" s="94"/>
      <c r="J248" s="95"/>
      <c r="K248" s="96"/>
      <c r="L248" s="94"/>
      <c r="M248" s="95"/>
      <c r="N248" s="96"/>
      <c r="O248" s="94"/>
      <c r="P248" s="95"/>
      <c r="Q248" s="96"/>
      <c r="R248" s="94"/>
    </row>
    <row r="249" spans="1:21" x14ac:dyDescent="0.25">
      <c r="A249" s="12"/>
      <c r="B249" s="109" t="s">
        <v>233</v>
      </c>
      <c r="C249" s="90"/>
      <c r="D249" s="89"/>
      <c r="E249" s="116">
        <v>6791</v>
      </c>
      <c r="F249" s="90"/>
      <c r="G249" s="89"/>
      <c r="H249" s="98" t="s">
        <v>190</v>
      </c>
      <c r="I249" s="90"/>
      <c r="J249" s="89"/>
      <c r="K249" s="98">
        <v>53</v>
      </c>
      <c r="L249" s="90"/>
      <c r="M249" s="89"/>
      <c r="N249" s="98" t="s">
        <v>190</v>
      </c>
      <c r="O249" s="90"/>
      <c r="P249" s="89"/>
      <c r="Q249" s="98" t="s">
        <v>190</v>
      </c>
      <c r="R249" s="90"/>
    </row>
    <row r="250" spans="1:21" x14ac:dyDescent="0.25">
      <c r="A250" s="12"/>
      <c r="B250" s="93" t="s">
        <v>89</v>
      </c>
      <c r="C250" s="94"/>
      <c r="D250" s="95"/>
      <c r="E250" s="29">
        <v>124291</v>
      </c>
      <c r="F250" s="94"/>
      <c r="G250" s="95"/>
      <c r="H250" s="86">
        <v>2636</v>
      </c>
      <c r="I250" s="94"/>
      <c r="J250" s="95"/>
      <c r="K250" s="29">
        <v>5614</v>
      </c>
      <c r="L250" s="94"/>
      <c r="M250" s="95"/>
      <c r="N250" s="29">
        <v>1526</v>
      </c>
      <c r="O250" s="94"/>
      <c r="P250" s="95"/>
      <c r="Q250" s="86">
        <v>1070</v>
      </c>
      <c r="R250" s="94"/>
    </row>
    <row r="251" spans="1:21" x14ac:dyDescent="0.25">
      <c r="A251" s="12"/>
      <c r="B251" s="89" t="s">
        <v>280</v>
      </c>
      <c r="C251" s="90"/>
      <c r="D251" s="89"/>
      <c r="E251" s="98"/>
      <c r="F251" s="90"/>
      <c r="G251" s="89"/>
      <c r="H251" s="98"/>
      <c r="I251" s="90"/>
      <c r="J251" s="89"/>
      <c r="K251" s="98"/>
      <c r="L251" s="90"/>
      <c r="M251" s="89"/>
      <c r="N251" s="98"/>
      <c r="O251" s="90"/>
      <c r="P251" s="89"/>
      <c r="Q251" s="98"/>
      <c r="R251" s="90"/>
    </row>
    <row r="252" spans="1:21" x14ac:dyDescent="0.25">
      <c r="A252" s="12"/>
      <c r="B252" s="93" t="s">
        <v>235</v>
      </c>
      <c r="C252" s="94"/>
      <c r="D252" s="95"/>
      <c r="E252" s="86">
        <v>4315</v>
      </c>
      <c r="F252" s="94"/>
      <c r="G252" s="95"/>
      <c r="H252" s="96" t="s">
        <v>190</v>
      </c>
      <c r="I252" s="94"/>
      <c r="J252" s="95"/>
      <c r="K252" s="96" t="s">
        <v>190</v>
      </c>
      <c r="L252" s="94"/>
      <c r="M252" s="95"/>
      <c r="N252" s="96">
        <v>244</v>
      </c>
      <c r="O252" s="94"/>
      <c r="P252" s="95"/>
      <c r="Q252" s="86">
        <v>25309</v>
      </c>
      <c r="R252" s="94"/>
    </row>
    <row r="253" spans="1:21" x14ac:dyDescent="0.25">
      <c r="A253" s="12"/>
      <c r="B253" s="109" t="s">
        <v>236</v>
      </c>
      <c r="C253" s="90"/>
      <c r="D253" s="89"/>
      <c r="E253" s="116">
        <v>13682</v>
      </c>
      <c r="F253" s="90"/>
      <c r="G253" s="89"/>
      <c r="H253" s="98">
        <v>500</v>
      </c>
      <c r="I253" s="90"/>
      <c r="J253" s="89"/>
      <c r="K253" s="98">
        <v>582</v>
      </c>
      <c r="L253" s="90"/>
      <c r="M253" s="89"/>
      <c r="N253" s="98">
        <v>537</v>
      </c>
      <c r="O253" s="90"/>
      <c r="P253" s="89"/>
      <c r="Q253" s="98">
        <v>234</v>
      </c>
      <c r="R253" s="90"/>
    </row>
    <row r="254" spans="1:21" x14ac:dyDescent="0.25">
      <c r="A254" s="12"/>
      <c r="B254" s="93" t="s">
        <v>233</v>
      </c>
      <c r="C254" s="94"/>
      <c r="D254" s="95"/>
      <c r="E254" s="96">
        <v>716</v>
      </c>
      <c r="F254" s="94"/>
      <c r="G254" s="95"/>
      <c r="H254" s="96" t="s">
        <v>190</v>
      </c>
      <c r="I254" s="94"/>
      <c r="J254" s="95"/>
      <c r="K254" s="96" t="s">
        <v>190</v>
      </c>
      <c r="L254" s="94"/>
      <c r="M254" s="95"/>
      <c r="N254" s="96" t="s">
        <v>190</v>
      </c>
      <c r="O254" s="94"/>
      <c r="P254" s="95"/>
      <c r="Q254" s="96">
        <v>104</v>
      </c>
      <c r="R254" s="94"/>
    </row>
    <row r="255" spans="1:21" ht="15.75" thickBot="1" x14ac:dyDescent="0.3">
      <c r="A255" s="12"/>
      <c r="B255" s="89" t="s">
        <v>237</v>
      </c>
      <c r="C255" s="90"/>
      <c r="D255" s="110"/>
      <c r="E255" s="118" t="s">
        <v>190</v>
      </c>
      <c r="F255" s="90"/>
      <c r="G255" s="110"/>
      <c r="H255" s="118" t="s">
        <v>190</v>
      </c>
      <c r="I255" s="90"/>
      <c r="J255" s="110"/>
      <c r="K255" s="118" t="s">
        <v>190</v>
      </c>
      <c r="L255" s="90"/>
      <c r="M255" s="110"/>
      <c r="N255" s="118" t="s">
        <v>190</v>
      </c>
      <c r="O255" s="90"/>
      <c r="P255" s="110"/>
      <c r="Q255" s="87">
        <v>8242</v>
      </c>
      <c r="R255" s="90"/>
    </row>
    <row r="256" spans="1:21" ht="15.75" thickBot="1" x14ac:dyDescent="0.3">
      <c r="A256" s="12"/>
      <c r="B256" s="95" t="s">
        <v>209</v>
      </c>
      <c r="C256" s="94"/>
      <c r="D256" s="111" t="s">
        <v>185</v>
      </c>
      <c r="E256" s="64">
        <v>177092</v>
      </c>
      <c r="F256" s="94"/>
      <c r="G256" s="111" t="s">
        <v>185</v>
      </c>
      <c r="H256" s="112">
        <v>6966</v>
      </c>
      <c r="I256" s="94"/>
      <c r="J256" s="111" t="s">
        <v>185</v>
      </c>
      <c r="K256" s="112">
        <v>6375</v>
      </c>
      <c r="L256" s="94"/>
      <c r="M256" s="111" t="s">
        <v>185</v>
      </c>
      <c r="N256" s="64">
        <v>2307</v>
      </c>
      <c r="O256" s="94"/>
      <c r="P256" s="111" t="s">
        <v>185</v>
      </c>
      <c r="Q256" s="112">
        <v>35840</v>
      </c>
      <c r="R256" s="94"/>
    </row>
    <row r="257" spans="1:21" ht="15.75" thickTop="1" x14ac:dyDescent="0.25">
      <c r="A257" s="12"/>
      <c r="B257" s="122"/>
      <c r="C257" s="122"/>
      <c r="D257" s="122"/>
      <c r="E257" s="122"/>
      <c r="F257" s="122"/>
      <c r="G257" s="122"/>
      <c r="H257" s="122"/>
      <c r="I257" s="122"/>
      <c r="J257" s="122"/>
      <c r="K257" s="122"/>
      <c r="L257" s="122"/>
      <c r="M257" s="122"/>
      <c r="N257" s="122"/>
      <c r="O257" s="122"/>
      <c r="P257" s="122"/>
      <c r="Q257" s="122"/>
      <c r="R257" s="122"/>
      <c r="S257" s="122"/>
      <c r="T257" s="122"/>
      <c r="U257" s="122"/>
    </row>
    <row r="258" spans="1:21" ht="15.75" thickBot="1" x14ac:dyDescent="0.3">
      <c r="A258" s="12"/>
      <c r="B258" s="88"/>
      <c r="C258" s="88"/>
      <c r="D258" s="114" t="s">
        <v>284</v>
      </c>
      <c r="E258" s="114"/>
      <c r="F258" s="114"/>
      <c r="G258" s="114"/>
      <c r="H258" s="114"/>
      <c r="I258" s="114"/>
      <c r="J258" s="114"/>
      <c r="K258" s="114"/>
      <c r="L258" s="114"/>
      <c r="M258" s="114"/>
      <c r="N258" s="114"/>
      <c r="O258" s="114"/>
      <c r="P258" s="114"/>
      <c r="Q258" s="114"/>
      <c r="R258" s="88"/>
    </row>
    <row r="259" spans="1:21" x14ac:dyDescent="0.25">
      <c r="A259" s="12"/>
      <c r="B259" s="88"/>
      <c r="C259" s="88"/>
      <c r="D259" s="115"/>
      <c r="E259" s="115"/>
      <c r="F259" s="115"/>
      <c r="G259" s="117" t="s">
        <v>321</v>
      </c>
      <c r="H259" s="117"/>
      <c r="I259" s="115"/>
      <c r="J259" s="115"/>
      <c r="K259" s="115"/>
      <c r="L259" s="115"/>
      <c r="M259" s="115"/>
      <c r="N259" s="115"/>
      <c r="O259" s="115"/>
      <c r="P259" s="117" t="s">
        <v>322</v>
      </c>
      <c r="Q259" s="117"/>
      <c r="R259" s="88"/>
    </row>
    <row r="260" spans="1:21" ht="15.75" thickBot="1" x14ac:dyDescent="0.3">
      <c r="A260" s="12"/>
      <c r="B260" s="88"/>
      <c r="C260" s="88"/>
      <c r="D260" s="114" t="s">
        <v>323</v>
      </c>
      <c r="E260" s="114"/>
      <c r="F260" s="88"/>
      <c r="G260" s="114" t="s">
        <v>324</v>
      </c>
      <c r="H260" s="114"/>
      <c r="I260" s="88"/>
      <c r="J260" s="114" t="s">
        <v>325</v>
      </c>
      <c r="K260" s="114"/>
      <c r="L260" s="88"/>
      <c r="M260" s="114" t="s">
        <v>326</v>
      </c>
      <c r="N260" s="114"/>
      <c r="O260" s="88"/>
      <c r="P260" s="114" t="s">
        <v>327</v>
      </c>
      <c r="Q260" s="114"/>
      <c r="R260" s="88"/>
    </row>
    <row r="261" spans="1:21" x14ac:dyDescent="0.25">
      <c r="A261" s="12"/>
      <c r="B261" s="89" t="s">
        <v>231</v>
      </c>
      <c r="C261" s="90"/>
      <c r="D261" s="91" t="s">
        <v>185</v>
      </c>
      <c r="E261" s="121">
        <v>29337</v>
      </c>
      <c r="F261" s="90"/>
      <c r="G261" s="91" t="s">
        <v>185</v>
      </c>
      <c r="H261" s="121">
        <v>3503</v>
      </c>
      <c r="I261" s="90"/>
      <c r="J261" s="91" t="s">
        <v>185</v>
      </c>
      <c r="K261" s="92">
        <v>62</v>
      </c>
      <c r="L261" s="90"/>
      <c r="M261" s="91" t="s">
        <v>185</v>
      </c>
      <c r="N261" s="92" t="s">
        <v>190</v>
      </c>
      <c r="O261" s="90"/>
      <c r="P261" s="91" t="s">
        <v>185</v>
      </c>
      <c r="Q261" s="92">
        <v>953</v>
      </c>
      <c r="R261" s="90"/>
    </row>
    <row r="262" spans="1:21" x14ac:dyDescent="0.25">
      <c r="A262" s="12"/>
      <c r="B262" s="95" t="s">
        <v>232</v>
      </c>
      <c r="C262" s="94"/>
      <c r="D262" s="95"/>
      <c r="E262" s="96"/>
      <c r="F262" s="94"/>
      <c r="G262" s="95"/>
      <c r="H262" s="96"/>
      <c r="I262" s="94"/>
      <c r="J262" s="95"/>
      <c r="K262" s="96"/>
      <c r="L262" s="94"/>
      <c r="M262" s="95"/>
      <c r="N262" s="96"/>
      <c r="O262" s="94"/>
      <c r="P262" s="95"/>
      <c r="Q262" s="96"/>
      <c r="R262" s="94"/>
    </row>
    <row r="263" spans="1:21" x14ac:dyDescent="0.25">
      <c r="A263" s="12"/>
      <c r="B263" s="109" t="s">
        <v>233</v>
      </c>
      <c r="C263" s="90"/>
      <c r="D263" s="89"/>
      <c r="E263" s="116">
        <v>3619</v>
      </c>
      <c r="F263" s="90"/>
      <c r="G263" s="89"/>
      <c r="H263" s="98" t="s">
        <v>190</v>
      </c>
      <c r="I263" s="90"/>
      <c r="J263" s="89"/>
      <c r="K263" s="98">
        <v>60</v>
      </c>
      <c r="L263" s="90"/>
      <c r="M263" s="89"/>
      <c r="N263" s="98" t="s">
        <v>190</v>
      </c>
      <c r="O263" s="90"/>
      <c r="P263" s="89"/>
      <c r="Q263" s="98" t="s">
        <v>190</v>
      </c>
      <c r="R263" s="90"/>
    </row>
    <row r="264" spans="1:21" x14ac:dyDescent="0.25">
      <c r="A264" s="12"/>
      <c r="B264" s="93" t="s">
        <v>89</v>
      </c>
      <c r="C264" s="94"/>
      <c r="D264" s="95"/>
      <c r="E264" s="86">
        <v>121659</v>
      </c>
      <c r="F264" s="94"/>
      <c r="G264" s="95"/>
      <c r="H264" s="86">
        <v>3040</v>
      </c>
      <c r="I264" s="94"/>
      <c r="J264" s="95"/>
      <c r="K264" s="86">
        <v>3526</v>
      </c>
      <c r="L264" s="94"/>
      <c r="M264" s="95"/>
      <c r="N264" s="86">
        <v>2404</v>
      </c>
      <c r="O264" s="94"/>
      <c r="P264" s="95"/>
      <c r="Q264" s="96">
        <v>856</v>
      </c>
      <c r="R264" s="94"/>
    </row>
    <row r="265" spans="1:21" x14ac:dyDescent="0.25">
      <c r="A265" s="12"/>
      <c r="B265" s="89" t="s">
        <v>280</v>
      </c>
      <c r="C265" s="90"/>
      <c r="D265" s="89"/>
      <c r="E265" s="98"/>
      <c r="F265" s="90"/>
      <c r="G265" s="89"/>
      <c r="H265" s="98"/>
      <c r="I265" s="90"/>
      <c r="J265" s="89"/>
      <c r="K265" s="98"/>
      <c r="L265" s="90"/>
      <c r="M265" s="89"/>
      <c r="N265" s="98"/>
      <c r="O265" s="90"/>
      <c r="P265" s="89"/>
      <c r="Q265" s="98"/>
      <c r="R265" s="90"/>
    </row>
    <row r="266" spans="1:21" x14ac:dyDescent="0.25">
      <c r="A266" s="12"/>
      <c r="B266" s="93" t="s">
        <v>235</v>
      </c>
      <c r="C266" s="94"/>
      <c r="D266" s="95"/>
      <c r="E266" s="86">
        <v>3959</v>
      </c>
      <c r="F266" s="94"/>
      <c r="G266" s="95"/>
      <c r="H266" s="96" t="s">
        <v>190</v>
      </c>
      <c r="I266" s="94"/>
      <c r="J266" s="95"/>
      <c r="K266" s="96" t="s">
        <v>190</v>
      </c>
      <c r="L266" s="94"/>
      <c r="M266" s="95"/>
      <c r="N266" s="96">
        <v>248</v>
      </c>
      <c r="O266" s="94"/>
      <c r="P266" s="95"/>
      <c r="Q266" s="86">
        <v>26924</v>
      </c>
      <c r="R266" s="94"/>
    </row>
    <row r="267" spans="1:21" x14ac:dyDescent="0.25">
      <c r="A267" s="12"/>
      <c r="B267" s="109" t="s">
        <v>236</v>
      </c>
      <c r="C267" s="90"/>
      <c r="D267" s="89"/>
      <c r="E267" s="116">
        <v>14632</v>
      </c>
      <c r="F267" s="90"/>
      <c r="G267" s="89"/>
      <c r="H267" s="98">
        <v>565</v>
      </c>
      <c r="I267" s="90"/>
      <c r="J267" s="89"/>
      <c r="K267" s="98">
        <v>599</v>
      </c>
      <c r="L267" s="90"/>
      <c r="M267" s="89"/>
      <c r="N267" s="98">
        <v>550</v>
      </c>
      <c r="O267" s="90"/>
      <c r="P267" s="89"/>
      <c r="Q267" s="98">
        <v>155</v>
      </c>
      <c r="R267" s="90"/>
    </row>
    <row r="268" spans="1:21" x14ac:dyDescent="0.25">
      <c r="A268" s="12"/>
      <c r="B268" s="93" t="s">
        <v>233</v>
      </c>
      <c r="C268" s="94"/>
      <c r="D268" s="95"/>
      <c r="E268" s="96" t="s">
        <v>190</v>
      </c>
      <c r="F268" s="94"/>
      <c r="G268" s="95"/>
      <c r="H268" s="96" t="s">
        <v>190</v>
      </c>
      <c r="I268" s="94"/>
      <c r="J268" s="95"/>
      <c r="K268" s="96" t="s">
        <v>190</v>
      </c>
      <c r="L268" s="94"/>
      <c r="M268" s="95"/>
      <c r="N268" s="96" t="s">
        <v>190</v>
      </c>
      <c r="O268" s="94"/>
      <c r="P268" s="95"/>
      <c r="Q268" s="96">
        <v>185</v>
      </c>
      <c r="R268" s="94"/>
    </row>
    <row r="269" spans="1:21" ht="15.75" thickBot="1" x14ac:dyDescent="0.3">
      <c r="A269" s="12"/>
      <c r="B269" s="89" t="s">
        <v>237</v>
      </c>
      <c r="C269" s="90"/>
      <c r="D269" s="110"/>
      <c r="E269" s="118" t="s">
        <v>190</v>
      </c>
      <c r="F269" s="90"/>
      <c r="G269" s="110"/>
      <c r="H269" s="118" t="s">
        <v>190</v>
      </c>
      <c r="I269" s="90"/>
      <c r="J269" s="110"/>
      <c r="K269" s="118" t="s">
        <v>190</v>
      </c>
      <c r="L269" s="90"/>
      <c r="M269" s="110"/>
      <c r="N269" s="118" t="s">
        <v>190</v>
      </c>
      <c r="O269" s="90"/>
      <c r="P269" s="110"/>
      <c r="Q269" s="87">
        <v>8621</v>
      </c>
      <c r="R269" s="90"/>
    </row>
    <row r="270" spans="1:21" ht="15.75" thickBot="1" x14ac:dyDescent="0.3">
      <c r="A270" s="12"/>
      <c r="B270" s="95" t="s">
        <v>209</v>
      </c>
      <c r="C270" s="94"/>
      <c r="D270" s="111" t="s">
        <v>185</v>
      </c>
      <c r="E270" s="112">
        <v>173206</v>
      </c>
      <c r="F270" s="94"/>
      <c r="G270" s="111" t="s">
        <v>185</v>
      </c>
      <c r="H270" s="112">
        <v>7108</v>
      </c>
      <c r="I270" s="94"/>
      <c r="J270" s="111" t="s">
        <v>185</v>
      </c>
      <c r="K270" s="112">
        <v>4247</v>
      </c>
      <c r="L270" s="94"/>
      <c r="M270" s="111" t="s">
        <v>185</v>
      </c>
      <c r="N270" s="112">
        <v>3202</v>
      </c>
      <c r="O270" s="94"/>
      <c r="P270" s="111" t="s">
        <v>185</v>
      </c>
      <c r="Q270" s="112">
        <v>37694</v>
      </c>
      <c r="R270" s="94"/>
    </row>
    <row r="271" spans="1:21" ht="15.75" thickTop="1" x14ac:dyDescent="0.25">
      <c r="A271" s="12"/>
      <c r="B271" s="4"/>
    </row>
  </sheetData>
  <mergeCells count="290">
    <mergeCell ref="A242:A271"/>
    <mergeCell ref="B242:U242"/>
    <mergeCell ref="B243:U243"/>
    <mergeCell ref="B257:U257"/>
    <mergeCell ref="B174:U174"/>
    <mergeCell ref="B175:U175"/>
    <mergeCell ref="A195:A210"/>
    <mergeCell ref="B195:U195"/>
    <mergeCell ref="B196:U196"/>
    <mergeCell ref="A211:A241"/>
    <mergeCell ref="B211:U211"/>
    <mergeCell ref="B226:U226"/>
    <mergeCell ref="B227:U227"/>
    <mergeCell ref="A113:A194"/>
    <mergeCell ref="B113:U113"/>
    <mergeCell ref="B114:U114"/>
    <mergeCell ref="B132:U132"/>
    <mergeCell ref="B133:U133"/>
    <mergeCell ref="B134:U134"/>
    <mergeCell ref="B151:U151"/>
    <mergeCell ref="B152:U152"/>
    <mergeCell ref="B153:U153"/>
    <mergeCell ref="B173:U173"/>
    <mergeCell ref="B64:U64"/>
    <mergeCell ref="B65:U65"/>
    <mergeCell ref="A78:A112"/>
    <mergeCell ref="B78:U78"/>
    <mergeCell ref="B79:U79"/>
    <mergeCell ref="B95:U95"/>
    <mergeCell ref="B96:U96"/>
    <mergeCell ref="B97:U97"/>
    <mergeCell ref="A22:A77"/>
    <mergeCell ref="B22:U22"/>
    <mergeCell ref="B23:U23"/>
    <mergeCell ref="B35:U35"/>
    <mergeCell ref="B36:U36"/>
    <mergeCell ref="B37:U37"/>
    <mergeCell ref="B49:U49"/>
    <mergeCell ref="B50:U50"/>
    <mergeCell ref="B51:U51"/>
    <mergeCell ref="B63:U63"/>
    <mergeCell ref="A1:A2"/>
    <mergeCell ref="B1:U1"/>
    <mergeCell ref="B2:U2"/>
    <mergeCell ref="B3:U3"/>
    <mergeCell ref="A4:A21"/>
    <mergeCell ref="B4:U4"/>
    <mergeCell ref="B5:U5"/>
    <mergeCell ref="D258:Q258"/>
    <mergeCell ref="G259:H259"/>
    <mergeCell ref="P259:Q259"/>
    <mergeCell ref="D260:E260"/>
    <mergeCell ref="G260:H260"/>
    <mergeCell ref="J260:K260"/>
    <mergeCell ref="M260:N260"/>
    <mergeCell ref="P260:Q260"/>
    <mergeCell ref="D244:Q244"/>
    <mergeCell ref="G245:H245"/>
    <mergeCell ref="P245:Q245"/>
    <mergeCell ref="D246:E246"/>
    <mergeCell ref="G246:H246"/>
    <mergeCell ref="J246:K246"/>
    <mergeCell ref="M246:N246"/>
    <mergeCell ref="P246:Q246"/>
    <mergeCell ref="D230:E230"/>
    <mergeCell ref="G230:H230"/>
    <mergeCell ref="J230:K230"/>
    <mergeCell ref="M230:N230"/>
    <mergeCell ref="P230:Q230"/>
    <mergeCell ref="S230:T230"/>
    <mergeCell ref="D228:K228"/>
    <mergeCell ref="D229:E229"/>
    <mergeCell ref="G229:H229"/>
    <mergeCell ref="J229:K229"/>
    <mergeCell ref="M229:N229"/>
    <mergeCell ref="P229:Q229"/>
    <mergeCell ref="D214:E214"/>
    <mergeCell ref="G214:H214"/>
    <mergeCell ref="J214:K214"/>
    <mergeCell ref="M214:N214"/>
    <mergeCell ref="P214:Q214"/>
    <mergeCell ref="S214:T214"/>
    <mergeCell ref="D212:K212"/>
    <mergeCell ref="D213:E213"/>
    <mergeCell ref="G213:H213"/>
    <mergeCell ref="J213:K213"/>
    <mergeCell ref="M213:N213"/>
    <mergeCell ref="P213:Q213"/>
    <mergeCell ref="G199:H199"/>
    <mergeCell ref="M199:N199"/>
    <mergeCell ref="G200:H200"/>
    <mergeCell ref="M200:N200"/>
    <mergeCell ref="D201:E201"/>
    <mergeCell ref="G201:H201"/>
    <mergeCell ref="J201:K201"/>
    <mergeCell ref="M201:N201"/>
    <mergeCell ref="D178:E178"/>
    <mergeCell ref="G178:H178"/>
    <mergeCell ref="J178:K178"/>
    <mergeCell ref="D197:H197"/>
    <mergeCell ref="J197:N197"/>
    <mergeCell ref="G198:H198"/>
    <mergeCell ref="M198:N198"/>
    <mergeCell ref="D176:E176"/>
    <mergeCell ref="G176:H176"/>
    <mergeCell ref="J176:K176"/>
    <mergeCell ref="D177:E177"/>
    <mergeCell ref="G177:H177"/>
    <mergeCell ref="J177:K177"/>
    <mergeCell ref="D157:E157"/>
    <mergeCell ref="G157:H157"/>
    <mergeCell ref="J157:K157"/>
    <mergeCell ref="M157:N157"/>
    <mergeCell ref="P157:Q157"/>
    <mergeCell ref="S157:T157"/>
    <mergeCell ref="D156:E156"/>
    <mergeCell ref="G156:H156"/>
    <mergeCell ref="J156:K156"/>
    <mergeCell ref="M156:N156"/>
    <mergeCell ref="P156:Q156"/>
    <mergeCell ref="S156:T156"/>
    <mergeCell ref="D137:E137"/>
    <mergeCell ref="G137:H137"/>
    <mergeCell ref="J137:K137"/>
    <mergeCell ref="D154:K154"/>
    <mergeCell ref="M154:T154"/>
    <mergeCell ref="D155:E155"/>
    <mergeCell ref="J155:K155"/>
    <mergeCell ref="M155:N155"/>
    <mergeCell ref="P155:Q155"/>
    <mergeCell ref="S155:T155"/>
    <mergeCell ref="D135:E135"/>
    <mergeCell ref="G135:H135"/>
    <mergeCell ref="J135:K135"/>
    <mergeCell ref="D136:E136"/>
    <mergeCell ref="G136:H136"/>
    <mergeCell ref="J136:K136"/>
    <mergeCell ref="D118:E118"/>
    <mergeCell ref="G118:H118"/>
    <mergeCell ref="J118:K118"/>
    <mergeCell ref="M118:N118"/>
    <mergeCell ref="P118:Q118"/>
    <mergeCell ref="S118:T118"/>
    <mergeCell ref="D117:E117"/>
    <mergeCell ref="G117:H117"/>
    <mergeCell ref="J117:K117"/>
    <mergeCell ref="M117:N117"/>
    <mergeCell ref="P117:Q117"/>
    <mergeCell ref="S117:T117"/>
    <mergeCell ref="M101:N101"/>
    <mergeCell ref="P101:Q101"/>
    <mergeCell ref="D115:K115"/>
    <mergeCell ref="M115:T115"/>
    <mergeCell ref="D116:E116"/>
    <mergeCell ref="J116:K116"/>
    <mergeCell ref="M116:N116"/>
    <mergeCell ref="P116:Q116"/>
    <mergeCell ref="S116:T116"/>
    <mergeCell ref="J98:K98"/>
    <mergeCell ref="G99:H99"/>
    <mergeCell ref="J99:K99"/>
    <mergeCell ref="G100:H100"/>
    <mergeCell ref="J100:K100"/>
    <mergeCell ref="D101:E101"/>
    <mergeCell ref="G101:H101"/>
    <mergeCell ref="J101:K101"/>
    <mergeCell ref="D82:E82"/>
    <mergeCell ref="G82:H82"/>
    <mergeCell ref="J82:K82"/>
    <mergeCell ref="M82:N82"/>
    <mergeCell ref="P82:Q82"/>
    <mergeCell ref="D83:E83"/>
    <mergeCell ref="G83:H83"/>
    <mergeCell ref="J83:K83"/>
    <mergeCell ref="M83:N83"/>
    <mergeCell ref="P83:Q83"/>
    <mergeCell ref="D80:E80"/>
    <mergeCell ref="G80:H80"/>
    <mergeCell ref="J80:K80"/>
    <mergeCell ref="M80:N80"/>
    <mergeCell ref="P80:Q80"/>
    <mergeCell ref="D81:E81"/>
    <mergeCell ref="G81:H81"/>
    <mergeCell ref="J81:K81"/>
    <mergeCell ref="M81:N81"/>
    <mergeCell ref="P81:Q81"/>
    <mergeCell ref="D69:E69"/>
    <mergeCell ref="G69:H69"/>
    <mergeCell ref="J69:K69"/>
    <mergeCell ref="M69:N69"/>
    <mergeCell ref="P69:Q69"/>
    <mergeCell ref="D70:E70"/>
    <mergeCell ref="G70:H70"/>
    <mergeCell ref="J70:K70"/>
    <mergeCell ref="M70:N70"/>
    <mergeCell ref="P70:Q70"/>
    <mergeCell ref="D67:E67"/>
    <mergeCell ref="G67:H67"/>
    <mergeCell ref="J67:K67"/>
    <mergeCell ref="M67:N67"/>
    <mergeCell ref="P67:Q67"/>
    <mergeCell ref="D68:E68"/>
    <mergeCell ref="G68:H68"/>
    <mergeCell ref="J68:K68"/>
    <mergeCell ref="M68:N68"/>
    <mergeCell ref="P68:Q68"/>
    <mergeCell ref="D56:E56"/>
    <mergeCell ref="G56:H56"/>
    <mergeCell ref="J56:K56"/>
    <mergeCell ref="M56:N56"/>
    <mergeCell ref="P56:Q56"/>
    <mergeCell ref="D66:E66"/>
    <mergeCell ref="G66:H66"/>
    <mergeCell ref="J66:K66"/>
    <mergeCell ref="M66:N66"/>
    <mergeCell ref="P66:Q66"/>
    <mergeCell ref="D54:E54"/>
    <mergeCell ref="G54:H54"/>
    <mergeCell ref="J54:K54"/>
    <mergeCell ref="M54:N54"/>
    <mergeCell ref="P54:Q54"/>
    <mergeCell ref="D55:E55"/>
    <mergeCell ref="G55:H55"/>
    <mergeCell ref="J55:K55"/>
    <mergeCell ref="M55:N55"/>
    <mergeCell ref="P55:Q55"/>
    <mergeCell ref="D52:E52"/>
    <mergeCell ref="G52:H52"/>
    <mergeCell ref="J52:K52"/>
    <mergeCell ref="M52:N52"/>
    <mergeCell ref="P52:Q52"/>
    <mergeCell ref="D53:E53"/>
    <mergeCell ref="G53:H53"/>
    <mergeCell ref="J53:K53"/>
    <mergeCell ref="M53:N53"/>
    <mergeCell ref="P53:Q53"/>
    <mergeCell ref="D41:E41"/>
    <mergeCell ref="G41:H41"/>
    <mergeCell ref="J41:K41"/>
    <mergeCell ref="M41:N41"/>
    <mergeCell ref="P41:Q41"/>
    <mergeCell ref="D42:E42"/>
    <mergeCell ref="G42:H42"/>
    <mergeCell ref="J42:K42"/>
    <mergeCell ref="M42:N42"/>
    <mergeCell ref="P42:Q42"/>
    <mergeCell ref="D39:E39"/>
    <mergeCell ref="G39:H39"/>
    <mergeCell ref="J39:K39"/>
    <mergeCell ref="M39:N39"/>
    <mergeCell ref="P39:Q39"/>
    <mergeCell ref="D40:E40"/>
    <mergeCell ref="G40:H40"/>
    <mergeCell ref="J40:K40"/>
    <mergeCell ref="M40:N40"/>
    <mergeCell ref="P40:Q40"/>
    <mergeCell ref="D28:E28"/>
    <mergeCell ref="G28:H28"/>
    <mergeCell ref="J28:K28"/>
    <mergeCell ref="M28:N28"/>
    <mergeCell ref="P28:Q28"/>
    <mergeCell ref="D38:E38"/>
    <mergeCell ref="G38:H38"/>
    <mergeCell ref="J38:K38"/>
    <mergeCell ref="M38:N38"/>
    <mergeCell ref="P38:Q38"/>
    <mergeCell ref="D26:E26"/>
    <mergeCell ref="G26:H26"/>
    <mergeCell ref="J26:K26"/>
    <mergeCell ref="M26:N26"/>
    <mergeCell ref="P26:Q26"/>
    <mergeCell ref="D27:E27"/>
    <mergeCell ref="G27:H27"/>
    <mergeCell ref="J27:K27"/>
    <mergeCell ref="M27:N27"/>
    <mergeCell ref="P27:Q27"/>
    <mergeCell ref="J24:K24"/>
    <mergeCell ref="M24:N24"/>
    <mergeCell ref="P24:Q24"/>
    <mergeCell ref="D25:E25"/>
    <mergeCell ref="G25:H25"/>
    <mergeCell ref="J25:K25"/>
    <mergeCell ref="M25:N25"/>
    <mergeCell ref="P25:Q25"/>
    <mergeCell ref="D6:E6"/>
    <mergeCell ref="G6:H6"/>
    <mergeCell ref="D7:E7"/>
    <mergeCell ref="G7:H7"/>
    <mergeCell ref="D24:E24"/>
    <mergeCell ref="G24:H2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6"/>
  <sheetViews>
    <sheetView showGridLines="0" workbookViewId="0"/>
  </sheetViews>
  <sheetFormatPr defaultRowHeight="15" x14ac:dyDescent="0.25"/>
  <cols>
    <col min="1" max="2" width="36.5703125" bestFit="1" customWidth="1"/>
    <col min="3" max="3" width="15" customWidth="1"/>
    <col min="4" max="4" width="2.85546875" customWidth="1"/>
    <col min="5" max="5" width="10.7109375" customWidth="1"/>
    <col min="6" max="6" width="15" customWidth="1"/>
    <col min="7" max="7" width="36.5703125" customWidth="1"/>
    <col min="8" max="8" width="10.7109375" customWidth="1"/>
    <col min="9" max="9" width="36.5703125" bestFit="1" customWidth="1"/>
    <col min="10" max="10" width="2.85546875" customWidth="1"/>
    <col min="11" max="11" width="22" customWidth="1"/>
    <col min="12" max="12" width="3.85546875" customWidth="1"/>
    <col min="13" max="13" width="2.85546875" customWidth="1"/>
    <col min="14" max="14" width="10.7109375" customWidth="1"/>
    <col min="15" max="15" width="8.5703125" customWidth="1"/>
    <col min="16" max="16" width="3.85546875" customWidth="1"/>
  </cols>
  <sheetData>
    <row r="1" spans="1:16" ht="15" customHeight="1" x14ac:dyDescent="0.25">
      <c r="A1" s="7" t="s">
        <v>457</v>
      </c>
      <c r="B1" s="7" t="s">
        <v>1</v>
      </c>
      <c r="C1" s="7"/>
      <c r="D1" s="7"/>
      <c r="E1" s="7"/>
      <c r="F1" s="7"/>
      <c r="G1" s="7"/>
      <c r="H1" s="7"/>
      <c r="I1" s="7"/>
      <c r="J1" s="7"/>
      <c r="K1" s="7"/>
      <c r="L1" s="7"/>
      <c r="M1" s="7"/>
      <c r="N1" s="7"/>
      <c r="O1" s="7"/>
      <c r="P1" s="7"/>
    </row>
    <row r="2" spans="1:16" ht="15" customHeight="1" x14ac:dyDescent="0.25">
      <c r="A2" s="7"/>
      <c r="B2" s="7" t="s">
        <v>2</v>
      </c>
      <c r="C2" s="7"/>
      <c r="D2" s="7"/>
      <c r="E2" s="7"/>
      <c r="F2" s="7"/>
      <c r="G2" s="7"/>
      <c r="H2" s="7"/>
      <c r="I2" s="7"/>
      <c r="J2" s="7"/>
      <c r="K2" s="7"/>
      <c r="L2" s="7"/>
      <c r="M2" s="7"/>
      <c r="N2" s="7"/>
      <c r="O2" s="7"/>
      <c r="P2" s="7"/>
    </row>
    <row r="3" spans="1:16" x14ac:dyDescent="0.25">
      <c r="A3" s="3" t="s">
        <v>330</v>
      </c>
      <c r="B3" s="11"/>
      <c r="C3" s="11"/>
      <c r="D3" s="11"/>
      <c r="E3" s="11"/>
      <c r="F3" s="11"/>
      <c r="G3" s="11"/>
      <c r="H3" s="11"/>
      <c r="I3" s="11"/>
      <c r="J3" s="11"/>
      <c r="K3" s="11"/>
      <c r="L3" s="11"/>
      <c r="M3" s="11"/>
      <c r="N3" s="11"/>
      <c r="O3" s="11"/>
      <c r="P3" s="11"/>
    </row>
    <row r="4" spans="1:16" ht="15" customHeight="1" x14ac:dyDescent="0.25">
      <c r="A4" s="12" t="s">
        <v>458</v>
      </c>
      <c r="B4" s="79" t="s">
        <v>339</v>
      </c>
      <c r="C4" s="79"/>
      <c r="D4" s="79"/>
      <c r="E4" s="79"/>
      <c r="F4" s="79"/>
      <c r="G4" s="79"/>
      <c r="H4" s="79"/>
      <c r="I4" s="79"/>
      <c r="J4" s="79"/>
      <c r="K4" s="79"/>
      <c r="L4" s="79"/>
      <c r="M4" s="79"/>
      <c r="N4" s="79"/>
      <c r="O4" s="79"/>
      <c r="P4" s="79"/>
    </row>
    <row r="5" spans="1:16" x14ac:dyDescent="0.25">
      <c r="A5" s="12"/>
      <c r="B5" s="17"/>
      <c r="C5" s="17"/>
      <c r="D5" s="43"/>
      <c r="E5" s="43"/>
      <c r="F5" s="17"/>
      <c r="G5" s="52" t="s">
        <v>340</v>
      </c>
      <c r="H5" s="52"/>
      <c r="I5" s="52"/>
      <c r="J5" s="52"/>
      <c r="K5" s="52"/>
      <c r="L5" s="52"/>
      <c r="M5" s="52"/>
      <c r="N5" s="52"/>
      <c r="O5" s="17"/>
    </row>
    <row r="6" spans="1:16" ht="15.75" thickBot="1" x14ac:dyDescent="0.3">
      <c r="A6" s="12"/>
      <c r="B6" s="17"/>
      <c r="C6" s="17"/>
      <c r="D6" s="43"/>
      <c r="E6" s="43"/>
      <c r="F6" s="17"/>
      <c r="G6" s="53" t="s">
        <v>341</v>
      </c>
      <c r="H6" s="53"/>
      <c r="I6" s="53"/>
      <c r="J6" s="53"/>
      <c r="K6" s="53"/>
      <c r="L6" s="53"/>
      <c r="M6" s="53"/>
      <c r="N6" s="53"/>
      <c r="O6" s="17"/>
    </row>
    <row r="7" spans="1:16" x14ac:dyDescent="0.25">
      <c r="A7" s="12"/>
      <c r="B7" s="17"/>
      <c r="C7" s="17"/>
      <c r="D7" s="52" t="s">
        <v>342</v>
      </c>
      <c r="E7" s="52"/>
      <c r="F7" s="17"/>
      <c r="G7" s="85"/>
      <c r="H7" s="85"/>
      <c r="I7" s="69"/>
      <c r="J7" s="85"/>
      <c r="K7" s="85"/>
      <c r="L7" s="69"/>
      <c r="M7" s="85"/>
      <c r="N7" s="85"/>
      <c r="O7" s="17"/>
    </row>
    <row r="8" spans="1:16" x14ac:dyDescent="0.25">
      <c r="A8" s="12"/>
      <c r="B8" s="17"/>
      <c r="C8" s="17"/>
      <c r="D8" s="52" t="s">
        <v>198</v>
      </c>
      <c r="E8" s="52"/>
      <c r="F8" s="17"/>
      <c r="G8" s="43"/>
      <c r="H8" s="43"/>
      <c r="I8" s="17"/>
      <c r="J8" s="43"/>
      <c r="K8" s="43"/>
      <c r="L8" s="17"/>
      <c r="M8" s="43"/>
      <c r="N8" s="43"/>
      <c r="O8" s="17"/>
    </row>
    <row r="9" spans="1:16" ht="15.75" thickBot="1" x14ac:dyDescent="0.3">
      <c r="A9" s="12"/>
      <c r="B9" s="17"/>
      <c r="C9" s="17"/>
      <c r="D9" s="53">
        <v>2014</v>
      </c>
      <c r="E9" s="53"/>
      <c r="F9" s="17"/>
      <c r="G9" s="53" t="s">
        <v>343</v>
      </c>
      <c r="H9" s="53"/>
      <c r="I9" s="17"/>
      <c r="J9" s="53" t="s">
        <v>344</v>
      </c>
      <c r="K9" s="53"/>
      <c r="L9" s="17"/>
      <c r="M9" s="53" t="s">
        <v>345</v>
      </c>
      <c r="N9" s="53"/>
      <c r="O9" s="17"/>
    </row>
    <row r="10" spans="1:16" x14ac:dyDescent="0.25">
      <c r="A10" s="12"/>
      <c r="B10" s="31" t="s">
        <v>346</v>
      </c>
      <c r="C10" s="24"/>
      <c r="D10" s="25"/>
      <c r="E10" s="26"/>
      <c r="F10" s="24"/>
      <c r="G10" s="25"/>
      <c r="H10" s="26"/>
      <c r="I10" s="24"/>
      <c r="J10" s="25"/>
      <c r="K10" s="26"/>
      <c r="L10" s="24"/>
      <c r="M10" s="25"/>
      <c r="N10" s="26"/>
      <c r="O10" s="24"/>
    </row>
    <row r="11" spans="1:16" ht="26.25" x14ac:dyDescent="0.25">
      <c r="A11" s="12"/>
      <c r="B11" s="27" t="s">
        <v>184</v>
      </c>
      <c r="C11" s="28"/>
      <c r="D11" s="27" t="s">
        <v>185</v>
      </c>
      <c r="E11" s="29">
        <v>17512</v>
      </c>
      <c r="F11" s="28"/>
      <c r="G11" s="27" t="s">
        <v>185</v>
      </c>
      <c r="H11" s="30" t="s">
        <v>190</v>
      </c>
      <c r="I11" s="28"/>
      <c r="J11" s="27" t="s">
        <v>185</v>
      </c>
      <c r="K11" s="29">
        <v>17512</v>
      </c>
      <c r="L11" s="28"/>
      <c r="M11" s="27" t="s">
        <v>185</v>
      </c>
      <c r="N11" s="30" t="s">
        <v>190</v>
      </c>
      <c r="O11" s="28"/>
    </row>
    <row r="12" spans="1:16" ht="26.25" x14ac:dyDescent="0.25">
      <c r="A12" s="12"/>
      <c r="B12" s="31" t="s">
        <v>217</v>
      </c>
      <c r="C12" s="24"/>
      <c r="D12" s="31"/>
      <c r="E12" s="32">
        <v>45890</v>
      </c>
      <c r="F12" s="24"/>
      <c r="G12" s="31"/>
      <c r="H12" s="33" t="s">
        <v>190</v>
      </c>
      <c r="I12" s="24"/>
      <c r="J12" s="31"/>
      <c r="K12" s="32">
        <v>45890</v>
      </c>
      <c r="L12" s="24"/>
      <c r="M12" s="31"/>
      <c r="N12" s="33" t="s">
        <v>190</v>
      </c>
      <c r="O12" s="24"/>
    </row>
    <row r="13" spans="1:16" x14ac:dyDescent="0.25">
      <c r="A13" s="12"/>
      <c r="B13" s="27" t="s">
        <v>187</v>
      </c>
      <c r="C13" s="28"/>
      <c r="D13" s="27"/>
      <c r="E13" s="29">
        <v>63962</v>
      </c>
      <c r="F13" s="28"/>
      <c r="G13" s="27"/>
      <c r="H13" s="30" t="s">
        <v>190</v>
      </c>
      <c r="I13" s="28"/>
      <c r="J13" s="27"/>
      <c r="K13" s="29">
        <v>63962</v>
      </c>
      <c r="L13" s="28"/>
      <c r="M13" s="27"/>
      <c r="N13" s="30" t="s">
        <v>190</v>
      </c>
      <c r="O13" s="28"/>
    </row>
    <row r="14" spans="1:16" x14ac:dyDescent="0.25">
      <c r="A14" s="12"/>
      <c r="B14" s="31" t="s">
        <v>188</v>
      </c>
      <c r="C14" s="24"/>
      <c r="D14" s="31"/>
      <c r="E14" s="32">
        <v>4462</v>
      </c>
      <c r="F14" s="24"/>
      <c r="G14" s="31"/>
      <c r="H14" s="33" t="s">
        <v>190</v>
      </c>
      <c r="I14" s="24"/>
      <c r="J14" s="31"/>
      <c r="K14" s="32">
        <v>4462</v>
      </c>
      <c r="L14" s="24"/>
      <c r="M14" s="31"/>
      <c r="N14" s="33" t="s">
        <v>190</v>
      </c>
      <c r="O14" s="24"/>
    </row>
    <row r="15" spans="1:16" x14ac:dyDescent="0.25">
      <c r="A15" s="12"/>
      <c r="B15" s="27" t="s">
        <v>189</v>
      </c>
      <c r="C15" s="28"/>
      <c r="D15" s="27"/>
      <c r="E15" s="30">
        <v>516</v>
      </c>
      <c r="F15" s="28"/>
      <c r="G15" s="27"/>
      <c r="H15" s="30" t="s">
        <v>190</v>
      </c>
      <c r="I15" s="28"/>
      <c r="J15" s="27"/>
      <c r="K15" s="30">
        <v>516</v>
      </c>
      <c r="L15" s="28"/>
      <c r="M15" s="27"/>
      <c r="N15" s="30" t="s">
        <v>190</v>
      </c>
      <c r="O15" s="28"/>
    </row>
    <row r="16" spans="1:16" x14ac:dyDescent="0.25">
      <c r="A16" s="12"/>
      <c r="B16" s="79"/>
      <c r="C16" s="79"/>
      <c r="D16" s="79"/>
      <c r="E16" s="79"/>
      <c r="F16" s="79"/>
      <c r="G16" s="79"/>
      <c r="H16" s="79"/>
      <c r="I16" s="79"/>
      <c r="J16" s="79"/>
      <c r="K16" s="79"/>
      <c r="L16" s="79"/>
      <c r="M16" s="79"/>
      <c r="N16" s="79"/>
      <c r="O16" s="79"/>
      <c r="P16" s="79"/>
    </row>
    <row r="17" spans="1:16" x14ac:dyDescent="0.25">
      <c r="A17" s="12"/>
      <c r="B17" s="17"/>
      <c r="C17" s="17"/>
      <c r="D17" s="43"/>
      <c r="E17" s="43"/>
      <c r="F17" s="17"/>
      <c r="G17" s="52" t="s">
        <v>340</v>
      </c>
      <c r="H17" s="52"/>
      <c r="I17" s="52"/>
      <c r="J17" s="52"/>
      <c r="K17" s="52"/>
      <c r="L17" s="52"/>
      <c r="M17" s="52"/>
      <c r="N17" s="52"/>
      <c r="O17" s="17"/>
    </row>
    <row r="18" spans="1:16" ht="15.75" thickBot="1" x14ac:dyDescent="0.3">
      <c r="A18" s="12"/>
      <c r="B18" s="17"/>
      <c r="C18" s="17"/>
      <c r="D18" s="43"/>
      <c r="E18" s="43"/>
      <c r="F18" s="17"/>
      <c r="G18" s="53" t="s">
        <v>347</v>
      </c>
      <c r="H18" s="53"/>
      <c r="I18" s="53"/>
      <c r="J18" s="53"/>
      <c r="K18" s="53"/>
      <c r="L18" s="53"/>
      <c r="M18" s="53"/>
      <c r="N18" s="53"/>
      <c r="O18" s="17"/>
    </row>
    <row r="19" spans="1:16" x14ac:dyDescent="0.25">
      <c r="A19" s="12"/>
      <c r="B19" s="17"/>
      <c r="C19" s="17"/>
      <c r="D19" s="52" t="s">
        <v>342</v>
      </c>
      <c r="E19" s="52"/>
      <c r="F19" s="17"/>
      <c r="G19" s="85"/>
      <c r="H19" s="85"/>
      <c r="I19" s="69"/>
      <c r="J19" s="85"/>
      <c r="K19" s="85"/>
      <c r="L19" s="69"/>
      <c r="M19" s="85"/>
      <c r="N19" s="85"/>
      <c r="O19" s="17"/>
    </row>
    <row r="20" spans="1:16" ht="15.75" thickBot="1" x14ac:dyDescent="0.3">
      <c r="A20" s="12"/>
      <c r="B20" s="17"/>
      <c r="C20" s="17"/>
      <c r="D20" s="53" t="s">
        <v>289</v>
      </c>
      <c r="E20" s="53"/>
      <c r="F20" s="17"/>
      <c r="G20" s="53" t="s">
        <v>343</v>
      </c>
      <c r="H20" s="53"/>
      <c r="I20" s="17"/>
      <c r="J20" s="53" t="s">
        <v>344</v>
      </c>
      <c r="K20" s="53"/>
      <c r="L20" s="17"/>
      <c r="M20" s="53" t="s">
        <v>345</v>
      </c>
      <c r="N20" s="53"/>
      <c r="O20" s="17"/>
    </row>
    <row r="21" spans="1:16" x14ac:dyDescent="0.25">
      <c r="A21" s="12"/>
      <c r="B21" s="31" t="s">
        <v>346</v>
      </c>
      <c r="C21" s="24"/>
      <c r="D21" s="25"/>
      <c r="E21" s="26"/>
      <c r="F21" s="24"/>
      <c r="G21" s="25"/>
      <c r="H21" s="26"/>
      <c r="I21" s="24"/>
      <c r="J21" s="25"/>
      <c r="K21" s="26"/>
      <c r="L21" s="24"/>
      <c r="M21" s="25"/>
      <c r="N21" s="26"/>
      <c r="O21" s="24"/>
    </row>
    <row r="22" spans="1:16" ht="26.25" x14ac:dyDescent="0.25">
      <c r="A22" s="12"/>
      <c r="B22" s="27" t="s">
        <v>184</v>
      </c>
      <c r="C22" s="28"/>
      <c r="D22" s="27" t="s">
        <v>185</v>
      </c>
      <c r="E22" s="29">
        <v>18436</v>
      </c>
      <c r="F22" s="28"/>
      <c r="G22" s="27" t="s">
        <v>185</v>
      </c>
      <c r="H22" s="30" t="s">
        <v>190</v>
      </c>
      <c r="I22" s="28"/>
      <c r="J22" s="27" t="s">
        <v>185</v>
      </c>
      <c r="K22" s="29">
        <v>18436</v>
      </c>
      <c r="L22" s="28"/>
      <c r="M22" s="27" t="s">
        <v>185</v>
      </c>
      <c r="N22" s="30" t="s">
        <v>190</v>
      </c>
      <c r="O22" s="28"/>
    </row>
    <row r="23" spans="1:16" ht="26.25" x14ac:dyDescent="0.25">
      <c r="A23" s="12"/>
      <c r="B23" s="31" t="s">
        <v>217</v>
      </c>
      <c r="C23" s="24"/>
      <c r="D23" s="31"/>
      <c r="E23" s="32">
        <v>45512</v>
      </c>
      <c r="F23" s="24"/>
      <c r="G23" s="31"/>
      <c r="H23" s="33" t="s">
        <v>190</v>
      </c>
      <c r="I23" s="24"/>
      <c r="J23" s="31"/>
      <c r="K23" s="32">
        <v>45512</v>
      </c>
      <c r="L23" s="24"/>
      <c r="M23" s="31"/>
      <c r="N23" s="33" t="s">
        <v>190</v>
      </c>
      <c r="O23" s="24"/>
    </row>
    <row r="24" spans="1:16" x14ac:dyDescent="0.25">
      <c r="A24" s="12"/>
      <c r="B24" s="27" t="s">
        <v>221</v>
      </c>
      <c r="C24" s="28"/>
      <c r="D24" s="27"/>
      <c r="E24" s="29">
        <v>58104</v>
      </c>
      <c r="F24" s="28"/>
      <c r="G24" s="27"/>
      <c r="H24" s="30" t="s">
        <v>190</v>
      </c>
      <c r="I24" s="28"/>
      <c r="J24" s="27"/>
      <c r="K24" s="29">
        <v>58104</v>
      </c>
      <c r="L24" s="28"/>
      <c r="M24" s="27"/>
      <c r="N24" s="30" t="s">
        <v>190</v>
      </c>
      <c r="O24" s="28"/>
    </row>
    <row r="25" spans="1:16" x14ac:dyDescent="0.25">
      <c r="A25" s="12"/>
      <c r="B25" s="31" t="s">
        <v>188</v>
      </c>
      <c r="C25" s="24"/>
      <c r="D25" s="31"/>
      <c r="E25" s="32">
        <v>3929</v>
      </c>
      <c r="F25" s="24"/>
      <c r="G25" s="31"/>
      <c r="H25" s="33" t="s">
        <v>190</v>
      </c>
      <c r="I25" s="24"/>
      <c r="J25" s="31"/>
      <c r="K25" s="32">
        <v>3929</v>
      </c>
      <c r="L25" s="24"/>
      <c r="M25" s="31"/>
      <c r="N25" s="33" t="s">
        <v>190</v>
      </c>
      <c r="O25" s="24"/>
    </row>
    <row r="26" spans="1:16" x14ac:dyDescent="0.25">
      <c r="A26" s="12"/>
      <c r="B26" s="27" t="s">
        <v>189</v>
      </c>
      <c r="C26" s="28"/>
      <c r="D26" s="27"/>
      <c r="E26" s="30">
        <v>412</v>
      </c>
      <c r="F26" s="28"/>
      <c r="G26" s="27"/>
      <c r="H26" s="30" t="s">
        <v>190</v>
      </c>
      <c r="I26" s="28"/>
      <c r="J26" s="27"/>
      <c r="K26" s="30">
        <v>412</v>
      </c>
      <c r="L26" s="28"/>
      <c r="M26" s="27"/>
      <c r="N26" s="30" t="s">
        <v>190</v>
      </c>
      <c r="O26" s="28"/>
    </row>
    <row r="27" spans="1:16" x14ac:dyDescent="0.25">
      <c r="A27" s="12"/>
      <c r="B27" s="4"/>
    </row>
    <row r="28" spans="1:16" ht="15" customHeight="1" x14ac:dyDescent="0.25">
      <c r="A28" s="12" t="s">
        <v>459</v>
      </c>
      <c r="B28" s="79" t="s">
        <v>351</v>
      </c>
      <c r="C28" s="79"/>
      <c r="D28" s="79"/>
      <c r="E28" s="79"/>
      <c r="F28" s="79"/>
      <c r="G28" s="79"/>
      <c r="H28" s="79"/>
      <c r="I28" s="79"/>
      <c r="J28" s="79"/>
      <c r="K28" s="79"/>
      <c r="L28" s="79"/>
      <c r="M28" s="79"/>
      <c r="N28" s="79"/>
      <c r="O28" s="79"/>
      <c r="P28" s="79"/>
    </row>
    <row r="29" spans="1:16" x14ac:dyDescent="0.25">
      <c r="A29" s="12"/>
      <c r="B29" s="79"/>
      <c r="C29" s="79"/>
      <c r="D29" s="79"/>
      <c r="E29" s="79"/>
      <c r="F29" s="79"/>
      <c r="G29" s="79"/>
      <c r="H29" s="79"/>
      <c r="I29" s="79"/>
      <c r="J29" s="79"/>
      <c r="K29" s="79"/>
      <c r="L29" s="79"/>
      <c r="M29" s="79"/>
      <c r="N29" s="79"/>
      <c r="O29" s="79"/>
      <c r="P29" s="79"/>
    </row>
    <row r="30" spans="1:16" x14ac:dyDescent="0.25">
      <c r="A30" s="12"/>
      <c r="B30" s="17"/>
      <c r="C30" s="17"/>
      <c r="D30" s="43"/>
      <c r="E30" s="43"/>
      <c r="F30" s="17"/>
      <c r="G30" s="52" t="s">
        <v>340</v>
      </c>
      <c r="H30" s="52"/>
      <c r="I30" s="52"/>
      <c r="J30" s="52"/>
      <c r="K30" s="52"/>
      <c r="L30" s="52"/>
      <c r="M30" s="52"/>
      <c r="N30" s="52"/>
      <c r="O30" s="17"/>
    </row>
    <row r="31" spans="1:16" ht="15.75" thickBot="1" x14ac:dyDescent="0.3">
      <c r="A31" s="12"/>
      <c r="B31" s="17"/>
      <c r="C31" s="17"/>
      <c r="D31" s="43"/>
      <c r="E31" s="43"/>
      <c r="F31" s="17"/>
      <c r="G31" s="53" t="s">
        <v>341</v>
      </c>
      <c r="H31" s="53"/>
      <c r="I31" s="53"/>
      <c r="J31" s="53"/>
      <c r="K31" s="53"/>
      <c r="L31" s="53"/>
      <c r="M31" s="53"/>
      <c r="N31" s="53"/>
      <c r="O31" s="17"/>
    </row>
    <row r="32" spans="1:16" x14ac:dyDescent="0.25">
      <c r="A32" s="12"/>
      <c r="B32" s="17"/>
      <c r="C32" s="17"/>
      <c r="D32" s="52" t="s">
        <v>342</v>
      </c>
      <c r="E32" s="52"/>
      <c r="F32" s="17"/>
      <c r="G32" s="85"/>
      <c r="H32" s="85"/>
      <c r="I32" s="69"/>
      <c r="J32" s="85"/>
      <c r="K32" s="85"/>
      <c r="L32" s="69"/>
      <c r="M32" s="85"/>
      <c r="N32" s="85"/>
      <c r="O32" s="17"/>
    </row>
    <row r="33" spans="1:16" x14ac:dyDescent="0.25">
      <c r="A33" s="12"/>
      <c r="B33" s="17"/>
      <c r="C33" s="17"/>
      <c r="D33" s="52" t="s">
        <v>198</v>
      </c>
      <c r="E33" s="52"/>
      <c r="F33" s="17"/>
      <c r="G33" s="43"/>
      <c r="H33" s="43"/>
      <c r="I33" s="17"/>
      <c r="J33" s="43"/>
      <c r="K33" s="43"/>
      <c r="L33" s="17"/>
      <c r="M33" s="43"/>
      <c r="N33" s="43"/>
      <c r="O33" s="17"/>
    </row>
    <row r="34" spans="1:16" ht="15.75" thickBot="1" x14ac:dyDescent="0.3">
      <c r="A34" s="12"/>
      <c r="B34" s="17"/>
      <c r="C34" s="17"/>
      <c r="D34" s="53">
        <v>2014</v>
      </c>
      <c r="E34" s="53"/>
      <c r="F34" s="17"/>
      <c r="G34" s="53" t="s">
        <v>343</v>
      </c>
      <c r="H34" s="53"/>
      <c r="I34" s="17"/>
      <c r="J34" s="53" t="s">
        <v>344</v>
      </c>
      <c r="K34" s="53"/>
      <c r="L34" s="17"/>
      <c r="M34" s="53" t="s">
        <v>345</v>
      </c>
      <c r="N34" s="53"/>
      <c r="O34" s="17"/>
    </row>
    <row r="35" spans="1:16" x14ac:dyDescent="0.25">
      <c r="A35" s="12"/>
      <c r="B35" s="31" t="s">
        <v>352</v>
      </c>
      <c r="C35" s="24"/>
      <c r="D35" s="25"/>
      <c r="E35" s="26"/>
      <c r="F35" s="24"/>
      <c r="G35" s="25"/>
      <c r="H35" s="26"/>
      <c r="I35" s="24"/>
      <c r="J35" s="25"/>
      <c r="K35" s="26"/>
      <c r="L35" s="24"/>
      <c r="M35" s="25"/>
      <c r="N35" s="26"/>
      <c r="O35" s="24"/>
    </row>
    <row r="36" spans="1:16" x14ac:dyDescent="0.25">
      <c r="A36" s="12"/>
      <c r="B36" s="27" t="s">
        <v>353</v>
      </c>
      <c r="C36" s="28"/>
      <c r="D36" s="27" t="s">
        <v>185</v>
      </c>
      <c r="E36" s="30">
        <v>101</v>
      </c>
      <c r="F36" s="28"/>
      <c r="G36" s="27" t="s">
        <v>185</v>
      </c>
      <c r="H36" s="30" t="s">
        <v>190</v>
      </c>
      <c r="I36" s="28"/>
      <c r="J36" s="27" t="s">
        <v>185</v>
      </c>
      <c r="K36" s="30" t="s">
        <v>190</v>
      </c>
      <c r="L36" s="28"/>
      <c r="M36" s="27" t="s">
        <v>185</v>
      </c>
      <c r="N36" s="30">
        <v>101</v>
      </c>
      <c r="O36" s="28"/>
    </row>
    <row r="37" spans="1:16" x14ac:dyDescent="0.25">
      <c r="A37" s="12"/>
      <c r="B37" s="79"/>
      <c r="C37" s="79"/>
      <c r="D37" s="79"/>
      <c r="E37" s="79"/>
      <c r="F37" s="79"/>
      <c r="G37" s="79"/>
      <c r="H37" s="79"/>
      <c r="I37" s="79"/>
      <c r="J37" s="79"/>
      <c r="K37" s="79"/>
      <c r="L37" s="79"/>
      <c r="M37" s="79"/>
      <c r="N37" s="79"/>
      <c r="O37" s="79"/>
      <c r="P37" s="79"/>
    </row>
    <row r="38" spans="1:16" x14ac:dyDescent="0.25">
      <c r="A38" s="12"/>
      <c r="B38" s="17"/>
      <c r="C38" s="17"/>
      <c r="D38" s="43"/>
      <c r="E38" s="43"/>
      <c r="F38" s="17"/>
      <c r="G38" s="52" t="s">
        <v>340</v>
      </c>
      <c r="H38" s="52"/>
      <c r="I38" s="52"/>
      <c r="J38" s="52"/>
      <c r="K38" s="52"/>
      <c r="L38" s="52"/>
      <c r="M38" s="52"/>
      <c r="N38" s="52"/>
      <c r="O38" s="17"/>
    </row>
    <row r="39" spans="1:16" ht="15.75" thickBot="1" x14ac:dyDescent="0.3">
      <c r="A39" s="12"/>
      <c r="B39" s="17"/>
      <c r="C39" s="17"/>
      <c r="D39" s="43"/>
      <c r="E39" s="43"/>
      <c r="F39" s="17"/>
      <c r="G39" s="53" t="s">
        <v>347</v>
      </c>
      <c r="H39" s="53"/>
      <c r="I39" s="53"/>
      <c r="J39" s="53"/>
      <c r="K39" s="53"/>
      <c r="L39" s="53"/>
      <c r="M39" s="53"/>
      <c r="N39" s="53"/>
      <c r="O39" s="17"/>
    </row>
    <row r="40" spans="1:16" x14ac:dyDescent="0.25">
      <c r="A40" s="12"/>
      <c r="B40" s="17"/>
      <c r="C40" s="17"/>
      <c r="D40" s="52" t="s">
        <v>342</v>
      </c>
      <c r="E40" s="52"/>
      <c r="F40" s="17"/>
      <c r="G40" s="85"/>
      <c r="H40" s="85"/>
      <c r="I40" s="69"/>
      <c r="J40" s="85"/>
      <c r="K40" s="85"/>
      <c r="L40" s="69"/>
      <c r="M40" s="85"/>
      <c r="N40" s="85"/>
      <c r="O40" s="17"/>
    </row>
    <row r="41" spans="1:16" ht="15.75" thickBot="1" x14ac:dyDescent="0.3">
      <c r="A41" s="12"/>
      <c r="B41" s="17"/>
      <c r="C41" s="17"/>
      <c r="D41" s="53" t="s">
        <v>289</v>
      </c>
      <c r="E41" s="53"/>
      <c r="F41" s="17"/>
      <c r="G41" s="53" t="s">
        <v>343</v>
      </c>
      <c r="H41" s="53"/>
      <c r="I41" s="17"/>
      <c r="J41" s="53" t="s">
        <v>344</v>
      </c>
      <c r="K41" s="53"/>
      <c r="L41" s="17"/>
      <c r="M41" s="53" t="s">
        <v>345</v>
      </c>
      <c r="N41" s="53"/>
      <c r="O41" s="17"/>
    </row>
    <row r="42" spans="1:16" x14ac:dyDescent="0.25">
      <c r="A42" s="12"/>
      <c r="B42" s="31" t="s">
        <v>352</v>
      </c>
      <c r="C42" s="24"/>
      <c r="D42" s="25"/>
      <c r="E42" s="26"/>
      <c r="F42" s="24"/>
      <c r="G42" s="25"/>
      <c r="H42" s="26"/>
      <c r="I42" s="24"/>
      <c r="J42" s="25"/>
      <c r="K42" s="26"/>
      <c r="L42" s="24"/>
      <c r="M42" s="25"/>
      <c r="N42" s="26"/>
      <c r="O42" s="24"/>
    </row>
    <row r="43" spans="1:16" x14ac:dyDescent="0.25">
      <c r="A43" s="12"/>
      <c r="B43" s="27" t="s">
        <v>353</v>
      </c>
      <c r="C43" s="28"/>
      <c r="D43" s="27" t="s">
        <v>185</v>
      </c>
      <c r="E43" s="30">
        <v>101</v>
      </c>
      <c r="F43" s="28"/>
      <c r="G43" s="27" t="s">
        <v>185</v>
      </c>
      <c r="H43" s="30" t="s">
        <v>190</v>
      </c>
      <c r="I43" s="28"/>
      <c r="J43" s="27" t="s">
        <v>185</v>
      </c>
      <c r="K43" s="30" t="s">
        <v>190</v>
      </c>
      <c r="L43" s="28"/>
      <c r="M43" s="27" t="s">
        <v>185</v>
      </c>
      <c r="N43" s="30">
        <v>101</v>
      </c>
      <c r="O43" s="28" t="s">
        <v>354</v>
      </c>
    </row>
    <row r="44" spans="1:16" x14ac:dyDescent="0.25">
      <c r="A44" s="12"/>
      <c r="B44" s="4"/>
    </row>
    <row r="45" spans="1:16" ht="15" customHeight="1" x14ac:dyDescent="0.25">
      <c r="A45" s="12" t="s">
        <v>460</v>
      </c>
      <c r="B45" s="79" t="s">
        <v>356</v>
      </c>
      <c r="C45" s="79"/>
      <c r="D45" s="79"/>
      <c r="E45" s="79"/>
      <c r="F45" s="79"/>
      <c r="G45" s="79"/>
      <c r="H45" s="79"/>
      <c r="I45" s="79"/>
      <c r="J45" s="79"/>
      <c r="K45" s="79"/>
      <c r="L45" s="79"/>
      <c r="M45" s="79"/>
      <c r="N45" s="79"/>
      <c r="O45" s="79"/>
      <c r="P45" s="79"/>
    </row>
    <row r="46" spans="1:16" x14ac:dyDescent="0.25">
      <c r="A46" s="12"/>
      <c r="B46" s="79"/>
      <c r="C46" s="79"/>
      <c r="D46" s="79"/>
      <c r="E46" s="79"/>
      <c r="F46" s="79"/>
      <c r="G46" s="79"/>
      <c r="H46" s="79"/>
      <c r="I46" s="79"/>
      <c r="J46" s="79"/>
      <c r="K46" s="79"/>
      <c r="L46" s="79"/>
      <c r="M46" s="79"/>
      <c r="N46" s="79"/>
      <c r="O46" s="79"/>
      <c r="P46" s="79"/>
    </row>
    <row r="47" spans="1:16" x14ac:dyDescent="0.25">
      <c r="A47" s="12"/>
      <c r="B47" s="17"/>
      <c r="C47" s="17"/>
      <c r="D47" s="44" t="s">
        <v>178</v>
      </c>
      <c r="E47" s="44"/>
      <c r="F47" s="17"/>
      <c r="G47" s="19" t="s">
        <v>357</v>
      </c>
      <c r="H47" s="17"/>
      <c r="I47" s="19" t="s">
        <v>358</v>
      </c>
      <c r="J47" s="17"/>
      <c r="K47" s="17"/>
      <c r="L47" s="17"/>
      <c r="M47" s="19"/>
      <c r="N47" s="44" t="s">
        <v>359</v>
      </c>
      <c r="O47" s="44"/>
      <c r="P47" s="17"/>
    </row>
    <row r="48" spans="1:16" ht="15.75" thickBot="1" x14ac:dyDescent="0.3">
      <c r="A48" s="12"/>
      <c r="B48" s="17"/>
      <c r="C48" s="17"/>
      <c r="D48" s="45" t="s">
        <v>183</v>
      </c>
      <c r="E48" s="45"/>
      <c r="F48" s="17"/>
      <c r="G48" s="22" t="s">
        <v>360</v>
      </c>
      <c r="H48" s="17"/>
      <c r="I48" s="22" t="s">
        <v>361</v>
      </c>
      <c r="J48" s="17"/>
      <c r="K48" s="22" t="s">
        <v>362</v>
      </c>
      <c r="L48" s="17"/>
      <c r="M48" s="19"/>
      <c r="N48" s="45" t="s">
        <v>269</v>
      </c>
      <c r="O48" s="45"/>
      <c r="P48" s="17"/>
    </row>
    <row r="49" spans="1:16" x14ac:dyDescent="0.25">
      <c r="A49" s="12"/>
      <c r="B49" s="31" t="s">
        <v>352</v>
      </c>
      <c r="C49" s="24"/>
      <c r="D49" s="25"/>
      <c r="E49" s="26"/>
      <c r="F49" s="24"/>
      <c r="G49" s="25"/>
      <c r="H49" s="24"/>
      <c r="I49" s="25"/>
      <c r="J49" s="24"/>
      <c r="K49" s="26"/>
      <c r="L49" s="31"/>
      <c r="M49" s="31"/>
      <c r="N49" s="126"/>
      <c r="O49" s="26"/>
      <c r="P49" s="31"/>
    </row>
    <row r="50" spans="1:16" x14ac:dyDescent="0.25">
      <c r="A50" s="12"/>
      <c r="B50" s="127"/>
      <c r="C50" s="28"/>
      <c r="D50" s="27"/>
      <c r="E50" s="30"/>
      <c r="F50" s="28"/>
      <c r="G50" s="128"/>
      <c r="H50" s="28"/>
      <c r="I50" s="128"/>
      <c r="J50" s="28"/>
      <c r="K50" s="30"/>
      <c r="L50" s="27"/>
      <c r="M50" s="27"/>
      <c r="N50" s="28"/>
      <c r="O50" s="30"/>
      <c r="P50" s="27"/>
    </row>
    <row r="51" spans="1:16" ht="26.25" x14ac:dyDescent="0.25">
      <c r="A51" s="12"/>
      <c r="B51" s="129" t="s">
        <v>353</v>
      </c>
      <c r="C51" s="24"/>
      <c r="D51" s="31" t="s">
        <v>185</v>
      </c>
      <c r="E51" s="33">
        <v>101</v>
      </c>
      <c r="F51" s="24"/>
      <c r="G51" s="130" t="s">
        <v>363</v>
      </c>
      <c r="H51" s="24"/>
      <c r="I51" s="130" t="s">
        <v>364</v>
      </c>
      <c r="J51" s="24"/>
      <c r="K51" s="33" t="s">
        <v>365</v>
      </c>
      <c r="L51" s="31" t="s">
        <v>366</v>
      </c>
      <c r="M51" s="31"/>
      <c r="N51" s="24"/>
      <c r="O51" s="33">
        <v>22.52</v>
      </c>
      <c r="P51" s="31" t="s">
        <v>366</v>
      </c>
    </row>
    <row r="52" spans="1:16" x14ac:dyDescent="0.25">
      <c r="A52" s="12"/>
      <c r="B52" s="4"/>
    </row>
    <row r="53" spans="1:16" ht="30" customHeight="1" x14ac:dyDescent="0.25">
      <c r="A53" s="12" t="s">
        <v>461</v>
      </c>
      <c r="B53" s="79" t="s">
        <v>368</v>
      </c>
      <c r="C53" s="79"/>
      <c r="D53" s="79"/>
      <c r="E53" s="79"/>
      <c r="F53" s="79"/>
      <c r="G53" s="79"/>
      <c r="H53" s="79"/>
      <c r="I53" s="79"/>
      <c r="J53" s="79"/>
      <c r="K53" s="79"/>
      <c r="L53" s="79"/>
      <c r="M53" s="79"/>
      <c r="N53" s="79"/>
      <c r="O53" s="79"/>
      <c r="P53" s="79"/>
    </row>
    <row r="54" spans="1:16" x14ac:dyDescent="0.25">
      <c r="A54" s="12"/>
      <c r="B54" s="79"/>
      <c r="C54" s="79"/>
      <c r="D54" s="79"/>
      <c r="E54" s="79"/>
      <c r="F54" s="79"/>
      <c r="G54" s="79"/>
      <c r="H54" s="79"/>
      <c r="I54" s="79"/>
      <c r="J54" s="79"/>
      <c r="K54" s="79"/>
      <c r="L54" s="79"/>
      <c r="M54" s="79"/>
      <c r="N54" s="79"/>
      <c r="O54" s="79"/>
      <c r="P54" s="79"/>
    </row>
    <row r="55" spans="1:16" ht="15.75" thickBot="1" x14ac:dyDescent="0.3">
      <c r="A55" s="12"/>
      <c r="B55" s="17"/>
      <c r="C55" s="17"/>
      <c r="D55" s="45" t="s">
        <v>288</v>
      </c>
      <c r="E55" s="45"/>
      <c r="F55" s="45"/>
      <c r="G55" s="45"/>
      <c r="H55" s="45"/>
      <c r="I55" s="17"/>
      <c r="J55" s="45" t="s">
        <v>289</v>
      </c>
      <c r="K55" s="45"/>
      <c r="L55" s="45"/>
      <c r="M55" s="45"/>
      <c r="N55" s="45"/>
      <c r="O55" s="17"/>
    </row>
    <row r="56" spans="1:16" x14ac:dyDescent="0.25">
      <c r="A56" s="12"/>
      <c r="B56" s="17"/>
      <c r="C56" s="17"/>
      <c r="D56" s="132"/>
      <c r="E56" s="132"/>
      <c r="F56" s="69"/>
      <c r="G56" s="73" t="s">
        <v>369</v>
      </c>
      <c r="H56" s="73"/>
      <c r="I56" s="17"/>
      <c r="J56" s="132"/>
      <c r="K56" s="132"/>
      <c r="L56" s="69"/>
      <c r="M56" s="73" t="s">
        <v>369</v>
      </c>
      <c r="N56" s="73"/>
      <c r="O56" s="17"/>
    </row>
    <row r="57" spans="1:16" x14ac:dyDescent="0.25">
      <c r="A57" s="12"/>
      <c r="B57" s="17"/>
      <c r="C57" s="17"/>
      <c r="D57" s="44" t="s">
        <v>370</v>
      </c>
      <c r="E57" s="44"/>
      <c r="F57" s="17"/>
      <c r="G57" s="44" t="s">
        <v>178</v>
      </c>
      <c r="H57" s="44"/>
      <c r="I57" s="17"/>
      <c r="J57" s="44" t="s">
        <v>370</v>
      </c>
      <c r="K57" s="44"/>
      <c r="L57" s="17"/>
      <c r="M57" s="44" t="s">
        <v>178</v>
      </c>
      <c r="N57" s="44"/>
      <c r="O57" s="17"/>
    </row>
    <row r="58" spans="1:16" ht="15.75" thickBot="1" x14ac:dyDescent="0.3">
      <c r="A58" s="12"/>
      <c r="B58" s="17"/>
      <c r="C58" s="17"/>
      <c r="D58" s="45" t="s">
        <v>371</v>
      </c>
      <c r="E58" s="45"/>
      <c r="F58" s="17"/>
      <c r="G58" s="45" t="s">
        <v>183</v>
      </c>
      <c r="H58" s="45"/>
      <c r="I58" s="17"/>
      <c r="J58" s="45" t="s">
        <v>371</v>
      </c>
      <c r="K58" s="45"/>
      <c r="L58" s="17"/>
      <c r="M58" s="45" t="s">
        <v>183</v>
      </c>
      <c r="N58" s="45"/>
      <c r="O58" s="17"/>
    </row>
    <row r="59" spans="1:16" x14ac:dyDescent="0.25">
      <c r="A59" s="12"/>
      <c r="B59" s="131" t="s">
        <v>372</v>
      </c>
      <c r="C59" s="24"/>
      <c r="D59" s="25"/>
      <c r="E59" s="26"/>
      <c r="F59" s="24"/>
      <c r="G59" s="25"/>
      <c r="H59" s="26"/>
      <c r="I59" s="24"/>
      <c r="J59" s="25"/>
      <c r="K59" s="26"/>
      <c r="L59" s="24"/>
      <c r="M59" s="25"/>
      <c r="N59" s="26"/>
      <c r="O59" s="24"/>
    </row>
    <row r="60" spans="1:16" x14ac:dyDescent="0.25">
      <c r="A60" s="12"/>
      <c r="B60" s="27" t="s">
        <v>373</v>
      </c>
      <c r="C60" s="28"/>
      <c r="D60" s="27"/>
      <c r="E60" s="30"/>
      <c r="F60" s="28"/>
      <c r="G60" s="27"/>
      <c r="H60" s="30"/>
      <c r="I60" s="28"/>
      <c r="J60" s="27"/>
      <c r="K60" s="30"/>
      <c r="L60" s="28"/>
      <c r="M60" s="27"/>
      <c r="N60" s="30"/>
      <c r="O60" s="28"/>
    </row>
    <row r="61" spans="1:16" x14ac:dyDescent="0.25">
      <c r="A61" s="12"/>
      <c r="B61" s="80" t="s">
        <v>374</v>
      </c>
      <c r="C61" s="24"/>
      <c r="D61" s="31" t="s">
        <v>185</v>
      </c>
      <c r="E61" s="32">
        <v>12030</v>
      </c>
      <c r="F61" s="24"/>
      <c r="G61" s="31" t="s">
        <v>185</v>
      </c>
      <c r="H61" s="32">
        <v>12030</v>
      </c>
      <c r="I61" s="24"/>
      <c r="J61" s="31" t="s">
        <v>185</v>
      </c>
      <c r="K61" s="32">
        <v>11125</v>
      </c>
      <c r="L61" s="24"/>
      <c r="M61" s="31" t="s">
        <v>185</v>
      </c>
      <c r="N61" s="32">
        <v>11125</v>
      </c>
      <c r="O61" s="24"/>
    </row>
    <row r="62" spans="1:16" x14ac:dyDescent="0.25">
      <c r="A62" s="12"/>
      <c r="B62" s="27" t="s">
        <v>375</v>
      </c>
      <c r="C62" s="28"/>
      <c r="D62" s="27"/>
      <c r="E62" s="30"/>
      <c r="F62" s="28"/>
      <c r="G62" s="27"/>
      <c r="H62" s="30"/>
      <c r="I62" s="28"/>
      <c r="J62" s="27"/>
      <c r="K62" s="30"/>
      <c r="L62" s="28"/>
      <c r="M62" s="27"/>
      <c r="N62" s="30"/>
      <c r="O62" s="28"/>
    </row>
    <row r="63" spans="1:16" ht="26.25" x14ac:dyDescent="0.25">
      <c r="A63" s="12"/>
      <c r="B63" s="80" t="s">
        <v>376</v>
      </c>
      <c r="C63" s="24"/>
      <c r="D63" s="31"/>
      <c r="E63" s="32">
        <v>5456</v>
      </c>
      <c r="F63" s="24"/>
      <c r="G63" s="31"/>
      <c r="H63" s="32">
        <v>5456</v>
      </c>
      <c r="I63" s="24"/>
      <c r="J63" s="31"/>
      <c r="K63" s="32">
        <v>2703</v>
      </c>
      <c r="L63" s="24"/>
      <c r="M63" s="31"/>
      <c r="N63" s="32">
        <v>2703</v>
      </c>
      <c r="O63" s="24"/>
    </row>
    <row r="64" spans="1:16" x14ac:dyDescent="0.25">
      <c r="A64" s="12"/>
      <c r="B64" s="81" t="s">
        <v>32</v>
      </c>
      <c r="C64" s="28"/>
      <c r="D64" s="27"/>
      <c r="E64" s="30">
        <v>625</v>
      </c>
      <c r="F64" s="28"/>
      <c r="G64" s="27"/>
      <c r="H64" s="30">
        <v>635</v>
      </c>
      <c r="I64" s="28"/>
      <c r="J64" s="27"/>
      <c r="K64" s="30">
        <v>559</v>
      </c>
      <c r="L64" s="28"/>
      <c r="M64" s="27"/>
      <c r="N64" s="30">
        <v>570</v>
      </c>
      <c r="O64" s="28"/>
    </row>
    <row r="65" spans="1:15" x14ac:dyDescent="0.25">
      <c r="A65" s="12"/>
      <c r="B65" s="80" t="s">
        <v>377</v>
      </c>
      <c r="C65" s="24"/>
      <c r="D65" s="31"/>
      <c r="E65" s="32">
        <v>1059</v>
      </c>
      <c r="F65" s="24"/>
      <c r="G65" s="31"/>
      <c r="H65" s="32">
        <v>1059</v>
      </c>
      <c r="I65" s="24"/>
      <c r="J65" s="31"/>
      <c r="K65" s="32">
        <v>1048</v>
      </c>
      <c r="L65" s="24"/>
      <c r="M65" s="31"/>
      <c r="N65" s="32">
        <v>1048</v>
      </c>
      <c r="O65" s="24"/>
    </row>
    <row r="66" spans="1:15" x14ac:dyDescent="0.25">
      <c r="A66" s="12"/>
      <c r="B66" s="27" t="s">
        <v>378</v>
      </c>
      <c r="C66" s="28"/>
      <c r="D66" s="27"/>
      <c r="E66" s="30"/>
      <c r="F66" s="28"/>
      <c r="G66" s="27"/>
      <c r="H66" s="30"/>
      <c r="I66" s="28"/>
      <c r="J66" s="27"/>
      <c r="K66" s="30"/>
      <c r="L66" s="28"/>
      <c r="M66" s="27"/>
      <c r="N66" s="30"/>
      <c r="O66" s="28"/>
    </row>
    <row r="67" spans="1:15" x14ac:dyDescent="0.25">
      <c r="A67" s="12"/>
      <c r="B67" s="80" t="s">
        <v>135</v>
      </c>
      <c r="C67" s="24"/>
      <c r="D67" s="31"/>
      <c r="E67" s="32">
        <v>3690</v>
      </c>
      <c r="F67" s="24"/>
      <c r="G67" s="31"/>
      <c r="H67" s="32">
        <v>3726</v>
      </c>
      <c r="I67" s="24"/>
      <c r="J67" s="31"/>
      <c r="K67" s="32">
        <v>3000</v>
      </c>
      <c r="L67" s="24"/>
      <c r="M67" s="31"/>
      <c r="N67" s="32">
        <v>3040</v>
      </c>
      <c r="O67" s="24"/>
    </row>
    <row r="68" spans="1:15" x14ac:dyDescent="0.25">
      <c r="A68" s="12"/>
      <c r="B68" s="81" t="s">
        <v>379</v>
      </c>
      <c r="C68" s="28"/>
      <c r="D68" s="27"/>
      <c r="E68" s="29">
        <v>225622</v>
      </c>
      <c r="F68" s="28"/>
      <c r="G68" s="27"/>
      <c r="H68" s="29">
        <v>226567</v>
      </c>
      <c r="I68" s="28"/>
      <c r="J68" s="27"/>
      <c r="K68" s="29">
        <v>222561</v>
      </c>
      <c r="L68" s="28"/>
      <c r="M68" s="27"/>
      <c r="N68" s="29">
        <v>223128</v>
      </c>
      <c r="O68" s="28"/>
    </row>
    <row r="69" spans="1:15" x14ac:dyDescent="0.25">
      <c r="A69" s="12"/>
      <c r="B69" s="131" t="s">
        <v>380</v>
      </c>
      <c r="C69" s="24"/>
      <c r="D69" s="31"/>
      <c r="E69" s="33"/>
      <c r="F69" s="24"/>
      <c r="G69" s="31"/>
      <c r="H69" s="33"/>
      <c r="I69" s="24"/>
      <c r="J69" s="31"/>
      <c r="K69" s="33"/>
      <c r="L69" s="24"/>
      <c r="M69" s="31"/>
      <c r="N69" s="33"/>
      <c r="O69" s="24"/>
    </row>
    <row r="70" spans="1:15" x14ac:dyDescent="0.25">
      <c r="A70" s="12"/>
      <c r="B70" s="27" t="s">
        <v>375</v>
      </c>
      <c r="C70" s="28"/>
      <c r="D70" s="27"/>
      <c r="E70" s="30"/>
      <c r="F70" s="28"/>
      <c r="G70" s="27"/>
      <c r="H70" s="30"/>
      <c r="I70" s="28"/>
      <c r="J70" s="27"/>
      <c r="K70" s="30"/>
      <c r="L70" s="28"/>
      <c r="M70" s="27"/>
      <c r="N70" s="30"/>
      <c r="O70" s="28"/>
    </row>
    <row r="71" spans="1:15" x14ac:dyDescent="0.25">
      <c r="A71" s="12"/>
      <c r="B71" s="80" t="s">
        <v>381</v>
      </c>
      <c r="C71" s="24"/>
      <c r="D71" s="31"/>
      <c r="E71" s="32">
        <v>256705</v>
      </c>
      <c r="F71" s="24"/>
      <c r="G71" s="31"/>
      <c r="H71" s="32">
        <v>256705</v>
      </c>
      <c r="I71" s="24"/>
      <c r="J71" s="31"/>
      <c r="K71" s="32">
        <v>243222</v>
      </c>
      <c r="L71" s="24"/>
      <c r="M71" s="31"/>
      <c r="N71" s="32">
        <v>243222</v>
      </c>
      <c r="O71" s="24"/>
    </row>
    <row r="72" spans="1:15" x14ac:dyDescent="0.25">
      <c r="A72" s="12"/>
      <c r="B72" s="81" t="s">
        <v>382</v>
      </c>
      <c r="C72" s="28"/>
      <c r="D72" s="27"/>
      <c r="E72" s="29">
        <v>67933</v>
      </c>
      <c r="F72" s="28"/>
      <c r="G72" s="27"/>
      <c r="H72" s="29">
        <v>68050</v>
      </c>
      <c r="I72" s="28"/>
      <c r="J72" s="27"/>
      <c r="K72" s="29">
        <v>70675</v>
      </c>
      <c r="L72" s="28"/>
      <c r="M72" s="27"/>
      <c r="N72" s="29">
        <v>70583</v>
      </c>
      <c r="O72" s="28"/>
    </row>
    <row r="73" spans="1:15" x14ac:dyDescent="0.25">
      <c r="A73" s="12"/>
      <c r="B73" s="80" t="s">
        <v>47</v>
      </c>
      <c r="C73" s="24"/>
      <c r="D73" s="31"/>
      <c r="E73" s="32">
        <v>16435</v>
      </c>
      <c r="F73" s="24"/>
      <c r="G73" s="31"/>
      <c r="H73" s="32">
        <v>16435</v>
      </c>
      <c r="I73" s="24"/>
      <c r="J73" s="31"/>
      <c r="K73" s="32">
        <v>19489</v>
      </c>
      <c r="L73" s="24"/>
      <c r="M73" s="31"/>
      <c r="N73" s="32">
        <v>19489</v>
      </c>
      <c r="O73" s="24"/>
    </row>
    <row r="74" spans="1:15" x14ac:dyDescent="0.25">
      <c r="A74" s="12"/>
      <c r="B74" s="81" t="s">
        <v>48</v>
      </c>
      <c r="C74" s="28"/>
      <c r="D74" s="27"/>
      <c r="E74" s="29">
        <v>12768</v>
      </c>
      <c r="F74" s="28"/>
      <c r="G74" s="27"/>
      <c r="H74" s="29">
        <v>13022</v>
      </c>
      <c r="I74" s="28"/>
      <c r="J74" s="27"/>
      <c r="K74" s="29">
        <v>6296</v>
      </c>
      <c r="L74" s="28"/>
      <c r="M74" s="27"/>
      <c r="N74" s="29">
        <v>6655</v>
      </c>
      <c r="O74" s="28"/>
    </row>
    <row r="75" spans="1:15" x14ac:dyDescent="0.25">
      <c r="A75" s="12"/>
      <c r="B75" s="80" t="s">
        <v>383</v>
      </c>
      <c r="C75" s="24"/>
      <c r="D75" s="31"/>
      <c r="E75" s="33">
        <v>46</v>
      </c>
      <c r="F75" s="24"/>
      <c r="G75" s="31"/>
      <c r="H75" s="33">
        <v>46</v>
      </c>
      <c r="I75" s="24"/>
      <c r="J75" s="31"/>
      <c r="K75" s="33">
        <v>44</v>
      </c>
      <c r="L75" s="24"/>
      <c r="M75" s="31"/>
      <c r="N75" s="33">
        <v>44</v>
      </c>
      <c r="O75" s="24" t="s">
        <v>354</v>
      </c>
    </row>
    <row r="76" spans="1:15" x14ac:dyDescent="0.25">
      <c r="A76" s="12"/>
      <c r="B76" s="4"/>
    </row>
  </sheetData>
  <mergeCells count="91">
    <mergeCell ref="A53:A76"/>
    <mergeCell ref="B53:P53"/>
    <mergeCell ref="B54:P54"/>
    <mergeCell ref="A28:A44"/>
    <mergeCell ref="B28:P28"/>
    <mergeCell ref="B29:P29"/>
    <mergeCell ref="B37:P37"/>
    <mergeCell ref="A45:A52"/>
    <mergeCell ref="B45:P45"/>
    <mergeCell ref="B46:P46"/>
    <mergeCell ref="A1:A2"/>
    <mergeCell ref="B1:P1"/>
    <mergeCell ref="B2:P2"/>
    <mergeCell ref="B3:P3"/>
    <mergeCell ref="A4:A27"/>
    <mergeCell ref="B4:P4"/>
    <mergeCell ref="B16:P16"/>
    <mergeCell ref="D57:E57"/>
    <mergeCell ref="G57:H57"/>
    <mergeCell ref="J57:K57"/>
    <mergeCell ref="M57:N57"/>
    <mergeCell ref="D58:E58"/>
    <mergeCell ref="G58:H58"/>
    <mergeCell ref="J58:K58"/>
    <mergeCell ref="M58:N58"/>
    <mergeCell ref="D48:E48"/>
    <mergeCell ref="N48:O48"/>
    <mergeCell ref="D55:H55"/>
    <mergeCell ref="J55:N55"/>
    <mergeCell ref="D56:E56"/>
    <mergeCell ref="G56:H56"/>
    <mergeCell ref="J56:K56"/>
    <mergeCell ref="M56:N56"/>
    <mergeCell ref="D41:E41"/>
    <mergeCell ref="G41:H41"/>
    <mergeCell ref="J41:K41"/>
    <mergeCell ref="M41:N41"/>
    <mergeCell ref="D47:E47"/>
    <mergeCell ref="N47:O47"/>
    <mergeCell ref="D38:E38"/>
    <mergeCell ref="G38:N38"/>
    <mergeCell ref="D39:E39"/>
    <mergeCell ref="G39:N39"/>
    <mergeCell ref="D40:E40"/>
    <mergeCell ref="G40:H40"/>
    <mergeCell ref="J40:K40"/>
    <mergeCell ref="M40:N40"/>
    <mergeCell ref="D33:E33"/>
    <mergeCell ref="G33:H33"/>
    <mergeCell ref="J33:K33"/>
    <mergeCell ref="M33:N33"/>
    <mergeCell ref="D34:E34"/>
    <mergeCell ref="G34:H34"/>
    <mergeCell ref="J34:K34"/>
    <mergeCell ref="M34:N34"/>
    <mergeCell ref="D31:E31"/>
    <mergeCell ref="G31:N31"/>
    <mergeCell ref="D32:E32"/>
    <mergeCell ref="G32:H32"/>
    <mergeCell ref="J32:K32"/>
    <mergeCell ref="M32:N32"/>
    <mergeCell ref="D20:E20"/>
    <mergeCell ref="G20:H20"/>
    <mergeCell ref="J20:K20"/>
    <mergeCell ref="M20:N20"/>
    <mergeCell ref="D30:E30"/>
    <mergeCell ref="G30:N30"/>
    <mergeCell ref="D17:E17"/>
    <mergeCell ref="G17:N17"/>
    <mergeCell ref="D18:E18"/>
    <mergeCell ref="G18:N18"/>
    <mergeCell ref="D19:E19"/>
    <mergeCell ref="G19:H19"/>
    <mergeCell ref="J19:K19"/>
    <mergeCell ref="M19:N19"/>
    <mergeCell ref="D8:E8"/>
    <mergeCell ref="G8:H8"/>
    <mergeCell ref="J8:K8"/>
    <mergeCell ref="M8:N8"/>
    <mergeCell ref="D9:E9"/>
    <mergeCell ref="G9:H9"/>
    <mergeCell ref="J9:K9"/>
    <mergeCell ref="M9:N9"/>
    <mergeCell ref="D5:E5"/>
    <mergeCell ref="G5:N5"/>
    <mergeCell ref="D6:E6"/>
    <mergeCell ref="G6:N6"/>
    <mergeCell ref="D7:E7"/>
    <mergeCell ref="G7:H7"/>
    <mergeCell ref="J7:K7"/>
    <mergeCell ref="M7:N7"/>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showGridLines="0" workbookViewId="0"/>
  </sheetViews>
  <sheetFormatPr defaultRowHeight="15" x14ac:dyDescent="0.25"/>
  <cols>
    <col min="1" max="2" width="36.5703125" bestFit="1" customWidth="1"/>
    <col min="4" max="4" width="1.85546875" bestFit="1" customWidth="1"/>
    <col min="5" max="5" width="7.85546875" bestFit="1" customWidth="1"/>
    <col min="7" max="7" width="1.85546875" bestFit="1" customWidth="1"/>
    <col min="8" max="8" width="7.85546875" bestFit="1" customWidth="1"/>
    <col min="10" max="10" width="1.85546875" bestFit="1" customWidth="1"/>
    <col min="11" max="11" width="7.85546875" bestFit="1" customWidth="1"/>
    <col min="13" max="13" width="1.85546875" bestFit="1" customWidth="1"/>
    <col min="14" max="14" width="7.85546875" bestFit="1" customWidth="1"/>
    <col min="15" max="15" width="1.85546875" bestFit="1" customWidth="1"/>
  </cols>
  <sheetData>
    <row r="1" spans="1:15" ht="15" customHeight="1" x14ac:dyDescent="0.25">
      <c r="A1" s="7" t="s">
        <v>462</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395</v>
      </c>
      <c r="B3" s="11"/>
      <c r="C3" s="11"/>
      <c r="D3" s="11"/>
      <c r="E3" s="11"/>
      <c r="F3" s="11"/>
      <c r="G3" s="11"/>
      <c r="H3" s="11"/>
      <c r="I3" s="11"/>
      <c r="J3" s="11"/>
      <c r="K3" s="11"/>
      <c r="L3" s="11"/>
      <c r="M3" s="11"/>
      <c r="N3" s="11"/>
      <c r="O3" s="11"/>
    </row>
    <row r="4" spans="1:15" x14ac:dyDescent="0.25">
      <c r="A4" s="12" t="s">
        <v>463</v>
      </c>
      <c r="B4" s="122" t="s">
        <v>464</v>
      </c>
      <c r="C4" s="122"/>
      <c r="D4" s="122"/>
      <c r="E4" s="122"/>
      <c r="F4" s="122"/>
      <c r="G4" s="122"/>
      <c r="H4" s="122"/>
      <c r="I4" s="122"/>
      <c r="J4" s="122"/>
      <c r="K4" s="122"/>
      <c r="L4" s="122"/>
      <c r="M4" s="122"/>
      <c r="N4" s="122"/>
      <c r="O4" s="122"/>
    </row>
    <row r="5" spans="1:15" x14ac:dyDescent="0.25">
      <c r="A5" s="12"/>
      <c r="B5" s="122"/>
      <c r="C5" s="122"/>
      <c r="D5" s="122"/>
      <c r="E5" s="122"/>
      <c r="F5" s="122"/>
      <c r="G5" s="122"/>
      <c r="H5" s="122"/>
      <c r="I5" s="122"/>
      <c r="J5" s="122"/>
      <c r="K5" s="122"/>
      <c r="L5" s="122"/>
      <c r="M5" s="122"/>
      <c r="N5" s="122"/>
      <c r="O5" s="122"/>
    </row>
    <row r="6" spans="1:15" x14ac:dyDescent="0.25">
      <c r="A6" s="12"/>
      <c r="B6" s="17"/>
      <c r="C6" s="17"/>
      <c r="D6" s="44" t="s">
        <v>399</v>
      </c>
      <c r="E6" s="44"/>
      <c r="F6" s="44"/>
      <c r="G6" s="44"/>
      <c r="H6" s="44"/>
      <c r="I6" s="17"/>
      <c r="J6" s="44" t="s">
        <v>400</v>
      </c>
      <c r="K6" s="44"/>
      <c r="L6" s="44"/>
      <c r="M6" s="44"/>
      <c r="N6" s="44"/>
      <c r="O6" s="17"/>
    </row>
    <row r="7" spans="1:15" ht="15.75" thickBot="1" x14ac:dyDescent="0.3">
      <c r="A7" s="12"/>
      <c r="B7" s="17"/>
      <c r="C7" s="17"/>
      <c r="D7" s="45" t="s">
        <v>401</v>
      </c>
      <c r="E7" s="45"/>
      <c r="F7" s="45"/>
      <c r="G7" s="45"/>
      <c r="H7" s="45"/>
      <c r="I7" s="17"/>
      <c r="J7" s="45" t="s">
        <v>401</v>
      </c>
      <c r="K7" s="45"/>
      <c r="L7" s="45"/>
      <c r="M7" s="45"/>
      <c r="N7" s="45"/>
      <c r="O7" s="17"/>
    </row>
    <row r="8" spans="1:15" ht="15.75" thickBot="1" x14ac:dyDescent="0.3">
      <c r="A8" s="12"/>
      <c r="B8" s="17"/>
      <c r="C8" s="17"/>
      <c r="D8" s="134">
        <v>2014</v>
      </c>
      <c r="E8" s="134"/>
      <c r="F8" s="17"/>
      <c r="G8" s="134">
        <v>2013</v>
      </c>
      <c r="H8" s="134"/>
      <c r="I8" s="17"/>
      <c r="J8" s="134">
        <v>2014</v>
      </c>
      <c r="K8" s="134"/>
      <c r="L8" s="17"/>
      <c r="M8" s="134">
        <v>2013</v>
      </c>
      <c r="N8" s="134"/>
      <c r="O8" s="17"/>
    </row>
    <row r="9" spans="1:15" x14ac:dyDescent="0.25">
      <c r="A9" s="12"/>
      <c r="B9" s="131" t="s">
        <v>402</v>
      </c>
      <c r="C9" s="24"/>
      <c r="D9" s="25"/>
      <c r="E9" s="26"/>
      <c r="F9" s="24"/>
      <c r="G9" s="25"/>
      <c r="H9" s="26"/>
      <c r="I9" s="24"/>
      <c r="J9" s="25"/>
      <c r="K9" s="26"/>
      <c r="L9" s="24"/>
      <c r="M9" s="25"/>
      <c r="N9" s="26"/>
      <c r="O9" s="24"/>
    </row>
    <row r="10" spans="1:15" ht="26.25" x14ac:dyDescent="0.25">
      <c r="A10" s="12"/>
      <c r="B10" s="27" t="s">
        <v>403</v>
      </c>
      <c r="C10" s="28"/>
      <c r="D10" s="27" t="s">
        <v>185</v>
      </c>
      <c r="E10" s="30">
        <v>808</v>
      </c>
      <c r="F10" s="28"/>
      <c r="G10" s="27" t="s">
        <v>185</v>
      </c>
      <c r="H10" s="30">
        <v>755</v>
      </c>
      <c r="I10" s="28"/>
      <c r="J10" s="27" t="s">
        <v>185</v>
      </c>
      <c r="K10" s="29">
        <v>1564</v>
      </c>
      <c r="L10" s="28"/>
      <c r="M10" s="27" t="s">
        <v>185</v>
      </c>
      <c r="N10" s="29">
        <v>1376</v>
      </c>
      <c r="O10" s="28"/>
    </row>
    <row r="11" spans="1:15" ht="26.25" x14ac:dyDescent="0.25">
      <c r="A11" s="12"/>
      <c r="B11" s="31" t="s">
        <v>404</v>
      </c>
      <c r="C11" s="24"/>
      <c r="D11" s="31"/>
      <c r="E11" s="32">
        <v>2728686</v>
      </c>
      <c r="F11" s="24"/>
      <c r="G11" s="31"/>
      <c r="H11" s="32">
        <v>2726687</v>
      </c>
      <c r="I11" s="24"/>
      <c r="J11" s="31"/>
      <c r="K11" s="32">
        <v>2728114</v>
      </c>
      <c r="L11" s="24"/>
      <c r="M11" s="31"/>
      <c r="N11" s="32">
        <v>2674816</v>
      </c>
      <c r="O11" s="24"/>
    </row>
    <row r="12" spans="1:15" x14ac:dyDescent="0.25">
      <c r="A12" s="12"/>
      <c r="B12" s="81" t="s">
        <v>405</v>
      </c>
      <c r="C12" s="28"/>
      <c r="D12" s="27" t="s">
        <v>185</v>
      </c>
      <c r="E12" s="30">
        <v>0.3</v>
      </c>
      <c r="F12" s="28"/>
      <c r="G12" s="27" t="s">
        <v>185</v>
      </c>
      <c r="H12" s="30">
        <v>0.28000000000000003</v>
      </c>
      <c r="I12" s="28"/>
      <c r="J12" s="27" t="s">
        <v>185</v>
      </c>
      <c r="K12" s="30">
        <v>0.56999999999999995</v>
      </c>
      <c r="L12" s="28"/>
      <c r="M12" s="27" t="s">
        <v>185</v>
      </c>
      <c r="N12" s="30">
        <v>0.51</v>
      </c>
      <c r="O12" s="28"/>
    </row>
    <row r="13" spans="1:15" x14ac:dyDescent="0.25">
      <c r="A13" s="12"/>
      <c r="B13" s="80"/>
      <c r="C13" s="24"/>
      <c r="D13" s="31"/>
      <c r="E13" s="33"/>
      <c r="F13" s="24"/>
      <c r="G13" s="31"/>
      <c r="H13" s="33"/>
      <c r="I13" s="24"/>
      <c r="J13" s="31"/>
      <c r="K13" s="33"/>
      <c r="L13" s="24"/>
      <c r="M13" s="31"/>
      <c r="N13" s="33"/>
      <c r="O13" s="24"/>
    </row>
    <row r="14" spans="1:15" x14ac:dyDescent="0.25">
      <c r="A14" s="12"/>
      <c r="B14" s="41" t="s">
        <v>406</v>
      </c>
      <c r="C14" s="28"/>
      <c r="D14" s="27"/>
      <c r="E14" s="30"/>
      <c r="F14" s="28"/>
      <c r="G14" s="27"/>
      <c r="H14" s="30"/>
      <c r="I14" s="28"/>
      <c r="J14" s="27"/>
      <c r="K14" s="30"/>
      <c r="L14" s="28"/>
      <c r="M14" s="27"/>
      <c r="N14" s="30"/>
      <c r="O14" s="28"/>
    </row>
    <row r="15" spans="1:15" ht="26.25" x14ac:dyDescent="0.25">
      <c r="A15" s="12"/>
      <c r="B15" s="31" t="s">
        <v>403</v>
      </c>
      <c r="C15" s="24"/>
      <c r="D15" s="31" t="s">
        <v>185</v>
      </c>
      <c r="E15" s="33">
        <v>808</v>
      </c>
      <c r="F15" s="24"/>
      <c r="G15" s="31" t="s">
        <v>185</v>
      </c>
      <c r="H15" s="33">
        <v>755</v>
      </c>
      <c r="I15" s="24"/>
      <c r="J15" s="31" t="s">
        <v>185</v>
      </c>
      <c r="K15" s="32">
        <v>1564</v>
      </c>
      <c r="L15" s="24"/>
      <c r="M15" s="31" t="s">
        <v>185</v>
      </c>
      <c r="N15" s="32">
        <v>1376</v>
      </c>
      <c r="O15" s="24"/>
    </row>
    <row r="16" spans="1:15" ht="26.25" x14ac:dyDescent="0.25">
      <c r="A16" s="12"/>
      <c r="B16" s="27" t="s">
        <v>404</v>
      </c>
      <c r="C16" s="28"/>
      <c r="D16" s="27"/>
      <c r="E16" s="29">
        <v>2728686</v>
      </c>
      <c r="F16" s="28"/>
      <c r="G16" s="27"/>
      <c r="H16" s="29">
        <v>2726687</v>
      </c>
      <c r="I16" s="28"/>
      <c r="J16" s="27"/>
      <c r="K16" s="29">
        <v>2728114</v>
      </c>
      <c r="L16" s="28"/>
      <c r="M16" s="27"/>
      <c r="N16" s="29">
        <v>2674816</v>
      </c>
      <c r="O16" s="28"/>
    </row>
    <row r="17" spans="1:15" ht="15.75" thickBot="1" x14ac:dyDescent="0.3">
      <c r="A17" s="12"/>
      <c r="B17" s="31" t="s">
        <v>407</v>
      </c>
      <c r="C17" s="24"/>
      <c r="D17" s="60"/>
      <c r="E17" s="61">
        <v>271</v>
      </c>
      <c r="F17" s="24"/>
      <c r="G17" s="60"/>
      <c r="H17" s="61">
        <v>364</v>
      </c>
      <c r="I17" s="24"/>
      <c r="J17" s="60"/>
      <c r="K17" s="61">
        <v>342</v>
      </c>
      <c r="L17" s="24"/>
      <c r="M17" s="60"/>
      <c r="N17" s="61">
        <v>296</v>
      </c>
      <c r="O17" s="24"/>
    </row>
    <row r="18" spans="1:15" ht="26.25" x14ac:dyDescent="0.25">
      <c r="A18" s="12"/>
      <c r="B18" s="27" t="s">
        <v>408</v>
      </c>
      <c r="C18" s="28"/>
      <c r="D18" s="58"/>
      <c r="E18" s="82">
        <v>2728957</v>
      </c>
      <c r="F18" s="28"/>
      <c r="G18" s="58"/>
      <c r="H18" s="82">
        <v>2727051</v>
      </c>
      <c r="I18" s="28"/>
      <c r="J18" s="58"/>
      <c r="K18" s="82">
        <v>2728456</v>
      </c>
      <c r="L18" s="28"/>
      <c r="M18" s="58"/>
      <c r="N18" s="82">
        <v>2675112</v>
      </c>
      <c r="O18" s="28"/>
    </row>
    <row r="19" spans="1:15" x14ac:dyDescent="0.25">
      <c r="A19" s="12"/>
      <c r="B19" s="80" t="s">
        <v>409</v>
      </c>
      <c r="C19" s="24"/>
      <c r="D19" s="31" t="s">
        <v>185</v>
      </c>
      <c r="E19" s="33">
        <v>0.3</v>
      </c>
      <c r="F19" s="24"/>
      <c r="G19" s="31" t="s">
        <v>185</v>
      </c>
      <c r="H19" s="33">
        <v>0.28000000000000003</v>
      </c>
      <c r="I19" s="24"/>
      <c r="J19" s="31" t="s">
        <v>185</v>
      </c>
      <c r="K19" s="33">
        <v>0.56999999999999995</v>
      </c>
      <c r="L19" s="24"/>
      <c r="M19" s="31" t="s">
        <v>185</v>
      </c>
      <c r="N19" s="33">
        <v>0.51</v>
      </c>
      <c r="O19" s="24" t="s">
        <v>354</v>
      </c>
    </row>
    <row r="20" spans="1:15" x14ac:dyDescent="0.25">
      <c r="A20" s="12"/>
      <c r="B20" s="4"/>
    </row>
  </sheetData>
  <mergeCells count="15">
    <mergeCell ref="A1:A2"/>
    <mergeCell ref="B1:O1"/>
    <mergeCell ref="B2:O2"/>
    <mergeCell ref="B3:O3"/>
    <mergeCell ref="A4:A20"/>
    <mergeCell ref="B4:O4"/>
    <mergeCell ref="B5:O5"/>
    <mergeCell ref="D6:H6"/>
    <mergeCell ref="J6:N6"/>
    <mergeCell ref="D7:H7"/>
    <mergeCell ref="J7:N7"/>
    <mergeCell ref="D8:E8"/>
    <mergeCell ref="G8:H8"/>
    <mergeCell ref="J8:K8"/>
    <mergeCell ref="M8:N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x14ac:dyDescent="0.25"/>
  <cols>
    <col min="1" max="1" width="36.5703125" bestFit="1" customWidth="1"/>
    <col min="2" max="2" width="12.28515625" bestFit="1" customWidth="1"/>
    <col min="3" max="3" width="12" bestFit="1" customWidth="1"/>
  </cols>
  <sheetData>
    <row r="1" spans="1:3" ht="30" x14ac:dyDescent="0.25">
      <c r="A1" s="1" t="s">
        <v>21</v>
      </c>
      <c r="B1" s="7" t="s">
        <v>2</v>
      </c>
      <c r="C1" s="7" t="s">
        <v>23</v>
      </c>
    </row>
    <row r="2" spans="1:3" ht="30" x14ac:dyDescent="0.25">
      <c r="A2" s="1" t="s">
        <v>22</v>
      </c>
      <c r="B2" s="7"/>
      <c r="C2" s="7"/>
    </row>
    <row r="3" spans="1:3" x14ac:dyDescent="0.25">
      <c r="A3" s="3" t="s">
        <v>24</v>
      </c>
      <c r="B3" s="4"/>
      <c r="C3" s="4"/>
    </row>
    <row r="4" spans="1:3" ht="30" x14ac:dyDescent="0.25">
      <c r="A4" s="2" t="s">
        <v>25</v>
      </c>
      <c r="B4" s="8">
        <v>8487</v>
      </c>
      <c r="C4" s="8">
        <v>9049</v>
      </c>
    </row>
    <row r="5" spans="1:3" ht="45" x14ac:dyDescent="0.25">
      <c r="A5" s="2" t="s">
        <v>26</v>
      </c>
      <c r="B5" s="5">
        <v>3543</v>
      </c>
      <c r="C5" s="5">
        <v>2076</v>
      </c>
    </row>
    <row r="6" spans="1:3" x14ac:dyDescent="0.25">
      <c r="A6" s="2" t="s">
        <v>27</v>
      </c>
      <c r="B6" s="5">
        <v>12030</v>
      </c>
      <c r="C6" s="5">
        <v>11125</v>
      </c>
    </row>
    <row r="7" spans="1:3" ht="30" x14ac:dyDescent="0.25">
      <c r="A7" s="2" t="s">
        <v>28</v>
      </c>
      <c r="B7" s="5">
        <v>5456</v>
      </c>
      <c r="C7" s="5">
        <v>2703</v>
      </c>
    </row>
    <row r="8" spans="1:3" x14ac:dyDescent="0.25">
      <c r="A8" s="2" t="s">
        <v>29</v>
      </c>
      <c r="B8" s="5">
        <v>132342</v>
      </c>
      <c r="C8" s="5">
        <v>126393</v>
      </c>
    </row>
    <row r="9" spans="1:3" ht="45" x14ac:dyDescent="0.25">
      <c r="A9" s="2" t="s">
        <v>30</v>
      </c>
      <c r="B9" s="5">
        <v>3690</v>
      </c>
      <c r="C9" s="5">
        <v>3000</v>
      </c>
    </row>
    <row r="10" spans="1:3" ht="30" x14ac:dyDescent="0.25">
      <c r="A10" s="2" t="s">
        <v>31</v>
      </c>
      <c r="B10" s="5">
        <v>1396</v>
      </c>
      <c r="C10" s="5">
        <v>1396</v>
      </c>
    </row>
    <row r="11" spans="1:3" x14ac:dyDescent="0.25">
      <c r="A11" s="2" t="s">
        <v>32</v>
      </c>
      <c r="B11" s="4">
        <v>625</v>
      </c>
      <c r="C11" s="4">
        <v>559</v>
      </c>
    </row>
    <row r="12" spans="1:3" x14ac:dyDescent="0.25">
      <c r="A12" s="2" t="s">
        <v>33</v>
      </c>
      <c r="B12" s="5">
        <v>228074</v>
      </c>
      <c r="C12" s="5">
        <v>224966</v>
      </c>
    </row>
    <row r="13" spans="1:3" x14ac:dyDescent="0.25">
      <c r="A13" s="2" t="s">
        <v>34</v>
      </c>
      <c r="B13" s="5">
        <v>-2452</v>
      </c>
      <c r="C13" s="5">
        <v>-2405</v>
      </c>
    </row>
    <row r="14" spans="1:3" x14ac:dyDescent="0.25">
      <c r="A14" s="2" t="s">
        <v>35</v>
      </c>
      <c r="B14" s="5">
        <v>225622</v>
      </c>
      <c r="C14" s="5">
        <v>222561</v>
      </c>
    </row>
    <row r="15" spans="1:3" x14ac:dyDescent="0.25">
      <c r="A15" s="2" t="s">
        <v>36</v>
      </c>
      <c r="B15" s="5">
        <v>6531</v>
      </c>
      <c r="C15" s="5">
        <v>5967</v>
      </c>
    </row>
    <row r="16" spans="1:3" x14ac:dyDescent="0.25">
      <c r="A16" s="2" t="s">
        <v>37</v>
      </c>
      <c r="B16" s="5">
        <v>9112</v>
      </c>
      <c r="C16" s="5">
        <v>6713</v>
      </c>
    </row>
    <row r="17" spans="1:3" x14ac:dyDescent="0.25">
      <c r="A17" s="2" t="s">
        <v>38</v>
      </c>
      <c r="B17" s="4">
        <v>54</v>
      </c>
      <c r="C17" s="4">
        <v>204</v>
      </c>
    </row>
    <row r="18" spans="1:3" ht="30" x14ac:dyDescent="0.25">
      <c r="A18" s="2" t="s">
        <v>39</v>
      </c>
      <c r="B18" s="5">
        <v>1489</v>
      </c>
      <c r="C18" s="5">
        <v>1856</v>
      </c>
    </row>
    <row r="19" spans="1:3" x14ac:dyDescent="0.25">
      <c r="A19" s="2" t="s">
        <v>40</v>
      </c>
      <c r="B19" s="5">
        <v>398347</v>
      </c>
      <c r="C19" s="5">
        <v>382477</v>
      </c>
    </row>
    <row r="20" spans="1:3" x14ac:dyDescent="0.25">
      <c r="A20" s="3" t="s">
        <v>41</v>
      </c>
      <c r="B20" s="4"/>
      <c r="C20" s="4"/>
    </row>
    <row r="21" spans="1:3" x14ac:dyDescent="0.25">
      <c r="A21" s="2" t="s">
        <v>42</v>
      </c>
      <c r="B21" s="5">
        <v>83635</v>
      </c>
      <c r="C21" s="5">
        <v>75353</v>
      </c>
    </row>
    <row r="22" spans="1:3" x14ac:dyDescent="0.25">
      <c r="A22" s="2" t="s">
        <v>43</v>
      </c>
      <c r="B22" s="5">
        <v>44572</v>
      </c>
      <c r="C22" s="5">
        <v>42718</v>
      </c>
    </row>
    <row r="23" spans="1:3" x14ac:dyDescent="0.25">
      <c r="A23" s="2" t="s">
        <v>44</v>
      </c>
      <c r="B23" s="5">
        <v>128498</v>
      </c>
      <c r="C23" s="5">
        <v>125151</v>
      </c>
    </row>
    <row r="24" spans="1:3" x14ac:dyDescent="0.25">
      <c r="A24" s="2" t="s">
        <v>45</v>
      </c>
      <c r="B24" s="5">
        <v>67933</v>
      </c>
      <c r="C24" s="5">
        <v>70675</v>
      </c>
    </row>
    <row r="25" spans="1:3" x14ac:dyDescent="0.25">
      <c r="A25" s="2" t="s">
        <v>46</v>
      </c>
      <c r="B25" s="5">
        <v>324638</v>
      </c>
      <c r="C25" s="5">
        <v>313897</v>
      </c>
    </row>
    <row r="26" spans="1:3" x14ac:dyDescent="0.25">
      <c r="A26" s="2" t="s">
        <v>47</v>
      </c>
      <c r="B26" s="5">
        <v>16435</v>
      </c>
      <c r="C26" s="5">
        <v>19489</v>
      </c>
    </row>
    <row r="27" spans="1:3" x14ac:dyDescent="0.25">
      <c r="A27" s="2" t="s">
        <v>48</v>
      </c>
      <c r="B27" s="5">
        <v>12768</v>
      </c>
      <c r="C27" s="5">
        <v>6296</v>
      </c>
    </row>
    <row r="28" spans="1:3" x14ac:dyDescent="0.25">
      <c r="A28" s="2" t="s">
        <v>49</v>
      </c>
      <c r="B28" s="5">
        <v>3185</v>
      </c>
      <c r="C28" s="5">
        <v>2592</v>
      </c>
    </row>
    <row r="29" spans="1:3" x14ac:dyDescent="0.25">
      <c r="A29" s="2" t="s">
        <v>50</v>
      </c>
      <c r="B29" s="5">
        <v>357026</v>
      </c>
      <c r="C29" s="5">
        <v>342274</v>
      </c>
    </row>
    <row r="30" spans="1:3" ht="30" x14ac:dyDescent="0.25">
      <c r="A30" s="2" t="s">
        <v>51</v>
      </c>
      <c r="B30" s="4">
        <v>0</v>
      </c>
      <c r="C30" s="4">
        <v>0</v>
      </c>
    </row>
    <row r="31" spans="1:3" x14ac:dyDescent="0.25">
      <c r="A31" s="3" t="s">
        <v>52</v>
      </c>
      <c r="B31" s="4"/>
      <c r="C31" s="4"/>
    </row>
    <row r="32" spans="1:3" ht="30" x14ac:dyDescent="0.25">
      <c r="A32" s="2" t="s">
        <v>53</v>
      </c>
      <c r="B32" s="4">
        <v>0</v>
      </c>
      <c r="C32" s="4">
        <v>0</v>
      </c>
    </row>
    <row r="33" spans="1:3" ht="60" x14ac:dyDescent="0.25">
      <c r="A33" s="2" t="s">
        <v>54</v>
      </c>
      <c r="B33" s="5">
        <v>14630</v>
      </c>
      <c r="C33" s="5">
        <v>14630</v>
      </c>
    </row>
    <row r="34" spans="1:3" x14ac:dyDescent="0.25">
      <c r="A34" s="2" t="s">
        <v>55</v>
      </c>
      <c r="B34" s="5">
        <v>26850</v>
      </c>
      <c r="C34" s="5">
        <v>25940</v>
      </c>
    </row>
    <row r="35" spans="1:3" ht="60" x14ac:dyDescent="0.25">
      <c r="A35" s="2" t="s">
        <v>56</v>
      </c>
      <c r="B35" s="5">
        <v>-1652</v>
      </c>
      <c r="C35" s="5">
        <v>-1650</v>
      </c>
    </row>
    <row r="36" spans="1:3" ht="30" x14ac:dyDescent="0.25">
      <c r="A36" s="2" t="s">
        <v>57</v>
      </c>
      <c r="B36" s="5">
        <v>1493</v>
      </c>
      <c r="C36" s="5">
        <v>1283</v>
      </c>
    </row>
    <row r="37" spans="1:3" x14ac:dyDescent="0.25">
      <c r="A37" s="2" t="s">
        <v>58</v>
      </c>
      <c r="B37" s="5">
        <v>41321</v>
      </c>
      <c r="C37" s="5">
        <v>40203</v>
      </c>
    </row>
    <row r="38" spans="1:3" ht="30" x14ac:dyDescent="0.25">
      <c r="A38" s="2" t="s">
        <v>59</v>
      </c>
      <c r="B38" s="8">
        <v>398347</v>
      </c>
      <c r="C38" s="8">
        <v>382477</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showGridLines="0" workbookViewId="0"/>
  </sheetViews>
  <sheetFormatPr defaultRowHeight="15" x14ac:dyDescent="0.25"/>
  <cols>
    <col min="1" max="2" width="36.5703125" bestFit="1" customWidth="1"/>
    <col min="3" max="3" width="13" customWidth="1"/>
    <col min="4" max="4" width="2.5703125" customWidth="1"/>
    <col min="5" max="5" width="6.85546875" customWidth="1"/>
    <col min="6" max="6" width="13" customWidth="1"/>
    <col min="7" max="7" width="2.5703125" customWidth="1"/>
    <col min="8" max="8" width="5.85546875" customWidth="1"/>
    <col min="9" max="9" width="13" customWidth="1"/>
    <col min="10" max="10" width="2.5703125" customWidth="1"/>
    <col min="11" max="11" width="6.85546875" customWidth="1"/>
    <col min="12" max="12" width="13" customWidth="1"/>
    <col min="13" max="13" width="16.28515625" customWidth="1"/>
    <col min="14" max="14" width="13" customWidth="1"/>
  </cols>
  <sheetData>
    <row r="1" spans="1:14" ht="15" customHeight="1" x14ac:dyDescent="0.25">
      <c r="A1" s="7" t="s">
        <v>465</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411</v>
      </c>
      <c r="B3" s="11"/>
      <c r="C3" s="11"/>
      <c r="D3" s="11"/>
      <c r="E3" s="11"/>
      <c r="F3" s="11"/>
      <c r="G3" s="11"/>
      <c r="H3" s="11"/>
      <c r="I3" s="11"/>
      <c r="J3" s="11"/>
      <c r="K3" s="11"/>
      <c r="L3" s="11"/>
      <c r="M3" s="11"/>
      <c r="N3" s="11"/>
    </row>
    <row r="4" spans="1:14" ht="25.5" customHeight="1" x14ac:dyDescent="0.25">
      <c r="A4" s="12" t="s">
        <v>466</v>
      </c>
      <c r="B4" s="122" t="s">
        <v>414</v>
      </c>
      <c r="C4" s="122"/>
      <c r="D4" s="122"/>
      <c r="E4" s="122"/>
      <c r="F4" s="122"/>
      <c r="G4" s="122"/>
      <c r="H4" s="122"/>
      <c r="I4" s="122"/>
      <c r="J4" s="122"/>
      <c r="K4" s="122"/>
      <c r="L4" s="122"/>
      <c r="M4" s="122"/>
      <c r="N4" s="122"/>
    </row>
    <row r="5" spans="1:14" x14ac:dyDescent="0.25">
      <c r="A5" s="12"/>
      <c r="B5" s="17"/>
      <c r="C5" s="17"/>
      <c r="D5" s="43"/>
      <c r="E5" s="43"/>
      <c r="F5" s="17"/>
      <c r="G5" s="43"/>
      <c r="H5" s="43"/>
      <c r="I5" s="17"/>
      <c r="J5" s="43"/>
      <c r="K5" s="43"/>
      <c r="L5" s="17"/>
      <c r="M5" s="49" t="s">
        <v>415</v>
      </c>
      <c r="N5" s="17"/>
    </row>
    <row r="6" spans="1:14" x14ac:dyDescent="0.25">
      <c r="A6" s="12"/>
      <c r="B6" s="17"/>
      <c r="C6" s="17"/>
      <c r="D6" s="43"/>
      <c r="E6" s="43"/>
      <c r="F6" s="17"/>
      <c r="G6" s="43"/>
      <c r="H6" s="43"/>
      <c r="I6" s="17"/>
      <c r="J6" s="43"/>
      <c r="K6" s="43"/>
      <c r="L6" s="17"/>
      <c r="M6" s="49" t="s">
        <v>416</v>
      </c>
      <c r="N6" s="17"/>
    </row>
    <row r="7" spans="1:14" x14ac:dyDescent="0.25">
      <c r="A7" s="12"/>
      <c r="B7" s="17"/>
      <c r="C7" s="17"/>
      <c r="D7" s="43"/>
      <c r="E7" s="43"/>
      <c r="F7" s="17"/>
      <c r="G7" s="52" t="s">
        <v>417</v>
      </c>
      <c r="H7" s="52"/>
      <c r="I7" s="17"/>
      <c r="J7" s="43"/>
      <c r="K7" s="43"/>
      <c r="L7" s="17"/>
      <c r="M7" s="49" t="s">
        <v>418</v>
      </c>
      <c r="N7" s="17"/>
    </row>
    <row r="8" spans="1:14" x14ac:dyDescent="0.25">
      <c r="A8" s="12"/>
      <c r="B8" s="17"/>
      <c r="C8" s="17"/>
      <c r="D8" s="43"/>
      <c r="E8" s="43"/>
      <c r="F8" s="17"/>
      <c r="G8" s="52" t="s">
        <v>419</v>
      </c>
      <c r="H8" s="52"/>
      <c r="I8" s="17"/>
      <c r="J8" s="43"/>
      <c r="K8" s="43"/>
      <c r="L8" s="17"/>
      <c r="M8" s="49" t="s">
        <v>420</v>
      </c>
      <c r="N8" s="17"/>
    </row>
    <row r="9" spans="1:14" ht="15.75" thickBot="1" x14ac:dyDescent="0.3">
      <c r="A9" s="12"/>
      <c r="B9" s="17"/>
      <c r="C9" s="17"/>
      <c r="D9" s="53" t="s">
        <v>421</v>
      </c>
      <c r="E9" s="53"/>
      <c r="F9" s="17"/>
      <c r="G9" s="53" t="s">
        <v>422</v>
      </c>
      <c r="H9" s="53"/>
      <c r="I9" s="17"/>
      <c r="J9" s="53" t="s">
        <v>423</v>
      </c>
      <c r="K9" s="53"/>
      <c r="L9" s="17"/>
      <c r="M9" s="50" t="s">
        <v>274</v>
      </c>
      <c r="N9" s="17"/>
    </row>
    <row r="10" spans="1:14" x14ac:dyDescent="0.25">
      <c r="A10" s="12"/>
      <c r="B10" s="31" t="s">
        <v>424</v>
      </c>
      <c r="C10" s="24"/>
      <c r="D10" s="25" t="s">
        <v>185</v>
      </c>
      <c r="E10" s="51">
        <v>1816</v>
      </c>
      <c r="F10" s="24"/>
      <c r="G10" s="25" t="s">
        <v>185</v>
      </c>
      <c r="H10" s="26">
        <v>-618</v>
      </c>
      <c r="I10" s="24"/>
      <c r="J10" s="25" t="s">
        <v>185</v>
      </c>
      <c r="K10" s="51">
        <v>1198</v>
      </c>
      <c r="L10" s="24"/>
      <c r="M10" s="136"/>
      <c r="N10" s="24"/>
    </row>
    <row r="11" spans="1:14" ht="26.25" x14ac:dyDescent="0.25">
      <c r="A11" s="12"/>
      <c r="B11" s="95" t="s">
        <v>425</v>
      </c>
      <c r="C11" s="28"/>
      <c r="D11" s="27"/>
      <c r="E11" s="30">
        <v>531</v>
      </c>
      <c r="F11" s="28"/>
      <c r="G11" s="27"/>
      <c r="H11" s="30">
        <v>-180</v>
      </c>
      <c r="I11" s="28"/>
      <c r="J11" s="27"/>
      <c r="K11" s="30">
        <v>351</v>
      </c>
      <c r="L11" s="28"/>
      <c r="M11" s="128"/>
      <c r="N11" s="28"/>
    </row>
    <row r="12" spans="1:14" ht="27" thickBot="1" x14ac:dyDescent="0.3">
      <c r="A12" s="12"/>
      <c r="B12" s="31" t="s">
        <v>426</v>
      </c>
      <c r="C12" s="24"/>
      <c r="D12" s="60"/>
      <c r="E12" s="61">
        <v>-85</v>
      </c>
      <c r="F12" s="24"/>
      <c r="G12" s="60"/>
      <c r="H12" s="61">
        <v>29</v>
      </c>
      <c r="I12" s="24"/>
      <c r="J12" s="60"/>
      <c r="K12" s="61">
        <v>-56</v>
      </c>
      <c r="L12" s="24"/>
      <c r="M12" s="130" t="s">
        <v>427</v>
      </c>
      <c r="N12" s="24"/>
    </row>
    <row r="13" spans="1:14" ht="27" thickBot="1" x14ac:dyDescent="0.3">
      <c r="A13" s="12"/>
      <c r="B13" s="27" t="s">
        <v>428</v>
      </c>
      <c r="C13" s="28"/>
      <c r="D13" s="137"/>
      <c r="E13" s="138">
        <v>446</v>
      </c>
      <c r="F13" s="28"/>
      <c r="G13" s="137"/>
      <c r="H13" s="138">
        <v>-151</v>
      </c>
      <c r="I13" s="28"/>
      <c r="J13" s="137"/>
      <c r="K13" s="138">
        <v>295</v>
      </c>
      <c r="L13" s="28"/>
      <c r="M13" s="128"/>
      <c r="N13" s="28"/>
    </row>
    <row r="14" spans="1:14" ht="15.75" thickBot="1" x14ac:dyDescent="0.3">
      <c r="A14" s="12"/>
      <c r="B14" s="31" t="s">
        <v>429</v>
      </c>
      <c r="C14" s="24"/>
      <c r="D14" s="36" t="s">
        <v>185</v>
      </c>
      <c r="E14" s="37">
        <v>2262</v>
      </c>
      <c r="F14" s="24"/>
      <c r="G14" s="36" t="s">
        <v>185</v>
      </c>
      <c r="H14" s="38">
        <v>-769</v>
      </c>
      <c r="I14" s="24"/>
      <c r="J14" s="36" t="s">
        <v>185</v>
      </c>
      <c r="K14" s="37">
        <v>1493</v>
      </c>
      <c r="L14" s="24"/>
      <c r="M14" s="130"/>
      <c r="N14" s="24"/>
    </row>
    <row r="15" spans="1:14" ht="15.75" thickTop="1" x14ac:dyDescent="0.25">
      <c r="A15" s="12"/>
      <c r="B15" s="27"/>
      <c r="C15" s="28"/>
      <c r="D15" s="39"/>
      <c r="E15" s="40"/>
      <c r="F15" s="28"/>
      <c r="G15" s="39"/>
      <c r="H15" s="40"/>
      <c r="I15" s="28"/>
      <c r="J15" s="39"/>
      <c r="K15" s="40"/>
      <c r="L15" s="28"/>
      <c r="M15" s="128"/>
      <c r="N15" s="28"/>
    </row>
    <row r="16" spans="1:14" x14ac:dyDescent="0.25">
      <c r="A16" s="12"/>
      <c r="B16" s="31" t="s">
        <v>430</v>
      </c>
      <c r="C16" s="24"/>
      <c r="D16" s="31" t="s">
        <v>185</v>
      </c>
      <c r="E16" s="33">
        <v>278</v>
      </c>
      <c r="F16" s="24"/>
      <c r="G16" s="31" t="s">
        <v>185</v>
      </c>
      <c r="H16" s="33">
        <v>-95</v>
      </c>
      <c r="I16" s="24"/>
      <c r="J16" s="31" t="s">
        <v>185</v>
      </c>
      <c r="K16" s="33">
        <v>183</v>
      </c>
      <c r="L16" s="24"/>
      <c r="M16" s="130"/>
      <c r="N16" s="24"/>
    </row>
    <row r="17" spans="1:14" ht="27" thickBot="1" x14ac:dyDescent="0.3">
      <c r="A17" s="12"/>
      <c r="B17" s="27" t="s">
        <v>428</v>
      </c>
      <c r="C17" s="28"/>
      <c r="D17" s="34"/>
      <c r="E17" s="35">
        <v>-627</v>
      </c>
      <c r="F17" s="28"/>
      <c r="G17" s="34"/>
      <c r="H17" s="35">
        <v>214</v>
      </c>
      <c r="I17" s="28"/>
      <c r="J17" s="34"/>
      <c r="K17" s="35">
        <v>-413</v>
      </c>
      <c r="L17" s="28"/>
      <c r="M17" s="128"/>
      <c r="N17" s="28"/>
    </row>
    <row r="18" spans="1:14" ht="15.75" thickBot="1" x14ac:dyDescent="0.3">
      <c r="A18" s="12"/>
      <c r="B18" s="31" t="s">
        <v>431</v>
      </c>
      <c r="C18" s="24"/>
      <c r="D18" s="36" t="s">
        <v>185</v>
      </c>
      <c r="E18" s="38">
        <v>-349</v>
      </c>
      <c r="F18" s="24"/>
      <c r="G18" s="36" t="s">
        <v>185</v>
      </c>
      <c r="H18" s="38">
        <v>119</v>
      </c>
      <c r="I18" s="24"/>
      <c r="J18" s="36" t="s">
        <v>185</v>
      </c>
      <c r="K18" s="38">
        <v>-230</v>
      </c>
      <c r="L18" s="24"/>
      <c r="M18" s="130"/>
      <c r="N18" s="24"/>
    </row>
    <row r="19" spans="1:14" ht="15.75" thickTop="1" x14ac:dyDescent="0.25">
      <c r="A19" s="12"/>
      <c r="B19" s="139"/>
      <c r="C19" s="139"/>
      <c r="D19" s="139"/>
      <c r="E19" s="139"/>
      <c r="F19" s="139"/>
      <c r="G19" s="139"/>
      <c r="H19" s="139"/>
      <c r="I19" s="139"/>
      <c r="J19" s="139"/>
      <c r="K19" s="139"/>
      <c r="L19" s="139"/>
      <c r="M19" s="139"/>
      <c r="N19" s="139"/>
    </row>
    <row r="20" spans="1:14" x14ac:dyDescent="0.25">
      <c r="A20" s="12"/>
      <c r="B20" s="17"/>
      <c r="C20" s="17"/>
      <c r="D20" s="43"/>
      <c r="E20" s="43"/>
      <c r="F20" s="17"/>
      <c r="G20" s="43"/>
      <c r="H20" s="43"/>
      <c r="I20" s="17"/>
      <c r="J20" s="43"/>
      <c r="K20" s="43"/>
      <c r="L20" s="17"/>
      <c r="M20" s="49" t="s">
        <v>415</v>
      </c>
      <c r="N20" s="17"/>
    </row>
    <row r="21" spans="1:14" x14ac:dyDescent="0.25">
      <c r="A21" s="12"/>
      <c r="B21" s="17"/>
      <c r="C21" s="17"/>
      <c r="D21" s="43"/>
      <c r="E21" s="43"/>
      <c r="F21" s="17"/>
      <c r="G21" s="43"/>
      <c r="H21" s="43"/>
      <c r="I21" s="17"/>
      <c r="J21" s="43"/>
      <c r="K21" s="43"/>
      <c r="L21" s="17"/>
      <c r="M21" s="49" t="s">
        <v>416</v>
      </c>
      <c r="N21" s="17"/>
    </row>
    <row r="22" spans="1:14" x14ac:dyDescent="0.25">
      <c r="A22" s="12"/>
      <c r="B22" s="17"/>
      <c r="C22" s="17"/>
      <c r="D22" s="43"/>
      <c r="E22" s="43"/>
      <c r="F22" s="17"/>
      <c r="G22" s="52" t="s">
        <v>417</v>
      </c>
      <c r="H22" s="52"/>
      <c r="I22" s="17"/>
      <c r="J22" s="43"/>
      <c r="K22" s="43"/>
      <c r="L22" s="17"/>
      <c r="M22" s="49" t="s">
        <v>418</v>
      </c>
      <c r="N22" s="17"/>
    </row>
    <row r="23" spans="1:14" x14ac:dyDescent="0.25">
      <c r="A23" s="12"/>
      <c r="B23" s="17"/>
      <c r="C23" s="17"/>
      <c r="D23" s="43"/>
      <c r="E23" s="43"/>
      <c r="F23" s="17"/>
      <c r="G23" s="52" t="s">
        <v>419</v>
      </c>
      <c r="H23" s="52"/>
      <c r="I23" s="17"/>
      <c r="J23" s="43"/>
      <c r="K23" s="43"/>
      <c r="L23" s="17"/>
      <c r="M23" s="49" t="s">
        <v>420</v>
      </c>
      <c r="N23" s="17"/>
    </row>
    <row r="24" spans="1:14" ht="15.75" thickBot="1" x14ac:dyDescent="0.3">
      <c r="A24" s="12"/>
      <c r="B24" s="17"/>
      <c r="C24" s="17"/>
      <c r="D24" s="53" t="s">
        <v>421</v>
      </c>
      <c r="E24" s="53"/>
      <c r="F24" s="17"/>
      <c r="G24" s="53" t="s">
        <v>422</v>
      </c>
      <c r="H24" s="53"/>
      <c r="I24" s="17"/>
      <c r="J24" s="53" t="s">
        <v>423</v>
      </c>
      <c r="K24" s="53"/>
      <c r="L24" s="17"/>
      <c r="M24" s="50" t="s">
        <v>274</v>
      </c>
      <c r="N24" s="17"/>
    </row>
    <row r="25" spans="1:14" x14ac:dyDescent="0.25">
      <c r="A25" s="12"/>
      <c r="B25" s="31" t="s">
        <v>432</v>
      </c>
      <c r="C25" s="24"/>
      <c r="D25" s="25" t="s">
        <v>185</v>
      </c>
      <c r="E25" s="51">
        <v>1944</v>
      </c>
      <c r="F25" s="24"/>
      <c r="G25" s="25" t="s">
        <v>185</v>
      </c>
      <c r="H25" s="26">
        <v>-661</v>
      </c>
      <c r="I25" s="24"/>
      <c r="J25" s="25" t="s">
        <v>185</v>
      </c>
      <c r="K25" s="51">
        <v>1283</v>
      </c>
      <c r="L25" s="24"/>
      <c r="M25" s="136"/>
      <c r="N25" s="24"/>
    </row>
    <row r="26" spans="1:14" ht="26.25" x14ac:dyDescent="0.25">
      <c r="A26" s="12"/>
      <c r="B26" s="95" t="s">
        <v>425</v>
      </c>
      <c r="C26" s="28"/>
      <c r="D26" s="27"/>
      <c r="E26" s="30">
        <v>440</v>
      </c>
      <c r="F26" s="28"/>
      <c r="G26" s="27"/>
      <c r="H26" s="30">
        <v>-150</v>
      </c>
      <c r="I26" s="28"/>
      <c r="J26" s="27"/>
      <c r="K26" s="30">
        <v>290</v>
      </c>
      <c r="L26" s="28"/>
      <c r="M26" s="128"/>
      <c r="N26" s="28"/>
    </row>
    <row r="27" spans="1:14" ht="27" thickBot="1" x14ac:dyDescent="0.3">
      <c r="A27" s="12"/>
      <c r="B27" s="31" t="s">
        <v>426</v>
      </c>
      <c r="C27" s="24"/>
      <c r="D27" s="60"/>
      <c r="E27" s="61">
        <v>-122</v>
      </c>
      <c r="F27" s="24"/>
      <c r="G27" s="60"/>
      <c r="H27" s="61">
        <v>42</v>
      </c>
      <c r="I27" s="24"/>
      <c r="J27" s="60"/>
      <c r="K27" s="61">
        <v>-80</v>
      </c>
      <c r="L27" s="24"/>
      <c r="M27" s="130" t="s">
        <v>427</v>
      </c>
      <c r="N27" s="24"/>
    </row>
    <row r="28" spans="1:14" ht="27" thickBot="1" x14ac:dyDescent="0.3">
      <c r="A28" s="12"/>
      <c r="B28" s="27" t="s">
        <v>428</v>
      </c>
      <c r="C28" s="28"/>
      <c r="D28" s="137"/>
      <c r="E28" s="138">
        <v>318</v>
      </c>
      <c r="F28" s="28"/>
      <c r="G28" s="137"/>
      <c r="H28" s="138">
        <v>-108</v>
      </c>
      <c r="I28" s="28"/>
      <c r="J28" s="137"/>
      <c r="K28" s="138">
        <v>210</v>
      </c>
      <c r="L28" s="28"/>
      <c r="M28" s="128"/>
      <c r="N28" s="28"/>
    </row>
    <row r="29" spans="1:14" ht="15.75" thickBot="1" x14ac:dyDescent="0.3">
      <c r="A29" s="12"/>
      <c r="B29" s="31" t="s">
        <v>429</v>
      </c>
      <c r="C29" s="24"/>
      <c r="D29" s="36" t="s">
        <v>185</v>
      </c>
      <c r="E29" s="37">
        <v>2262</v>
      </c>
      <c r="F29" s="24"/>
      <c r="G29" s="36" t="s">
        <v>185</v>
      </c>
      <c r="H29" s="38">
        <v>-769</v>
      </c>
      <c r="I29" s="24"/>
      <c r="J29" s="36" t="s">
        <v>185</v>
      </c>
      <c r="K29" s="37">
        <v>1493</v>
      </c>
      <c r="L29" s="24"/>
      <c r="M29" s="130"/>
      <c r="N29" s="24"/>
    </row>
    <row r="30" spans="1:14" ht="15.75" thickTop="1" x14ac:dyDescent="0.25">
      <c r="A30" s="12"/>
      <c r="B30" s="27"/>
      <c r="C30" s="28"/>
      <c r="D30" s="39"/>
      <c r="E30" s="40"/>
      <c r="F30" s="28"/>
      <c r="G30" s="39"/>
      <c r="H30" s="40"/>
      <c r="I30" s="28"/>
      <c r="J30" s="39"/>
      <c r="K30" s="40"/>
      <c r="L30" s="28"/>
      <c r="M30" s="128"/>
      <c r="N30" s="28"/>
    </row>
    <row r="31" spans="1:14" x14ac:dyDescent="0.25">
      <c r="A31" s="12"/>
      <c r="B31" s="31" t="s">
        <v>433</v>
      </c>
      <c r="C31" s="24"/>
      <c r="D31" s="31" t="s">
        <v>185</v>
      </c>
      <c r="E31" s="33">
        <v>-24</v>
      </c>
      <c r="F31" s="24"/>
      <c r="G31" s="31" t="s">
        <v>185</v>
      </c>
      <c r="H31" s="33">
        <v>8</v>
      </c>
      <c r="I31" s="24"/>
      <c r="J31" s="31" t="s">
        <v>185</v>
      </c>
      <c r="K31" s="33">
        <v>-16</v>
      </c>
      <c r="L31" s="24"/>
      <c r="M31" s="130"/>
      <c r="N31" s="24"/>
    </row>
    <row r="32" spans="1:14" ht="27" thickBot="1" x14ac:dyDescent="0.3">
      <c r="A32" s="12"/>
      <c r="B32" s="27" t="s">
        <v>428</v>
      </c>
      <c r="C32" s="28"/>
      <c r="D32" s="34"/>
      <c r="E32" s="35">
        <v>-325</v>
      </c>
      <c r="F32" s="28"/>
      <c r="G32" s="34"/>
      <c r="H32" s="35">
        <v>111</v>
      </c>
      <c r="I32" s="28"/>
      <c r="J32" s="34"/>
      <c r="K32" s="35">
        <v>-214</v>
      </c>
      <c r="L32" s="28"/>
      <c r="M32" s="128"/>
      <c r="N32" s="28"/>
    </row>
    <row r="33" spans="1:14" ht="15.75" thickBot="1" x14ac:dyDescent="0.3">
      <c r="A33" s="12"/>
      <c r="B33" s="31" t="s">
        <v>431</v>
      </c>
      <c r="C33" s="24"/>
      <c r="D33" s="36" t="s">
        <v>185</v>
      </c>
      <c r="E33" s="38">
        <v>-349</v>
      </c>
      <c r="F33" s="24"/>
      <c r="G33" s="36" t="s">
        <v>185</v>
      </c>
      <c r="H33" s="38">
        <v>119</v>
      </c>
      <c r="I33" s="24"/>
      <c r="J33" s="36" t="s">
        <v>185</v>
      </c>
      <c r="K33" s="38">
        <v>-230</v>
      </c>
      <c r="L33" s="24"/>
      <c r="M33" s="130"/>
      <c r="N33" s="24"/>
    </row>
    <row r="34" spans="1:14" ht="15.75" thickTop="1" x14ac:dyDescent="0.25">
      <c r="A34" s="12"/>
      <c r="B34" s="122"/>
      <c r="C34" s="122"/>
      <c r="D34" s="122"/>
      <c r="E34" s="122"/>
      <c r="F34" s="122"/>
      <c r="G34" s="122"/>
      <c r="H34" s="122"/>
      <c r="I34" s="122"/>
      <c r="J34" s="122"/>
      <c r="K34" s="122"/>
      <c r="L34" s="122"/>
      <c r="M34" s="122"/>
      <c r="N34" s="122"/>
    </row>
    <row r="35" spans="1:14" x14ac:dyDescent="0.25">
      <c r="A35" s="12"/>
      <c r="B35" s="122" t="s">
        <v>434</v>
      </c>
      <c r="C35" s="122"/>
      <c r="D35" s="122"/>
      <c r="E35" s="122"/>
      <c r="F35" s="122"/>
      <c r="G35" s="122"/>
      <c r="H35" s="122"/>
      <c r="I35" s="122"/>
      <c r="J35" s="122"/>
      <c r="K35" s="122"/>
      <c r="L35" s="122"/>
      <c r="M35" s="122"/>
      <c r="N35" s="122"/>
    </row>
    <row r="36" spans="1:14" x14ac:dyDescent="0.25">
      <c r="A36" s="12"/>
      <c r="B36" s="122" t="s">
        <v>435</v>
      </c>
      <c r="C36" s="122"/>
      <c r="D36" s="122"/>
      <c r="E36" s="122"/>
      <c r="F36" s="122"/>
      <c r="G36" s="122"/>
      <c r="H36" s="122"/>
      <c r="I36" s="122"/>
      <c r="J36" s="122"/>
      <c r="K36" s="122"/>
      <c r="L36" s="122"/>
      <c r="M36" s="122"/>
      <c r="N36" s="122"/>
    </row>
    <row r="37" spans="1:14" x14ac:dyDescent="0.25">
      <c r="A37" s="12"/>
      <c r="B37" s="4"/>
    </row>
  </sheetData>
  <mergeCells count="40">
    <mergeCell ref="A1:A2"/>
    <mergeCell ref="B1:N1"/>
    <mergeCell ref="B2:N2"/>
    <mergeCell ref="B3:N3"/>
    <mergeCell ref="A4:A37"/>
    <mergeCell ref="B4:N4"/>
    <mergeCell ref="B19:N19"/>
    <mergeCell ref="B34:N34"/>
    <mergeCell ref="B35:N35"/>
    <mergeCell ref="B36:N36"/>
    <mergeCell ref="D23:E23"/>
    <mergeCell ref="G23:H23"/>
    <mergeCell ref="J23:K23"/>
    <mergeCell ref="D24:E24"/>
    <mergeCell ref="G24:H24"/>
    <mergeCell ref="J24:K24"/>
    <mergeCell ref="D21:E21"/>
    <mergeCell ref="G21:H21"/>
    <mergeCell ref="J21:K21"/>
    <mergeCell ref="D22:E22"/>
    <mergeCell ref="G22:H22"/>
    <mergeCell ref="J22:K22"/>
    <mergeCell ref="D9:E9"/>
    <mergeCell ref="G9:H9"/>
    <mergeCell ref="J9:K9"/>
    <mergeCell ref="D20:E20"/>
    <mergeCell ref="G20:H20"/>
    <mergeCell ref="J20:K20"/>
    <mergeCell ref="D7:E7"/>
    <mergeCell ref="G7:H7"/>
    <mergeCell ref="J7:K7"/>
    <mergeCell ref="D8:E8"/>
    <mergeCell ref="G8:H8"/>
    <mergeCell ref="J8:K8"/>
    <mergeCell ref="D5:E5"/>
    <mergeCell ref="G5:H5"/>
    <mergeCell ref="J5:K5"/>
    <mergeCell ref="D6:E6"/>
    <mergeCell ref="G6:H6"/>
    <mergeCell ref="J6:K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x14ac:dyDescent="0.25">
      <c r="A1" s="1" t="s">
        <v>467</v>
      </c>
      <c r="B1" s="1" t="s">
        <v>1</v>
      </c>
      <c r="C1" s="1" t="s">
        <v>468</v>
      </c>
    </row>
    <row r="2" spans="1:3" ht="30" x14ac:dyDescent="0.25">
      <c r="A2" s="1" t="s">
        <v>22</v>
      </c>
      <c r="B2" s="1" t="s">
        <v>2</v>
      </c>
      <c r="C2" s="1" t="s">
        <v>23</v>
      </c>
    </row>
    <row r="3" spans="1:3" ht="30" x14ac:dyDescent="0.25">
      <c r="A3" s="3" t="s">
        <v>469</v>
      </c>
      <c r="B3" s="4"/>
      <c r="C3" s="4"/>
    </row>
    <row r="4" spans="1:3" ht="30" x14ac:dyDescent="0.25">
      <c r="A4" s="2" t="s">
        <v>470</v>
      </c>
      <c r="B4" s="8">
        <v>130080</v>
      </c>
      <c r="C4" s="8">
        <v>124449</v>
      </c>
    </row>
    <row r="5" spans="1:3" ht="30" x14ac:dyDescent="0.25">
      <c r="A5" s="2" t="s">
        <v>471</v>
      </c>
      <c r="B5" s="5">
        <v>2524</v>
      </c>
      <c r="C5" s="5">
        <v>2467</v>
      </c>
    </row>
    <row r="6" spans="1:3" ht="30" x14ac:dyDescent="0.25">
      <c r="A6" s="2" t="s">
        <v>472</v>
      </c>
      <c r="B6" s="4">
        <v>-262</v>
      </c>
      <c r="C6" s="4">
        <v>-523</v>
      </c>
    </row>
    <row r="7" spans="1:3" x14ac:dyDescent="0.25">
      <c r="A7" s="2" t="s">
        <v>473</v>
      </c>
      <c r="B7" s="5">
        <v>132342</v>
      </c>
      <c r="C7" s="5">
        <v>126393</v>
      </c>
    </row>
    <row r="8" spans="1:3" x14ac:dyDescent="0.25">
      <c r="A8" s="2" t="s">
        <v>474</v>
      </c>
      <c r="B8" s="5">
        <v>3690</v>
      </c>
      <c r="C8" s="4"/>
    </row>
    <row r="9" spans="1:3" x14ac:dyDescent="0.25">
      <c r="A9" s="2" t="s">
        <v>475</v>
      </c>
      <c r="B9" s="5">
        <v>3726</v>
      </c>
      <c r="C9" s="5">
        <v>3040</v>
      </c>
    </row>
    <row r="10" spans="1:3" ht="30" x14ac:dyDescent="0.25">
      <c r="A10" s="2" t="s">
        <v>476</v>
      </c>
      <c r="B10" s="4"/>
      <c r="C10" s="4"/>
    </row>
    <row r="11" spans="1:3" ht="30" x14ac:dyDescent="0.25">
      <c r="A11" s="3" t="s">
        <v>469</v>
      </c>
      <c r="B11" s="4"/>
      <c r="C11" s="4"/>
    </row>
    <row r="12" spans="1:3" ht="30" x14ac:dyDescent="0.25">
      <c r="A12" s="2" t="s">
        <v>470</v>
      </c>
      <c r="B12" s="5">
        <v>17384</v>
      </c>
      <c r="C12" s="5">
        <v>18345</v>
      </c>
    </row>
    <row r="13" spans="1:3" ht="30" x14ac:dyDescent="0.25">
      <c r="A13" s="2" t="s">
        <v>471</v>
      </c>
      <c r="B13" s="4">
        <v>152</v>
      </c>
      <c r="C13" s="4">
        <v>126</v>
      </c>
    </row>
    <row r="14" spans="1:3" ht="30" x14ac:dyDescent="0.25">
      <c r="A14" s="2" t="s">
        <v>472</v>
      </c>
      <c r="B14" s="4">
        <v>-24</v>
      </c>
      <c r="C14" s="4">
        <v>-35</v>
      </c>
    </row>
    <row r="15" spans="1:3" x14ac:dyDescent="0.25">
      <c r="A15" s="2" t="s">
        <v>473</v>
      </c>
      <c r="B15" s="5">
        <v>17512</v>
      </c>
      <c r="C15" s="5">
        <v>18436</v>
      </c>
    </row>
    <row r="16" spans="1:3" ht="30" x14ac:dyDescent="0.25">
      <c r="A16" s="2" t="s">
        <v>477</v>
      </c>
      <c r="B16" s="4"/>
      <c r="C16" s="4"/>
    </row>
    <row r="17" spans="1:3" ht="30" x14ac:dyDescent="0.25">
      <c r="A17" s="3" t="s">
        <v>469</v>
      </c>
      <c r="B17" s="4"/>
      <c r="C17" s="4"/>
    </row>
    <row r="18" spans="1:3" ht="30" x14ac:dyDescent="0.25">
      <c r="A18" s="2" t="s">
        <v>470</v>
      </c>
      <c r="B18" s="5">
        <v>44930</v>
      </c>
      <c r="C18" s="5">
        <v>44645</v>
      </c>
    </row>
    <row r="19" spans="1:3" ht="30" x14ac:dyDescent="0.25">
      <c r="A19" s="2" t="s">
        <v>471</v>
      </c>
      <c r="B19" s="5">
        <v>1071</v>
      </c>
      <c r="C19" s="5">
        <v>1124</v>
      </c>
    </row>
    <row r="20" spans="1:3" ht="30" x14ac:dyDescent="0.25">
      <c r="A20" s="2" t="s">
        <v>472</v>
      </c>
      <c r="B20" s="4">
        <v>-111</v>
      </c>
      <c r="C20" s="4">
        <v>-257</v>
      </c>
    </row>
    <row r="21" spans="1:3" x14ac:dyDescent="0.25">
      <c r="A21" s="2" t="s">
        <v>473</v>
      </c>
      <c r="B21" s="5">
        <v>45890</v>
      </c>
      <c r="C21" s="5">
        <v>45512</v>
      </c>
    </row>
    <row r="22" spans="1:3" x14ac:dyDescent="0.25">
      <c r="A22" s="2" t="s">
        <v>474</v>
      </c>
      <c r="B22" s="5">
        <v>3690</v>
      </c>
      <c r="C22" s="5">
        <v>3000</v>
      </c>
    </row>
    <row r="23" spans="1:3" ht="30" x14ac:dyDescent="0.25">
      <c r="A23" s="2" t="s">
        <v>478</v>
      </c>
      <c r="B23" s="4">
        <v>36</v>
      </c>
      <c r="C23" s="4">
        <v>40</v>
      </c>
    </row>
    <row r="24" spans="1:3" ht="30" x14ac:dyDescent="0.25">
      <c r="A24" s="2" t="s">
        <v>479</v>
      </c>
      <c r="B24" s="4">
        <v>0</v>
      </c>
      <c r="C24" s="4">
        <v>0</v>
      </c>
    </row>
    <row r="25" spans="1:3" x14ac:dyDescent="0.25">
      <c r="A25" s="2" t="s">
        <v>475</v>
      </c>
      <c r="B25" s="5">
        <v>3726</v>
      </c>
      <c r="C25" s="5">
        <v>3040</v>
      </c>
    </row>
    <row r="26" spans="1:3" ht="30" x14ac:dyDescent="0.25">
      <c r="A26" s="2" t="s">
        <v>480</v>
      </c>
      <c r="B26" s="4"/>
      <c r="C26" s="4"/>
    </row>
    <row r="27" spans="1:3" ht="30" x14ac:dyDescent="0.25">
      <c r="A27" s="3" t="s">
        <v>469</v>
      </c>
      <c r="B27" s="4"/>
      <c r="C27" s="4"/>
    </row>
    <row r="28" spans="1:3" ht="30" x14ac:dyDescent="0.25">
      <c r="A28" s="2" t="s">
        <v>470</v>
      </c>
      <c r="B28" s="5">
        <v>63129</v>
      </c>
      <c r="C28" s="5">
        <v>57370</v>
      </c>
    </row>
    <row r="29" spans="1:3" ht="30" x14ac:dyDescent="0.25">
      <c r="A29" s="2" t="s">
        <v>471</v>
      </c>
      <c r="B29" s="4">
        <v>957</v>
      </c>
      <c r="C29" s="4">
        <v>965</v>
      </c>
    </row>
    <row r="30" spans="1:3" ht="30" x14ac:dyDescent="0.25">
      <c r="A30" s="2" t="s">
        <v>472</v>
      </c>
      <c r="B30" s="4">
        <v>-124</v>
      </c>
      <c r="C30" s="4">
        <v>-231</v>
      </c>
    </row>
    <row r="31" spans="1:3" x14ac:dyDescent="0.25">
      <c r="A31" s="2" t="s">
        <v>473</v>
      </c>
      <c r="B31" s="5">
        <v>63962</v>
      </c>
      <c r="C31" s="5">
        <v>58104</v>
      </c>
    </row>
    <row r="32" spans="1:3" ht="30" x14ac:dyDescent="0.25">
      <c r="A32" s="2" t="s">
        <v>481</v>
      </c>
      <c r="B32" s="4"/>
      <c r="C32" s="4"/>
    </row>
    <row r="33" spans="1:3" ht="30" x14ac:dyDescent="0.25">
      <c r="A33" s="3" t="s">
        <v>469</v>
      </c>
      <c r="B33" s="4"/>
      <c r="C33" s="4"/>
    </row>
    <row r="34" spans="1:3" ht="30" x14ac:dyDescent="0.25">
      <c r="A34" s="2" t="s">
        <v>470</v>
      </c>
      <c r="B34" s="5">
        <v>4439</v>
      </c>
      <c r="C34" s="5">
        <v>3887</v>
      </c>
    </row>
    <row r="35" spans="1:3" ht="30" x14ac:dyDescent="0.25">
      <c r="A35" s="2" t="s">
        <v>471</v>
      </c>
      <c r="B35" s="4">
        <v>26</v>
      </c>
      <c r="C35" s="4">
        <v>42</v>
      </c>
    </row>
    <row r="36" spans="1:3" ht="30" x14ac:dyDescent="0.25">
      <c r="A36" s="2" t="s">
        <v>472</v>
      </c>
      <c r="B36" s="4">
        <v>-3</v>
      </c>
      <c r="C36" s="4">
        <v>0</v>
      </c>
    </row>
    <row r="37" spans="1:3" x14ac:dyDescent="0.25">
      <c r="A37" s="2" t="s">
        <v>473</v>
      </c>
      <c r="B37" s="5">
        <v>4462</v>
      </c>
      <c r="C37" s="5">
        <v>3929</v>
      </c>
    </row>
    <row r="38" spans="1:3" ht="30" x14ac:dyDescent="0.25">
      <c r="A38" s="2" t="s">
        <v>482</v>
      </c>
      <c r="B38" s="4"/>
      <c r="C38" s="4"/>
    </row>
    <row r="39" spans="1:3" ht="30" x14ac:dyDescent="0.25">
      <c r="A39" s="3" t="s">
        <v>469</v>
      </c>
      <c r="B39" s="4"/>
      <c r="C39" s="4"/>
    </row>
    <row r="40" spans="1:3" ht="30" x14ac:dyDescent="0.25">
      <c r="A40" s="2" t="s">
        <v>470</v>
      </c>
      <c r="B40" s="4">
        <v>198</v>
      </c>
      <c r="C40" s="4">
        <v>202</v>
      </c>
    </row>
    <row r="41" spans="1:3" ht="30" x14ac:dyDescent="0.25">
      <c r="A41" s="2" t="s">
        <v>471</v>
      </c>
      <c r="B41" s="4">
        <v>318</v>
      </c>
      <c r="C41" s="4">
        <v>210</v>
      </c>
    </row>
    <row r="42" spans="1:3" ht="30" x14ac:dyDescent="0.25">
      <c r="A42" s="2" t="s">
        <v>472</v>
      </c>
      <c r="B42" s="4">
        <v>0</v>
      </c>
      <c r="C42" s="4">
        <v>0</v>
      </c>
    </row>
    <row r="43" spans="1:3" x14ac:dyDescent="0.25">
      <c r="A43" s="2" t="s">
        <v>473</v>
      </c>
      <c r="B43" s="8">
        <v>516</v>
      </c>
      <c r="C43" s="8">
        <v>412</v>
      </c>
    </row>
  </sheetData>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483</v>
      </c>
      <c r="B1" s="7" t="s">
        <v>69</v>
      </c>
      <c r="C1" s="7"/>
      <c r="D1" s="7" t="s">
        <v>1</v>
      </c>
      <c r="E1" s="7"/>
    </row>
    <row r="2" spans="1:5" ht="30" x14ac:dyDescent="0.25">
      <c r="A2" s="1" t="s">
        <v>22</v>
      </c>
      <c r="B2" s="1" t="s">
        <v>2</v>
      </c>
      <c r="C2" s="1" t="s">
        <v>70</v>
      </c>
      <c r="D2" s="1" t="s">
        <v>2</v>
      </c>
      <c r="E2" s="1" t="s">
        <v>70</v>
      </c>
    </row>
    <row r="3" spans="1:5" ht="30" x14ac:dyDescent="0.25">
      <c r="A3" s="3" t="s">
        <v>484</v>
      </c>
      <c r="B3" s="4"/>
      <c r="C3" s="4"/>
      <c r="D3" s="4"/>
      <c r="E3" s="4"/>
    </row>
    <row r="4" spans="1:5" x14ac:dyDescent="0.25">
      <c r="A4" s="2" t="s">
        <v>199</v>
      </c>
      <c r="B4" s="8">
        <v>8672</v>
      </c>
      <c r="C4" s="8">
        <v>2765</v>
      </c>
      <c r="D4" s="8">
        <v>13044</v>
      </c>
      <c r="E4" s="8">
        <v>2765</v>
      </c>
    </row>
    <row r="5" spans="1:5" x14ac:dyDescent="0.25">
      <c r="A5" s="2" t="s">
        <v>200</v>
      </c>
      <c r="B5" s="4">
        <v>154</v>
      </c>
      <c r="C5" s="4">
        <v>33</v>
      </c>
      <c r="D5" s="4">
        <v>191</v>
      </c>
      <c r="E5" s="4">
        <v>33</v>
      </c>
    </row>
    <row r="6" spans="1:5" x14ac:dyDescent="0.25">
      <c r="A6" s="2" t="s">
        <v>201</v>
      </c>
      <c r="B6" s="8">
        <v>69</v>
      </c>
      <c r="C6" s="8">
        <v>1</v>
      </c>
      <c r="D6" s="8">
        <v>69</v>
      </c>
      <c r="E6" s="8">
        <v>1</v>
      </c>
    </row>
  </sheetData>
  <mergeCells count="2">
    <mergeCell ref="B1:C1"/>
    <mergeCell ref="D1:E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x14ac:dyDescent="0.25"/>
  <cols>
    <col min="1" max="1" width="36.5703125" bestFit="1" customWidth="1"/>
    <col min="2" max="2" width="12.28515625" bestFit="1" customWidth="1"/>
    <col min="3" max="3" width="12" bestFit="1" customWidth="1"/>
  </cols>
  <sheetData>
    <row r="1" spans="1:3" x14ac:dyDescent="0.25">
      <c r="A1" s="1" t="s">
        <v>485</v>
      </c>
      <c r="B1" s="7" t="s">
        <v>2</v>
      </c>
      <c r="C1" s="7" t="s">
        <v>23</v>
      </c>
    </row>
    <row r="2" spans="1:3" ht="30" x14ac:dyDescent="0.25">
      <c r="A2" s="1" t="s">
        <v>22</v>
      </c>
      <c r="B2" s="7"/>
      <c r="C2" s="7"/>
    </row>
    <row r="3" spans="1:3" ht="30" x14ac:dyDescent="0.25">
      <c r="A3" s="3" t="s">
        <v>469</v>
      </c>
      <c r="B3" s="4"/>
      <c r="C3" s="4"/>
    </row>
    <row r="4" spans="1:3" ht="30" x14ac:dyDescent="0.25">
      <c r="A4" s="2" t="s">
        <v>486</v>
      </c>
      <c r="B4" s="8">
        <v>3309</v>
      </c>
      <c r="C4" s="4"/>
    </row>
    <row r="5" spans="1:3" ht="45" x14ac:dyDescent="0.25">
      <c r="A5" s="2" t="s">
        <v>487</v>
      </c>
      <c r="B5" s="5">
        <v>10534</v>
      </c>
      <c r="C5" s="4"/>
    </row>
    <row r="6" spans="1:3" ht="45" x14ac:dyDescent="0.25">
      <c r="A6" s="2" t="s">
        <v>488</v>
      </c>
      <c r="B6" s="5">
        <v>32514</v>
      </c>
      <c r="C6" s="4"/>
    </row>
    <row r="7" spans="1:3" ht="30" x14ac:dyDescent="0.25">
      <c r="A7" s="2" t="s">
        <v>489</v>
      </c>
      <c r="B7" s="5">
        <v>15957</v>
      </c>
      <c r="C7" s="4"/>
    </row>
    <row r="8" spans="1:3" ht="30" x14ac:dyDescent="0.25">
      <c r="A8" s="2" t="s">
        <v>490</v>
      </c>
      <c r="B8" s="5">
        <v>62314</v>
      </c>
      <c r="C8" s="4"/>
    </row>
    <row r="9" spans="1:3" ht="30" x14ac:dyDescent="0.25">
      <c r="A9" s="2" t="s">
        <v>470</v>
      </c>
      <c r="B9" s="5">
        <v>130080</v>
      </c>
      <c r="C9" s="5">
        <v>124449</v>
      </c>
    </row>
    <row r="10" spans="1:3" ht="30" x14ac:dyDescent="0.25">
      <c r="A10" s="2" t="s">
        <v>491</v>
      </c>
      <c r="B10" s="5">
        <v>3317</v>
      </c>
      <c r="C10" s="4"/>
    </row>
    <row r="11" spans="1:3" ht="30" x14ac:dyDescent="0.25">
      <c r="A11" s="2" t="s">
        <v>492</v>
      </c>
      <c r="B11" s="5">
        <v>10612</v>
      </c>
      <c r="C11" s="4"/>
    </row>
    <row r="12" spans="1:3" ht="30" x14ac:dyDescent="0.25">
      <c r="A12" s="2" t="s">
        <v>493</v>
      </c>
      <c r="B12" s="5">
        <v>33114</v>
      </c>
      <c r="C12" s="4"/>
    </row>
    <row r="13" spans="1:3" ht="30" x14ac:dyDescent="0.25">
      <c r="A13" s="2" t="s">
        <v>494</v>
      </c>
      <c r="B13" s="5">
        <v>16359</v>
      </c>
      <c r="C13" s="4"/>
    </row>
    <row r="14" spans="1:3" ht="30" x14ac:dyDescent="0.25">
      <c r="A14" s="2" t="s">
        <v>495</v>
      </c>
      <c r="B14" s="5">
        <v>63402</v>
      </c>
      <c r="C14" s="4"/>
    </row>
    <row r="15" spans="1:3" x14ac:dyDescent="0.25">
      <c r="A15" s="2" t="s">
        <v>473</v>
      </c>
      <c r="B15" s="5">
        <v>132342</v>
      </c>
      <c r="C15" s="5">
        <v>126393</v>
      </c>
    </row>
    <row r="16" spans="1:3" ht="45" x14ac:dyDescent="0.25">
      <c r="A16" s="2" t="s">
        <v>496</v>
      </c>
      <c r="B16" s="4">
        <v>780</v>
      </c>
      <c r="C16" s="4"/>
    </row>
    <row r="17" spans="1:3" ht="30" x14ac:dyDescent="0.25">
      <c r="A17" s="2" t="s">
        <v>497</v>
      </c>
      <c r="B17" s="5">
        <v>2910</v>
      </c>
      <c r="C17" s="4"/>
    </row>
    <row r="18" spans="1:3" ht="45" x14ac:dyDescent="0.25">
      <c r="A18" s="2" t="s">
        <v>498</v>
      </c>
      <c r="B18" s="4">
        <v>780</v>
      </c>
      <c r="C18" s="4"/>
    </row>
    <row r="19" spans="1:3" ht="30" x14ac:dyDescent="0.25">
      <c r="A19" s="2" t="s">
        <v>499</v>
      </c>
      <c r="B19" s="5">
        <v>2946</v>
      </c>
      <c r="C19" s="4"/>
    </row>
    <row r="20" spans="1:3" x14ac:dyDescent="0.25">
      <c r="A20" s="2" t="s">
        <v>474</v>
      </c>
      <c r="B20" s="5">
        <v>3690</v>
      </c>
      <c r="C20" s="4"/>
    </row>
    <row r="21" spans="1:3" x14ac:dyDescent="0.25">
      <c r="A21" s="2" t="s">
        <v>475</v>
      </c>
      <c r="B21" s="5">
        <v>3726</v>
      </c>
      <c r="C21" s="5">
        <v>3040</v>
      </c>
    </row>
    <row r="22" spans="1:3" ht="30" x14ac:dyDescent="0.25">
      <c r="A22" s="2" t="s">
        <v>480</v>
      </c>
      <c r="B22" s="4"/>
      <c r="C22" s="4"/>
    </row>
    <row r="23" spans="1:3" ht="30" x14ac:dyDescent="0.25">
      <c r="A23" s="3" t="s">
        <v>469</v>
      </c>
      <c r="B23" s="4"/>
      <c r="C23" s="4"/>
    </row>
    <row r="24" spans="1:3" ht="30" x14ac:dyDescent="0.25">
      <c r="A24" s="2" t="s">
        <v>470</v>
      </c>
      <c r="B24" s="5">
        <v>63129</v>
      </c>
      <c r="C24" s="5">
        <v>57370</v>
      </c>
    </row>
    <row r="25" spans="1:3" x14ac:dyDescent="0.25">
      <c r="A25" s="2" t="s">
        <v>473</v>
      </c>
      <c r="B25" s="5">
        <v>63962</v>
      </c>
      <c r="C25" s="5">
        <v>58104</v>
      </c>
    </row>
    <row r="26" spans="1:3" ht="30" x14ac:dyDescent="0.25">
      <c r="A26" s="2" t="s">
        <v>481</v>
      </c>
      <c r="B26" s="4"/>
      <c r="C26" s="4"/>
    </row>
    <row r="27" spans="1:3" ht="30" x14ac:dyDescent="0.25">
      <c r="A27" s="3" t="s">
        <v>469</v>
      </c>
      <c r="B27" s="4"/>
      <c r="C27" s="4"/>
    </row>
    <row r="28" spans="1:3" ht="30" x14ac:dyDescent="0.25">
      <c r="A28" s="2" t="s">
        <v>470</v>
      </c>
      <c r="B28" s="5">
        <v>4439</v>
      </c>
      <c r="C28" s="5">
        <v>3887</v>
      </c>
    </row>
    <row r="29" spans="1:3" x14ac:dyDescent="0.25">
      <c r="A29" s="2" t="s">
        <v>473</v>
      </c>
      <c r="B29" s="5">
        <v>4462</v>
      </c>
      <c r="C29" s="5">
        <v>3929</v>
      </c>
    </row>
    <row r="30" spans="1:3" ht="30" x14ac:dyDescent="0.25">
      <c r="A30" s="2" t="s">
        <v>482</v>
      </c>
      <c r="B30" s="4"/>
      <c r="C30" s="4"/>
    </row>
    <row r="31" spans="1:3" ht="30" x14ac:dyDescent="0.25">
      <c r="A31" s="3" t="s">
        <v>469</v>
      </c>
      <c r="B31" s="4"/>
      <c r="C31" s="4"/>
    </row>
    <row r="32" spans="1:3" ht="30" x14ac:dyDescent="0.25">
      <c r="A32" s="2" t="s">
        <v>470</v>
      </c>
      <c r="B32" s="4">
        <v>198</v>
      </c>
      <c r="C32" s="4">
        <v>202</v>
      </c>
    </row>
    <row r="33" spans="1:3" x14ac:dyDescent="0.25">
      <c r="A33" s="2" t="s">
        <v>473</v>
      </c>
      <c r="B33" s="8">
        <v>516</v>
      </c>
      <c r="C33" s="8">
        <v>412</v>
      </c>
    </row>
  </sheetData>
  <mergeCells count="2">
    <mergeCell ref="B1:B2"/>
    <mergeCell ref="C1:C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x14ac:dyDescent="0.25">
      <c r="A1" s="1" t="s">
        <v>500</v>
      </c>
      <c r="B1" s="1" t="s">
        <v>1</v>
      </c>
      <c r="C1" s="1" t="s">
        <v>468</v>
      </c>
    </row>
    <row r="2" spans="1:3" ht="30" x14ac:dyDescent="0.25">
      <c r="A2" s="1" t="s">
        <v>22</v>
      </c>
      <c r="B2" s="1" t="s">
        <v>2</v>
      </c>
      <c r="C2" s="1" t="s">
        <v>23</v>
      </c>
    </row>
    <row r="3" spans="1:3" ht="30" x14ac:dyDescent="0.25">
      <c r="A3" s="3" t="s">
        <v>469</v>
      </c>
      <c r="B3" s="4"/>
      <c r="C3" s="4"/>
    </row>
    <row r="4" spans="1:3" ht="30" x14ac:dyDescent="0.25">
      <c r="A4" s="2" t="s">
        <v>501</v>
      </c>
      <c r="B4" s="8">
        <v>20806</v>
      </c>
      <c r="C4" s="8">
        <v>21824</v>
      </c>
    </row>
    <row r="5" spans="1:3" ht="30" x14ac:dyDescent="0.25">
      <c r="A5" s="2" t="s">
        <v>502</v>
      </c>
      <c r="B5" s="4">
        <v>-93</v>
      </c>
      <c r="C5" s="4">
        <v>-440</v>
      </c>
    </row>
    <row r="6" spans="1:3" ht="30" x14ac:dyDescent="0.25">
      <c r="A6" s="2" t="s">
        <v>503</v>
      </c>
      <c r="B6" s="5">
        <v>11579</v>
      </c>
      <c r="C6" s="5">
        <v>11472</v>
      </c>
    </row>
    <row r="7" spans="1:3" ht="30" x14ac:dyDescent="0.25">
      <c r="A7" s="2" t="s">
        <v>504</v>
      </c>
      <c r="B7" s="4">
        <v>-169</v>
      </c>
      <c r="C7" s="4">
        <v>-83</v>
      </c>
    </row>
    <row r="8" spans="1:3" ht="30" x14ac:dyDescent="0.25">
      <c r="A8" s="2" t="s">
        <v>505</v>
      </c>
      <c r="B8" s="5">
        <v>32385</v>
      </c>
      <c r="C8" s="5">
        <v>33296</v>
      </c>
    </row>
    <row r="9" spans="1:3" ht="30" x14ac:dyDescent="0.25">
      <c r="A9" s="2" t="s">
        <v>506</v>
      </c>
      <c r="B9" s="4">
        <v>-262</v>
      </c>
      <c r="C9" s="4">
        <v>-523</v>
      </c>
    </row>
    <row r="10" spans="1:3" ht="30" x14ac:dyDescent="0.25">
      <c r="A10" s="2" t="s">
        <v>507</v>
      </c>
      <c r="B10" s="4"/>
      <c r="C10" s="4"/>
    </row>
    <row r="11" spans="1:3" ht="30" x14ac:dyDescent="0.25">
      <c r="A11" s="3" t="s">
        <v>469</v>
      </c>
      <c r="B11" s="4"/>
      <c r="C11" s="4"/>
    </row>
    <row r="12" spans="1:3" ht="30" x14ac:dyDescent="0.25">
      <c r="A12" s="2" t="s">
        <v>501</v>
      </c>
      <c r="B12" s="5">
        <v>5460</v>
      </c>
      <c r="C12" s="5">
        <v>1492</v>
      </c>
    </row>
    <row r="13" spans="1:3" ht="30" x14ac:dyDescent="0.25">
      <c r="A13" s="2" t="s">
        <v>502</v>
      </c>
      <c r="B13" s="4">
        <v>-24</v>
      </c>
      <c r="C13" s="4">
        <v>-7</v>
      </c>
    </row>
    <row r="14" spans="1:3" ht="30" x14ac:dyDescent="0.25">
      <c r="A14" s="2" t="s">
        <v>503</v>
      </c>
      <c r="B14" s="4">
        <v>0</v>
      </c>
      <c r="C14" s="5">
        <v>5411</v>
      </c>
    </row>
    <row r="15" spans="1:3" ht="30" x14ac:dyDescent="0.25">
      <c r="A15" s="2" t="s">
        <v>504</v>
      </c>
      <c r="B15" s="4">
        <v>0</v>
      </c>
      <c r="C15" s="4">
        <v>-28</v>
      </c>
    </row>
    <row r="16" spans="1:3" ht="30" x14ac:dyDescent="0.25">
      <c r="A16" s="2" t="s">
        <v>505</v>
      </c>
      <c r="B16" s="5">
        <v>5460</v>
      </c>
      <c r="C16" s="5">
        <v>6903</v>
      </c>
    </row>
    <row r="17" spans="1:3" ht="30" x14ac:dyDescent="0.25">
      <c r="A17" s="2" t="s">
        <v>506</v>
      </c>
      <c r="B17" s="4">
        <v>-24</v>
      </c>
      <c r="C17" s="4">
        <v>-35</v>
      </c>
    </row>
    <row r="18" spans="1:3" ht="30" x14ac:dyDescent="0.25">
      <c r="A18" s="2" t="s">
        <v>508</v>
      </c>
      <c r="B18" s="4"/>
      <c r="C18" s="4"/>
    </row>
    <row r="19" spans="1:3" ht="30" x14ac:dyDescent="0.25">
      <c r="A19" s="3" t="s">
        <v>469</v>
      </c>
      <c r="B19" s="4"/>
      <c r="C19" s="4"/>
    </row>
    <row r="20" spans="1:3" ht="30" x14ac:dyDescent="0.25">
      <c r="A20" s="2" t="s">
        <v>501</v>
      </c>
      <c r="B20" s="5">
        <v>5646</v>
      </c>
      <c r="C20" s="5">
        <v>9929</v>
      </c>
    </row>
    <row r="21" spans="1:3" ht="30" x14ac:dyDescent="0.25">
      <c r="A21" s="2" t="s">
        <v>502</v>
      </c>
      <c r="B21" s="4">
        <v>-41</v>
      </c>
      <c r="C21" s="4">
        <v>-223</v>
      </c>
    </row>
    <row r="22" spans="1:3" ht="30" x14ac:dyDescent="0.25">
      <c r="A22" s="2" t="s">
        <v>503</v>
      </c>
      <c r="B22" s="5">
        <v>4910</v>
      </c>
      <c r="C22" s="5">
        <v>3719</v>
      </c>
    </row>
    <row r="23" spans="1:3" ht="30" x14ac:dyDescent="0.25">
      <c r="A23" s="2" t="s">
        <v>504</v>
      </c>
      <c r="B23" s="4">
        <v>-70</v>
      </c>
      <c r="C23" s="4">
        <v>-34</v>
      </c>
    </row>
    <row r="24" spans="1:3" ht="30" x14ac:dyDescent="0.25">
      <c r="A24" s="2" t="s">
        <v>505</v>
      </c>
      <c r="B24" s="5">
        <v>10556</v>
      </c>
      <c r="C24" s="5">
        <v>13648</v>
      </c>
    </row>
    <row r="25" spans="1:3" ht="30" x14ac:dyDescent="0.25">
      <c r="A25" s="2" t="s">
        <v>506</v>
      </c>
      <c r="B25" s="4">
        <v>-111</v>
      </c>
      <c r="C25" s="4">
        <v>-257</v>
      </c>
    </row>
    <row r="26" spans="1:3" ht="30" x14ac:dyDescent="0.25">
      <c r="A26" s="2" t="s">
        <v>480</v>
      </c>
      <c r="B26" s="4"/>
      <c r="C26" s="4"/>
    </row>
    <row r="27" spans="1:3" ht="30" x14ac:dyDescent="0.25">
      <c r="A27" s="3" t="s">
        <v>469</v>
      </c>
      <c r="B27" s="4"/>
      <c r="C27" s="4"/>
    </row>
    <row r="28" spans="1:3" ht="30" x14ac:dyDescent="0.25">
      <c r="A28" s="2" t="s">
        <v>501</v>
      </c>
      <c r="B28" s="5">
        <v>8437</v>
      </c>
      <c r="C28" s="5">
        <v>10403</v>
      </c>
    </row>
    <row r="29" spans="1:3" ht="30" x14ac:dyDescent="0.25">
      <c r="A29" s="2" t="s">
        <v>502</v>
      </c>
      <c r="B29" s="4">
        <v>-25</v>
      </c>
      <c r="C29" s="4">
        <v>-210</v>
      </c>
    </row>
    <row r="30" spans="1:3" ht="30" x14ac:dyDescent="0.25">
      <c r="A30" s="2" t="s">
        <v>503</v>
      </c>
      <c r="B30" s="5">
        <v>6669</v>
      </c>
      <c r="C30" s="5">
        <v>2342</v>
      </c>
    </row>
    <row r="31" spans="1:3" ht="30" x14ac:dyDescent="0.25">
      <c r="A31" s="2" t="s">
        <v>504</v>
      </c>
      <c r="B31" s="4">
        <v>-99</v>
      </c>
      <c r="C31" s="4">
        <v>-21</v>
      </c>
    </row>
    <row r="32" spans="1:3" ht="30" x14ac:dyDescent="0.25">
      <c r="A32" s="2" t="s">
        <v>505</v>
      </c>
      <c r="B32" s="5">
        <v>15106</v>
      </c>
      <c r="C32" s="5">
        <v>12745</v>
      </c>
    </row>
    <row r="33" spans="1:3" ht="30" x14ac:dyDescent="0.25">
      <c r="A33" s="2" t="s">
        <v>506</v>
      </c>
      <c r="B33" s="4">
        <v>-124</v>
      </c>
      <c r="C33" s="4">
        <v>-231</v>
      </c>
    </row>
    <row r="34" spans="1:3" ht="30" x14ac:dyDescent="0.25">
      <c r="A34" s="2" t="s">
        <v>481</v>
      </c>
      <c r="B34" s="4"/>
      <c r="C34" s="4"/>
    </row>
    <row r="35" spans="1:3" ht="30" x14ac:dyDescent="0.25">
      <c r="A35" s="3" t="s">
        <v>469</v>
      </c>
      <c r="B35" s="4"/>
      <c r="C35" s="4"/>
    </row>
    <row r="36" spans="1:3" ht="30" x14ac:dyDescent="0.25">
      <c r="A36" s="2" t="s">
        <v>501</v>
      </c>
      <c r="B36" s="5">
        <v>1263</v>
      </c>
      <c r="C36" s="4"/>
    </row>
    <row r="37" spans="1:3" ht="30" x14ac:dyDescent="0.25">
      <c r="A37" s="2" t="s">
        <v>502</v>
      </c>
      <c r="B37" s="4">
        <v>-3</v>
      </c>
      <c r="C37" s="4"/>
    </row>
    <row r="38" spans="1:3" ht="30" x14ac:dyDescent="0.25">
      <c r="A38" s="2" t="s">
        <v>503</v>
      </c>
      <c r="B38" s="4">
        <v>0</v>
      </c>
      <c r="C38" s="4"/>
    </row>
    <row r="39" spans="1:3" ht="30" x14ac:dyDescent="0.25">
      <c r="A39" s="2" t="s">
        <v>504</v>
      </c>
      <c r="B39" s="4">
        <v>0</v>
      </c>
      <c r="C39" s="4"/>
    </row>
    <row r="40" spans="1:3" ht="30" x14ac:dyDescent="0.25">
      <c r="A40" s="2" t="s">
        <v>505</v>
      </c>
      <c r="B40" s="5">
        <v>1263</v>
      </c>
      <c r="C40" s="4"/>
    </row>
    <row r="41" spans="1:3" ht="30" x14ac:dyDescent="0.25">
      <c r="A41" s="2" t="s">
        <v>506</v>
      </c>
      <c r="B41" s="8">
        <v>-3</v>
      </c>
      <c r="C41" s="8">
        <v>0</v>
      </c>
    </row>
  </sheetData>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509</v>
      </c>
      <c r="B1" s="7" t="s">
        <v>69</v>
      </c>
      <c r="C1" s="7"/>
      <c r="D1" s="7" t="s">
        <v>1</v>
      </c>
      <c r="E1" s="7"/>
    </row>
    <row r="2" spans="1:5" ht="30" x14ac:dyDescent="0.25">
      <c r="A2" s="1" t="s">
        <v>22</v>
      </c>
      <c r="B2" s="1" t="s">
        <v>2</v>
      </c>
      <c r="C2" s="1" t="s">
        <v>70</v>
      </c>
      <c r="D2" s="1" t="s">
        <v>2</v>
      </c>
      <c r="E2" s="1" t="s">
        <v>70</v>
      </c>
    </row>
    <row r="3" spans="1:5" ht="30" x14ac:dyDescent="0.25">
      <c r="A3" s="3" t="s">
        <v>469</v>
      </c>
      <c r="B3" s="4"/>
      <c r="C3" s="4"/>
      <c r="D3" s="4"/>
      <c r="E3" s="4"/>
    </row>
    <row r="4" spans="1:5" ht="30" x14ac:dyDescent="0.25">
      <c r="A4" s="2" t="s">
        <v>510</v>
      </c>
      <c r="B4" s="8">
        <v>29</v>
      </c>
      <c r="C4" s="4"/>
      <c r="D4" s="8">
        <v>42</v>
      </c>
      <c r="E4" s="4"/>
    </row>
    <row r="5" spans="1:5" ht="45" x14ac:dyDescent="0.25">
      <c r="A5" s="2" t="s">
        <v>511</v>
      </c>
      <c r="B5" s="4"/>
      <c r="C5" s="8">
        <v>11</v>
      </c>
      <c r="D5" s="4"/>
      <c r="E5" s="8">
        <v>11</v>
      </c>
    </row>
  </sheetData>
  <mergeCells count="2">
    <mergeCell ref="B1:C1"/>
    <mergeCell ref="D1:E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workbookViewId="0"/>
  </sheetViews>
  <sheetFormatPr defaultRowHeight="15" x14ac:dyDescent="0.25"/>
  <cols>
    <col min="1" max="1" width="36.5703125" bestFit="1" customWidth="1"/>
    <col min="2" max="3" width="12.28515625" bestFit="1" customWidth="1"/>
    <col min="4" max="4" width="12" bestFit="1" customWidth="1"/>
    <col min="5" max="6" width="12.28515625" bestFit="1" customWidth="1"/>
    <col min="7" max="7" width="12" bestFit="1" customWidth="1"/>
  </cols>
  <sheetData>
    <row r="1" spans="1:7" x14ac:dyDescent="0.25">
      <c r="A1" s="1" t="s">
        <v>512</v>
      </c>
      <c r="B1" s="7" t="s">
        <v>2</v>
      </c>
      <c r="C1" s="7" t="s">
        <v>329</v>
      </c>
      <c r="D1" s="7" t="s">
        <v>23</v>
      </c>
      <c r="E1" s="7" t="s">
        <v>70</v>
      </c>
      <c r="F1" s="7" t="s">
        <v>513</v>
      </c>
      <c r="G1" s="7" t="s">
        <v>514</v>
      </c>
    </row>
    <row r="2" spans="1:7" ht="30" x14ac:dyDescent="0.25">
      <c r="A2" s="1" t="s">
        <v>22</v>
      </c>
      <c r="B2" s="7"/>
      <c r="C2" s="7"/>
      <c r="D2" s="7"/>
      <c r="E2" s="7"/>
      <c r="F2" s="7"/>
      <c r="G2" s="7"/>
    </row>
    <row r="3" spans="1:7" ht="30" x14ac:dyDescent="0.25">
      <c r="A3" s="3" t="s">
        <v>515</v>
      </c>
      <c r="B3" s="4"/>
      <c r="C3" s="4"/>
      <c r="D3" s="4"/>
      <c r="E3" s="4"/>
      <c r="F3" s="4"/>
      <c r="G3" s="4"/>
    </row>
    <row r="4" spans="1:7" x14ac:dyDescent="0.25">
      <c r="A4" s="2" t="s">
        <v>238</v>
      </c>
      <c r="B4" s="8">
        <v>228481</v>
      </c>
      <c r="C4" s="4"/>
      <c r="D4" s="8">
        <v>225354</v>
      </c>
      <c r="E4" s="4"/>
      <c r="F4" s="4"/>
      <c r="G4" s="4"/>
    </row>
    <row r="5" spans="1:7" x14ac:dyDescent="0.25">
      <c r="A5" s="2" t="s">
        <v>516</v>
      </c>
      <c r="B5" s="4">
        <v>-407</v>
      </c>
      <c r="C5" s="4"/>
      <c r="D5" s="4">
        <v>-388</v>
      </c>
      <c r="E5" s="4"/>
      <c r="F5" s="4"/>
      <c r="G5" s="4"/>
    </row>
    <row r="6" spans="1:7" x14ac:dyDescent="0.25">
      <c r="A6" s="2" t="s">
        <v>240</v>
      </c>
      <c r="B6" s="5">
        <v>-2452</v>
      </c>
      <c r="C6" s="5">
        <v>-2419</v>
      </c>
      <c r="D6" s="5">
        <v>-2405</v>
      </c>
      <c r="E6" s="5">
        <v>-2487</v>
      </c>
      <c r="F6" s="5">
        <v>-2486</v>
      </c>
      <c r="G6" s="5">
        <v>-2496</v>
      </c>
    </row>
    <row r="7" spans="1:7" x14ac:dyDescent="0.25">
      <c r="A7" s="2" t="s">
        <v>241</v>
      </c>
      <c r="B7" s="5">
        <v>225622</v>
      </c>
      <c r="C7" s="4"/>
      <c r="D7" s="5">
        <v>222561</v>
      </c>
      <c r="E7" s="4"/>
      <c r="F7" s="4"/>
      <c r="G7" s="4"/>
    </row>
    <row r="8" spans="1:7" x14ac:dyDescent="0.25">
      <c r="A8" s="2" t="s">
        <v>517</v>
      </c>
      <c r="B8" s="4"/>
      <c r="C8" s="4"/>
      <c r="D8" s="4"/>
      <c r="E8" s="4"/>
      <c r="F8" s="4"/>
      <c r="G8" s="4"/>
    </row>
    <row r="9" spans="1:7" ht="30" x14ac:dyDescent="0.25">
      <c r="A9" s="3" t="s">
        <v>515</v>
      </c>
      <c r="B9" s="4"/>
      <c r="C9" s="4"/>
      <c r="D9" s="4"/>
      <c r="E9" s="4"/>
      <c r="F9" s="4"/>
      <c r="G9" s="4"/>
    </row>
    <row r="10" spans="1:7" x14ac:dyDescent="0.25">
      <c r="A10" s="2" t="s">
        <v>238</v>
      </c>
      <c r="B10" s="5">
        <v>32079</v>
      </c>
      <c r="C10" s="4"/>
      <c r="D10" s="5">
        <v>33809</v>
      </c>
      <c r="E10" s="4"/>
      <c r="F10" s="4"/>
      <c r="G10" s="4"/>
    </row>
    <row r="11" spans="1:7" x14ac:dyDescent="0.25">
      <c r="A11" s="2" t="s">
        <v>240</v>
      </c>
      <c r="B11" s="4">
        <v>-311</v>
      </c>
      <c r="C11" s="4">
        <v>-300</v>
      </c>
      <c r="D11" s="4">
        <v>-307</v>
      </c>
      <c r="E11" s="4">
        <v>-159</v>
      </c>
      <c r="F11" s="4">
        <v>-150</v>
      </c>
      <c r="G11" s="4">
        <v>-161</v>
      </c>
    </row>
    <row r="12" spans="1:7" x14ac:dyDescent="0.25">
      <c r="A12" s="2" t="s">
        <v>518</v>
      </c>
      <c r="B12" s="4"/>
      <c r="C12" s="4"/>
      <c r="D12" s="4"/>
      <c r="E12" s="4"/>
      <c r="F12" s="4"/>
      <c r="G12" s="4"/>
    </row>
    <row r="13" spans="1:7" ht="30" x14ac:dyDescent="0.25">
      <c r="A13" s="3" t="s">
        <v>515</v>
      </c>
      <c r="B13" s="4"/>
      <c r="C13" s="4"/>
      <c r="D13" s="4"/>
      <c r="E13" s="4"/>
      <c r="F13" s="4"/>
      <c r="G13" s="4"/>
    </row>
    <row r="14" spans="1:7" x14ac:dyDescent="0.25">
      <c r="A14" s="2" t="s">
        <v>238</v>
      </c>
      <c r="B14" s="5">
        <v>6868</v>
      </c>
      <c r="C14" s="4"/>
      <c r="D14" s="5">
        <v>3688</v>
      </c>
      <c r="E14" s="4"/>
      <c r="F14" s="4"/>
      <c r="G14" s="4"/>
    </row>
    <row r="15" spans="1:7" x14ac:dyDescent="0.25">
      <c r="A15" s="2" t="s">
        <v>240</v>
      </c>
      <c r="B15" s="5">
        <v>-1493</v>
      </c>
      <c r="C15" s="5">
        <v>-1455</v>
      </c>
      <c r="D15" s="5">
        <v>-1440</v>
      </c>
      <c r="E15" s="5">
        <v>-1501</v>
      </c>
      <c r="F15" s="5">
        <v>-1499</v>
      </c>
      <c r="G15" s="5">
        <v>-1471</v>
      </c>
    </row>
    <row r="16" spans="1:7" ht="30" x14ac:dyDescent="0.25">
      <c r="A16" s="2" t="s">
        <v>519</v>
      </c>
      <c r="B16" s="4"/>
      <c r="C16" s="4"/>
      <c r="D16" s="4"/>
      <c r="E16" s="4"/>
      <c r="F16" s="4"/>
      <c r="G16" s="4"/>
    </row>
    <row r="17" spans="1:7" ht="30" x14ac:dyDescent="0.25">
      <c r="A17" s="3" t="s">
        <v>515</v>
      </c>
      <c r="B17" s="4"/>
      <c r="C17" s="4"/>
      <c r="D17" s="4"/>
      <c r="E17" s="4"/>
      <c r="F17" s="4"/>
      <c r="G17" s="4"/>
    </row>
    <row r="18" spans="1:7" x14ac:dyDescent="0.25">
      <c r="A18" s="2" t="s">
        <v>238</v>
      </c>
      <c r="B18" s="5">
        <v>135176</v>
      </c>
      <c r="C18" s="4"/>
      <c r="D18" s="5">
        <v>131518</v>
      </c>
      <c r="E18" s="4"/>
      <c r="F18" s="4"/>
      <c r="G18" s="4"/>
    </row>
    <row r="19" spans="1:7" ht="30" x14ac:dyDescent="0.25">
      <c r="A19" s="2" t="s">
        <v>520</v>
      </c>
      <c r="B19" s="4"/>
      <c r="C19" s="4"/>
      <c r="D19" s="4"/>
      <c r="E19" s="4"/>
      <c r="F19" s="4"/>
      <c r="G19" s="4"/>
    </row>
    <row r="20" spans="1:7" ht="30" x14ac:dyDescent="0.25">
      <c r="A20" s="3" t="s">
        <v>515</v>
      </c>
      <c r="B20" s="4"/>
      <c r="C20" s="4"/>
      <c r="D20" s="4"/>
      <c r="E20" s="4"/>
      <c r="F20" s="4"/>
      <c r="G20" s="4"/>
    </row>
    <row r="21" spans="1:7" x14ac:dyDescent="0.25">
      <c r="A21" s="2" t="s">
        <v>238</v>
      </c>
      <c r="B21" s="5">
        <v>29779</v>
      </c>
      <c r="C21" s="4"/>
      <c r="D21" s="5">
        <v>31044</v>
      </c>
      <c r="E21" s="4"/>
      <c r="F21" s="4"/>
      <c r="G21" s="4"/>
    </row>
    <row r="22" spans="1:7" ht="30" x14ac:dyDescent="0.25">
      <c r="A22" s="2" t="s">
        <v>521</v>
      </c>
      <c r="B22" s="4"/>
      <c r="C22" s="4"/>
      <c r="D22" s="4"/>
      <c r="E22" s="4"/>
      <c r="F22" s="4"/>
      <c r="G22" s="4"/>
    </row>
    <row r="23" spans="1:7" ht="30" x14ac:dyDescent="0.25">
      <c r="A23" s="3" t="s">
        <v>515</v>
      </c>
      <c r="B23" s="4"/>
      <c r="C23" s="4"/>
      <c r="D23" s="4"/>
      <c r="E23" s="4"/>
      <c r="F23" s="4"/>
      <c r="G23" s="4"/>
    </row>
    <row r="24" spans="1:7" x14ac:dyDescent="0.25">
      <c r="A24" s="2" t="s">
        <v>238</v>
      </c>
      <c r="B24" s="5">
        <v>15541</v>
      </c>
      <c r="C24" s="4"/>
      <c r="D24" s="5">
        <v>16505</v>
      </c>
      <c r="E24" s="4"/>
      <c r="F24" s="4"/>
      <c r="G24" s="4"/>
    </row>
    <row r="25" spans="1:7" ht="30" x14ac:dyDescent="0.25">
      <c r="A25" s="2" t="s">
        <v>522</v>
      </c>
      <c r="B25" s="4"/>
      <c r="C25" s="4"/>
      <c r="D25" s="4"/>
      <c r="E25" s="4"/>
      <c r="F25" s="4"/>
      <c r="G25" s="4"/>
    </row>
    <row r="26" spans="1:7" ht="30" x14ac:dyDescent="0.25">
      <c r="A26" s="3" t="s">
        <v>515</v>
      </c>
      <c r="B26" s="4"/>
      <c r="C26" s="4"/>
      <c r="D26" s="4"/>
      <c r="E26" s="4"/>
      <c r="F26" s="4"/>
      <c r="G26" s="4"/>
    </row>
    <row r="27" spans="1:7" x14ac:dyDescent="0.25">
      <c r="A27" s="2" t="s">
        <v>238</v>
      </c>
      <c r="B27" s="4">
        <v>814</v>
      </c>
      <c r="C27" s="4"/>
      <c r="D27" s="4">
        <v>186</v>
      </c>
      <c r="E27" s="4"/>
      <c r="F27" s="4"/>
      <c r="G27" s="4"/>
    </row>
    <row r="28" spans="1:7" x14ac:dyDescent="0.25">
      <c r="A28" s="2" t="s">
        <v>523</v>
      </c>
      <c r="B28" s="4"/>
      <c r="C28" s="4"/>
      <c r="D28" s="4"/>
      <c r="E28" s="4"/>
      <c r="F28" s="4"/>
      <c r="G28" s="4"/>
    </row>
    <row r="29" spans="1:7" ht="30" x14ac:dyDescent="0.25">
      <c r="A29" s="3" t="s">
        <v>515</v>
      </c>
      <c r="B29" s="4"/>
      <c r="C29" s="4"/>
      <c r="D29" s="4"/>
      <c r="E29" s="4"/>
      <c r="F29" s="4"/>
      <c r="G29" s="4"/>
    </row>
    <row r="30" spans="1:7" x14ac:dyDescent="0.25">
      <c r="A30" s="2" t="s">
        <v>238</v>
      </c>
      <c r="B30" s="5">
        <v>8224</v>
      </c>
      <c r="C30" s="4"/>
      <c r="D30" s="5">
        <v>8604</v>
      </c>
      <c r="E30" s="4"/>
      <c r="F30" s="4"/>
      <c r="G30" s="4"/>
    </row>
    <row r="31" spans="1:7" x14ac:dyDescent="0.25">
      <c r="A31" s="2" t="s">
        <v>240</v>
      </c>
      <c r="B31" s="8">
        <v>-360</v>
      </c>
      <c r="C31" s="8">
        <v>-375</v>
      </c>
      <c r="D31" s="8">
        <v>-364</v>
      </c>
      <c r="E31" s="8">
        <v>-376</v>
      </c>
      <c r="F31" s="8">
        <v>-337</v>
      </c>
      <c r="G31" s="8">
        <v>-250</v>
      </c>
    </row>
  </sheetData>
  <mergeCells count="6">
    <mergeCell ref="B1:B2"/>
    <mergeCell ref="C1:C2"/>
    <mergeCell ref="D1:D2"/>
    <mergeCell ref="E1:E2"/>
    <mergeCell ref="F1:F2"/>
    <mergeCell ref="G1:G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524</v>
      </c>
      <c r="B1" s="7" t="s">
        <v>69</v>
      </c>
      <c r="C1" s="7"/>
      <c r="D1" s="7" t="s">
        <v>1</v>
      </c>
      <c r="E1" s="7"/>
    </row>
    <row r="2" spans="1:5" ht="30" x14ac:dyDescent="0.25">
      <c r="A2" s="1" t="s">
        <v>22</v>
      </c>
      <c r="B2" s="1" t="s">
        <v>2</v>
      </c>
      <c r="C2" s="1" t="s">
        <v>70</v>
      </c>
      <c r="D2" s="1" t="s">
        <v>2</v>
      </c>
      <c r="E2" s="1" t="s">
        <v>70</v>
      </c>
    </row>
    <row r="3" spans="1:5" x14ac:dyDescent="0.25">
      <c r="A3" s="3" t="s">
        <v>247</v>
      </c>
      <c r="B3" s="4"/>
      <c r="C3" s="4"/>
      <c r="D3" s="4"/>
      <c r="E3" s="4"/>
    </row>
    <row r="4" spans="1:5" x14ac:dyDescent="0.25">
      <c r="A4" s="2" t="s">
        <v>248</v>
      </c>
      <c r="B4" s="8">
        <v>2419</v>
      </c>
      <c r="C4" s="8">
        <v>2486</v>
      </c>
      <c r="D4" s="8">
        <v>2405</v>
      </c>
      <c r="E4" s="8">
        <v>2496</v>
      </c>
    </row>
    <row r="5" spans="1:5" x14ac:dyDescent="0.25">
      <c r="A5" s="2" t="s">
        <v>81</v>
      </c>
      <c r="B5" s="4">
        <v>57</v>
      </c>
      <c r="C5" s="4">
        <v>35</v>
      </c>
      <c r="D5" s="4">
        <v>124</v>
      </c>
      <c r="E5" s="4">
        <v>168</v>
      </c>
    </row>
    <row r="6" spans="1:5" x14ac:dyDescent="0.25">
      <c r="A6" s="2" t="s">
        <v>249</v>
      </c>
      <c r="B6" s="4">
        <v>-35</v>
      </c>
      <c r="C6" s="4">
        <v>-72</v>
      </c>
      <c r="D6" s="4">
        <v>-101</v>
      </c>
      <c r="E6" s="4">
        <v>-232</v>
      </c>
    </row>
    <row r="7" spans="1:5" x14ac:dyDescent="0.25">
      <c r="A7" s="2" t="s">
        <v>250</v>
      </c>
      <c r="B7" s="4">
        <v>11</v>
      </c>
      <c r="C7" s="4">
        <v>38</v>
      </c>
      <c r="D7" s="4">
        <v>24</v>
      </c>
      <c r="E7" s="4">
        <v>55</v>
      </c>
    </row>
    <row r="8" spans="1:5" x14ac:dyDescent="0.25">
      <c r="A8" s="2" t="s">
        <v>251</v>
      </c>
      <c r="B8" s="5">
        <v>2452</v>
      </c>
      <c r="C8" s="5">
        <v>2487</v>
      </c>
      <c r="D8" s="5">
        <v>2452</v>
      </c>
      <c r="E8" s="5">
        <v>2487</v>
      </c>
    </row>
    <row r="9" spans="1:5" x14ac:dyDescent="0.25">
      <c r="A9" s="2" t="s">
        <v>517</v>
      </c>
      <c r="B9" s="4"/>
      <c r="C9" s="4"/>
      <c r="D9" s="4"/>
      <c r="E9" s="4"/>
    </row>
    <row r="10" spans="1:5" x14ac:dyDescent="0.25">
      <c r="A10" s="3" t="s">
        <v>247</v>
      </c>
      <c r="B10" s="4"/>
      <c r="C10" s="4"/>
      <c r="D10" s="4"/>
      <c r="E10" s="4"/>
    </row>
    <row r="11" spans="1:5" x14ac:dyDescent="0.25">
      <c r="A11" s="2" t="s">
        <v>248</v>
      </c>
      <c r="B11" s="4">
        <v>300</v>
      </c>
      <c r="C11" s="4">
        <v>150</v>
      </c>
      <c r="D11" s="4">
        <v>307</v>
      </c>
      <c r="E11" s="4">
        <v>161</v>
      </c>
    </row>
    <row r="12" spans="1:5" x14ac:dyDescent="0.25">
      <c r="A12" s="2" t="s">
        <v>81</v>
      </c>
      <c r="B12" s="4">
        <v>11</v>
      </c>
      <c r="C12" s="4">
        <v>26</v>
      </c>
      <c r="D12" s="4">
        <v>4</v>
      </c>
      <c r="E12" s="4">
        <v>15</v>
      </c>
    </row>
    <row r="13" spans="1:5" x14ac:dyDescent="0.25">
      <c r="A13" s="2" t="s">
        <v>249</v>
      </c>
      <c r="B13" s="4">
        <v>0</v>
      </c>
      <c r="C13" s="4">
        <v>-17</v>
      </c>
      <c r="D13" s="4">
        <v>0</v>
      </c>
      <c r="E13" s="4">
        <v>-17</v>
      </c>
    </row>
    <row r="14" spans="1:5" x14ac:dyDescent="0.25">
      <c r="A14" s="2" t="s">
        <v>250</v>
      </c>
      <c r="B14" s="4">
        <v>0</v>
      </c>
      <c r="C14" s="4">
        <v>0</v>
      </c>
      <c r="D14" s="4">
        <v>0</v>
      </c>
      <c r="E14" s="4">
        <v>0</v>
      </c>
    </row>
    <row r="15" spans="1:5" x14ac:dyDescent="0.25">
      <c r="A15" s="2" t="s">
        <v>251</v>
      </c>
      <c r="B15" s="4">
        <v>311</v>
      </c>
      <c r="C15" s="4">
        <v>159</v>
      </c>
      <c r="D15" s="4">
        <v>311</v>
      </c>
      <c r="E15" s="4">
        <v>159</v>
      </c>
    </row>
    <row r="16" spans="1:5" x14ac:dyDescent="0.25">
      <c r="A16" s="2" t="s">
        <v>518</v>
      </c>
      <c r="B16" s="4"/>
      <c r="C16" s="4"/>
      <c r="D16" s="4"/>
      <c r="E16" s="4"/>
    </row>
    <row r="17" spans="1:5" x14ac:dyDescent="0.25">
      <c r="A17" s="3" t="s">
        <v>247</v>
      </c>
      <c r="B17" s="4"/>
      <c r="C17" s="4"/>
      <c r="D17" s="4"/>
      <c r="E17" s="4"/>
    </row>
    <row r="18" spans="1:5" x14ac:dyDescent="0.25">
      <c r="A18" s="2" t="s">
        <v>248</v>
      </c>
      <c r="B18" s="5">
        <v>1455</v>
      </c>
      <c r="C18" s="5">
        <v>1499</v>
      </c>
      <c r="D18" s="5">
        <v>1440</v>
      </c>
      <c r="E18" s="5">
        <v>1471</v>
      </c>
    </row>
    <row r="19" spans="1:5" x14ac:dyDescent="0.25">
      <c r="A19" s="2" t="s">
        <v>81</v>
      </c>
      <c r="B19" s="4">
        <v>38</v>
      </c>
      <c r="C19" s="4">
        <v>3</v>
      </c>
      <c r="D19" s="4">
        <v>53</v>
      </c>
      <c r="E19" s="4">
        <v>31</v>
      </c>
    </row>
    <row r="20" spans="1:5" x14ac:dyDescent="0.25">
      <c r="A20" s="2" t="s">
        <v>249</v>
      </c>
      <c r="B20" s="4">
        <v>0</v>
      </c>
      <c r="C20" s="4">
        <v>-1</v>
      </c>
      <c r="D20" s="4">
        <v>0</v>
      </c>
      <c r="E20" s="4">
        <v>-1</v>
      </c>
    </row>
    <row r="21" spans="1:5" x14ac:dyDescent="0.25">
      <c r="A21" s="2" t="s">
        <v>250</v>
      </c>
      <c r="B21" s="4">
        <v>0</v>
      </c>
      <c r="C21" s="4">
        <v>0</v>
      </c>
      <c r="D21" s="4">
        <v>0</v>
      </c>
      <c r="E21" s="4">
        <v>0</v>
      </c>
    </row>
    <row r="22" spans="1:5" x14ac:dyDescent="0.25">
      <c r="A22" s="2" t="s">
        <v>251</v>
      </c>
      <c r="B22" s="5">
        <v>1493</v>
      </c>
      <c r="C22" s="5">
        <v>1501</v>
      </c>
      <c r="D22" s="5">
        <v>1493</v>
      </c>
      <c r="E22" s="5">
        <v>1501</v>
      </c>
    </row>
    <row r="23" spans="1:5" x14ac:dyDescent="0.25">
      <c r="A23" s="2" t="s">
        <v>525</v>
      </c>
      <c r="B23" s="4"/>
      <c r="C23" s="4"/>
      <c r="D23" s="4"/>
      <c r="E23" s="4"/>
    </row>
    <row r="24" spans="1:5" x14ac:dyDescent="0.25">
      <c r="A24" s="3" t="s">
        <v>247</v>
      </c>
      <c r="B24" s="4"/>
      <c r="C24" s="4"/>
      <c r="D24" s="4"/>
      <c r="E24" s="4"/>
    </row>
    <row r="25" spans="1:5" x14ac:dyDescent="0.25">
      <c r="A25" s="2" t="s">
        <v>248</v>
      </c>
      <c r="B25" s="4">
        <v>289</v>
      </c>
      <c r="C25" s="4">
        <v>500</v>
      </c>
      <c r="D25" s="4">
        <v>294</v>
      </c>
      <c r="E25" s="4">
        <v>614</v>
      </c>
    </row>
    <row r="26" spans="1:5" x14ac:dyDescent="0.25">
      <c r="A26" s="2" t="s">
        <v>81</v>
      </c>
      <c r="B26" s="4">
        <v>-2</v>
      </c>
      <c r="C26" s="4">
        <v>-49</v>
      </c>
      <c r="D26" s="4">
        <v>25</v>
      </c>
      <c r="E26" s="4">
        <v>-109</v>
      </c>
    </row>
    <row r="27" spans="1:5" x14ac:dyDescent="0.25">
      <c r="A27" s="2" t="s">
        <v>249</v>
      </c>
      <c r="B27" s="4">
        <v>0</v>
      </c>
      <c r="C27" s="4">
        <v>0</v>
      </c>
      <c r="D27" s="4">
        <v>-33</v>
      </c>
      <c r="E27" s="4">
        <v>-61</v>
      </c>
    </row>
    <row r="28" spans="1:5" x14ac:dyDescent="0.25">
      <c r="A28" s="2" t="s">
        <v>250</v>
      </c>
      <c r="B28" s="4">
        <v>1</v>
      </c>
      <c r="C28" s="4">
        <v>0</v>
      </c>
      <c r="D28" s="4">
        <v>2</v>
      </c>
      <c r="E28" s="4">
        <v>7</v>
      </c>
    </row>
    <row r="29" spans="1:5" x14ac:dyDescent="0.25">
      <c r="A29" s="2" t="s">
        <v>251</v>
      </c>
      <c r="B29" s="4">
        <v>288</v>
      </c>
      <c r="C29" s="4">
        <v>451</v>
      </c>
      <c r="D29" s="4">
        <v>288</v>
      </c>
      <c r="E29" s="4">
        <v>451</v>
      </c>
    </row>
    <row r="30" spans="1:5" x14ac:dyDescent="0.25">
      <c r="A30" s="2" t="s">
        <v>523</v>
      </c>
      <c r="B30" s="4"/>
      <c r="C30" s="4"/>
      <c r="D30" s="4"/>
      <c r="E30" s="4"/>
    </row>
    <row r="31" spans="1:5" x14ac:dyDescent="0.25">
      <c r="A31" s="3" t="s">
        <v>247</v>
      </c>
      <c r="B31" s="4"/>
      <c r="C31" s="4"/>
      <c r="D31" s="4"/>
      <c r="E31" s="4"/>
    </row>
    <row r="32" spans="1:5" x14ac:dyDescent="0.25">
      <c r="A32" s="2" t="s">
        <v>248</v>
      </c>
      <c r="B32" s="4">
        <v>375</v>
      </c>
      <c r="C32" s="4">
        <v>337</v>
      </c>
      <c r="D32" s="4">
        <v>364</v>
      </c>
      <c r="E32" s="4">
        <v>250</v>
      </c>
    </row>
    <row r="33" spans="1:5" x14ac:dyDescent="0.25">
      <c r="A33" s="2" t="s">
        <v>81</v>
      </c>
      <c r="B33" s="4">
        <v>10</v>
      </c>
      <c r="C33" s="4">
        <v>55</v>
      </c>
      <c r="D33" s="4">
        <v>42</v>
      </c>
      <c r="E33" s="4">
        <v>231</v>
      </c>
    </row>
    <row r="34" spans="1:5" x14ac:dyDescent="0.25">
      <c r="A34" s="2" t="s">
        <v>249</v>
      </c>
      <c r="B34" s="4">
        <v>-35</v>
      </c>
      <c r="C34" s="4">
        <v>-54</v>
      </c>
      <c r="D34" s="4">
        <v>-68</v>
      </c>
      <c r="E34" s="4">
        <v>-153</v>
      </c>
    </row>
    <row r="35" spans="1:5" x14ac:dyDescent="0.25">
      <c r="A35" s="2" t="s">
        <v>250</v>
      </c>
      <c r="B35" s="4">
        <v>10</v>
      </c>
      <c r="C35" s="4">
        <v>38</v>
      </c>
      <c r="D35" s="4">
        <v>22</v>
      </c>
      <c r="E35" s="4">
        <v>48</v>
      </c>
    </row>
    <row r="36" spans="1:5" x14ac:dyDescent="0.25">
      <c r="A36" s="2" t="s">
        <v>251</v>
      </c>
      <c r="B36" s="8">
        <v>360</v>
      </c>
      <c r="C36" s="8">
        <v>376</v>
      </c>
      <c r="D36" s="8">
        <v>360</v>
      </c>
      <c r="E36" s="8">
        <v>376</v>
      </c>
    </row>
  </sheetData>
  <mergeCells count="2">
    <mergeCell ref="B1:C1"/>
    <mergeCell ref="D1:E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showGridLines="0" workbookViewId="0"/>
  </sheetViews>
  <sheetFormatPr defaultRowHeight="15" x14ac:dyDescent="0.25"/>
  <cols>
    <col min="1" max="1" width="36.5703125" bestFit="1" customWidth="1"/>
    <col min="2" max="3" width="12.28515625" bestFit="1" customWidth="1"/>
    <col min="4" max="4" width="12" bestFit="1" customWidth="1"/>
    <col min="5" max="6" width="12.28515625" bestFit="1" customWidth="1"/>
    <col min="7" max="7" width="12" bestFit="1" customWidth="1"/>
  </cols>
  <sheetData>
    <row r="1" spans="1:7" x14ac:dyDescent="0.25">
      <c r="A1" s="1" t="s">
        <v>526</v>
      </c>
      <c r="B1" s="7" t="s">
        <v>2</v>
      </c>
      <c r="C1" s="7" t="s">
        <v>329</v>
      </c>
      <c r="D1" s="7" t="s">
        <v>23</v>
      </c>
      <c r="E1" s="7" t="s">
        <v>70</v>
      </c>
      <c r="F1" s="7" t="s">
        <v>513</v>
      </c>
      <c r="G1" s="7" t="s">
        <v>514</v>
      </c>
    </row>
    <row r="2" spans="1:7" ht="30" x14ac:dyDescent="0.25">
      <c r="A2" s="1" t="s">
        <v>22</v>
      </c>
      <c r="B2" s="7"/>
      <c r="C2" s="7"/>
      <c r="D2" s="7"/>
      <c r="E2" s="7"/>
      <c r="F2" s="7"/>
      <c r="G2" s="7"/>
    </row>
    <row r="3" spans="1:7" x14ac:dyDescent="0.25">
      <c r="A3" s="3" t="s">
        <v>247</v>
      </c>
      <c r="B3" s="4"/>
      <c r="C3" s="4"/>
      <c r="D3" s="4"/>
      <c r="E3" s="4"/>
      <c r="F3" s="4"/>
      <c r="G3" s="4"/>
    </row>
    <row r="4" spans="1:7" x14ac:dyDescent="0.25">
      <c r="A4" s="2" t="s">
        <v>257</v>
      </c>
      <c r="B4" s="8">
        <v>124</v>
      </c>
      <c r="C4" s="4"/>
      <c r="D4" s="8">
        <v>118</v>
      </c>
      <c r="E4" s="4"/>
      <c r="F4" s="4"/>
      <c r="G4" s="4"/>
    </row>
    <row r="5" spans="1:7" x14ac:dyDescent="0.25">
      <c r="A5" s="2" t="s">
        <v>258</v>
      </c>
      <c r="B5" s="5">
        <v>2328</v>
      </c>
      <c r="C5" s="4"/>
      <c r="D5" s="5">
        <v>2287</v>
      </c>
      <c r="E5" s="4"/>
      <c r="F5" s="4"/>
      <c r="G5" s="4"/>
    </row>
    <row r="6" spans="1:7" x14ac:dyDescent="0.25">
      <c r="A6" s="2" t="s">
        <v>251</v>
      </c>
      <c r="B6" s="5">
        <v>2452</v>
      </c>
      <c r="C6" s="5">
        <v>2419</v>
      </c>
      <c r="D6" s="5">
        <v>2405</v>
      </c>
      <c r="E6" s="5">
        <v>2487</v>
      </c>
      <c r="F6" s="5">
        <v>2486</v>
      </c>
      <c r="G6" s="5">
        <v>2496</v>
      </c>
    </row>
    <row r="7" spans="1:7" x14ac:dyDescent="0.25">
      <c r="A7" s="3" t="s">
        <v>259</v>
      </c>
      <c r="B7" s="4"/>
      <c r="C7" s="4"/>
      <c r="D7" s="4"/>
      <c r="E7" s="4"/>
      <c r="F7" s="4"/>
      <c r="G7" s="4"/>
    </row>
    <row r="8" spans="1:7" ht="30" x14ac:dyDescent="0.25">
      <c r="A8" s="2" t="s">
        <v>260</v>
      </c>
      <c r="B8" s="5">
        <v>4517</v>
      </c>
      <c r="C8" s="4"/>
      <c r="D8" s="5">
        <v>3202</v>
      </c>
      <c r="E8" s="4"/>
      <c r="F8" s="4"/>
      <c r="G8" s="4"/>
    </row>
    <row r="9" spans="1:7" ht="30" x14ac:dyDescent="0.25">
      <c r="A9" s="2" t="s">
        <v>261</v>
      </c>
      <c r="B9" s="5">
        <v>224063</v>
      </c>
      <c r="C9" s="4"/>
      <c r="D9" s="5">
        <v>222255</v>
      </c>
      <c r="E9" s="4"/>
      <c r="F9" s="4"/>
      <c r="G9" s="4"/>
    </row>
    <row r="10" spans="1:7" x14ac:dyDescent="0.25">
      <c r="A10" s="2" t="s">
        <v>262</v>
      </c>
      <c r="B10" s="5">
        <v>228580</v>
      </c>
      <c r="C10" s="4"/>
      <c r="D10" s="5">
        <v>225457</v>
      </c>
      <c r="E10" s="4"/>
      <c r="F10" s="4"/>
      <c r="G10" s="4"/>
    </row>
    <row r="11" spans="1:7" x14ac:dyDescent="0.25">
      <c r="A11" s="2" t="s">
        <v>517</v>
      </c>
      <c r="B11" s="4"/>
      <c r="C11" s="4"/>
      <c r="D11" s="4"/>
      <c r="E11" s="4"/>
      <c r="F11" s="4"/>
      <c r="G11" s="4"/>
    </row>
    <row r="12" spans="1:7" x14ac:dyDescent="0.25">
      <c r="A12" s="3" t="s">
        <v>247</v>
      </c>
      <c r="B12" s="4"/>
      <c r="C12" s="4"/>
      <c r="D12" s="4"/>
      <c r="E12" s="4"/>
      <c r="F12" s="4"/>
      <c r="G12" s="4"/>
    </row>
    <row r="13" spans="1:7" x14ac:dyDescent="0.25">
      <c r="A13" s="2" t="s">
        <v>257</v>
      </c>
      <c r="B13" s="4">
        <v>0</v>
      </c>
      <c r="C13" s="4"/>
      <c r="D13" s="4">
        <v>0</v>
      </c>
      <c r="E13" s="4"/>
      <c r="F13" s="4"/>
      <c r="G13" s="4"/>
    </row>
    <row r="14" spans="1:7" x14ac:dyDescent="0.25">
      <c r="A14" s="2" t="s">
        <v>258</v>
      </c>
      <c r="B14" s="4">
        <v>311</v>
      </c>
      <c r="C14" s="4"/>
      <c r="D14" s="4">
        <v>307</v>
      </c>
      <c r="E14" s="4"/>
      <c r="F14" s="4"/>
      <c r="G14" s="4"/>
    </row>
    <row r="15" spans="1:7" x14ac:dyDescent="0.25">
      <c r="A15" s="2" t="s">
        <v>251</v>
      </c>
      <c r="B15" s="4">
        <v>311</v>
      </c>
      <c r="C15" s="4">
        <v>300</v>
      </c>
      <c r="D15" s="4">
        <v>307</v>
      </c>
      <c r="E15" s="4">
        <v>159</v>
      </c>
      <c r="F15" s="4">
        <v>150</v>
      </c>
      <c r="G15" s="4">
        <v>161</v>
      </c>
    </row>
    <row r="16" spans="1:7" x14ac:dyDescent="0.25">
      <c r="A16" s="3" t="s">
        <v>259</v>
      </c>
      <c r="B16" s="4"/>
      <c r="C16" s="4"/>
      <c r="D16" s="4"/>
      <c r="E16" s="4"/>
      <c r="F16" s="4"/>
      <c r="G16" s="4"/>
    </row>
    <row r="17" spans="1:7" ht="30" x14ac:dyDescent="0.25">
      <c r="A17" s="2" t="s">
        <v>260</v>
      </c>
      <c r="B17" s="4">
        <v>0</v>
      </c>
      <c r="C17" s="4"/>
      <c r="D17" s="4">
        <v>0</v>
      </c>
      <c r="E17" s="4"/>
      <c r="F17" s="4"/>
      <c r="G17" s="4"/>
    </row>
    <row r="18" spans="1:7" ht="30" x14ac:dyDescent="0.25">
      <c r="A18" s="2" t="s">
        <v>261</v>
      </c>
      <c r="B18" s="5">
        <v>32134</v>
      </c>
      <c r="C18" s="4"/>
      <c r="D18" s="5">
        <v>33855</v>
      </c>
      <c r="E18" s="4"/>
      <c r="F18" s="4"/>
      <c r="G18" s="4"/>
    </row>
    <row r="19" spans="1:7" x14ac:dyDescent="0.25">
      <c r="A19" s="2" t="s">
        <v>262</v>
      </c>
      <c r="B19" s="5">
        <v>32134</v>
      </c>
      <c r="C19" s="4"/>
      <c r="D19" s="5">
        <v>33855</v>
      </c>
      <c r="E19" s="4"/>
      <c r="F19" s="4"/>
      <c r="G19" s="4"/>
    </row>
    <row r="20" spans="1:7" x14ac:dyDescent="0.25">
      <c r="A20" s="2" t="s">
        <v>518</v>
      </c>
      <c r="B20" s="4"/>
      <c r="C20" s="4"/>
      <c r="D20" s="4"/>
      <c r="E20" s="4"/>
      <c r="F20" s="4"/>
      <c r="G20" s="4"/>
    </row>
    <row r="21" spans="1:7" x14ac:dyDescent="0.25">
      <c r="A21" s="3" t="s">
        <v>247</v>
      </c>
      <c r="B21" s="4"/>
      <c r="C21" s="4"/>
      <c r="D21" s="4"/>
      <c r="E21" s="4"/>
      <c r="F21" s="4"/>
      <c r="G21" s="4"/>
    </row>
    <row r="22" spans="1:7" x14ac:dyDescent="0.25">
      <c r="A22" s="2" t="s">
        <v>257</v>
      </c>
      <c r="B22" s="4">
        <v>106</v>
      </c>
      <c r="C22" s="4"/>
      <c r="D22" s="4">
        <v>110</v>
      </c>
      <c r="E22" s="4"/>
      <c r="F22" s="4"/>
      <c r="G22" s="4"/>
    </row>
    <row r="23" spans="1:7" x14ac:dyDescent="0.25">
      <c r="A23" s="2" t="s">
        <v>258</v>
      </c>
      <c r="B23" s="5">
        <v>1387</v>
      </c>
      <c r="C23" s="4"/>
      <c r="D23" s="5">
        <v>1330</v>
      </c>
      <c r="E23" s="4"/>
      <c r="F23" s="4"/>
      <c r="G23" s="4"/>
    </row>
    <row r="24" spans="1:7" x14ac:dyDescent="0.25">
      <c r="A24" s="2" t="s">
        <v>251</v>
      </c>
      <c r="B24" s="5">
        <v>1493</v>
      </c>
      <c r="C24" s="5">
        <v>1455</v>
      </c>
      <c r="D24" s="5">
        <v>1440</v>
      </c>
      <c r="E24" s="5">
        <v>1501</v>
      </c>
      <c r="F24" s="5">
        <v>1499</v>
      </c>
      <c r="G24" s="5">
        <v>1471</v>
      </c>
    </row>
    <row r="25" spans="1:7" x14ac:dyDescent="0.25">
      <c r="A25" s="3" t="s">
        <v>259</v>
      </c>
      <c r="B25" s="4"/>
      <c r="C25" s="4"/>
      <c r="D25" s="4"/>
      <c r="E25" s="4"/>
      <c r="F25" s="4"/>
      <c r="G25" s="4"/>
    </row>
    <row r="26" spans="1:7" ht="30" x14ac:dyDescent="0.25">
      <c r="A26" s="2" t="s">
        <v>260</v>
      </c>
      <c r="B26" s="5">
        <v>3736</v>
      </c>
      <c r="C26" s="4"/>
      <c r="D26" s="5">
        <v>2404</v>
      </c>
      <c r="E26" s="4"/>
      <c r="F26" s="4"/>
      <c r="G26" s="4"/>
    </row>
    <row r="27" spans="1:7" ht="30" x14ac:dyDescent="0.25">
      <c r="A27" s="2" t="s">
        <v>261</v>
      </c>
      <c r="B27" s="5">
        <v>138245</v>
      </c>
      <c r="C27" s="4"/>
      <c r="D27" s="5">
        <v>132760</v>
      </c>
      <c r="E27" s="4"/>
      <c r="F27" s="4"/>
      <c r="G27" s="4"/>
    </row>
    <row r="28" spans="1:7" x14ac:dyDescent="0.25">
      <c r="A28" s="2" t="s">
        <v>262</v>
      </c>
      <c r="B28" s="5">
        <v>141981</v>
      </c>
      <c r="C28" s="4"/>
      <c r="D28" s="5">
        <v>135164</v>
      </c>
      <c r="E28" s="4"/>
      <c r="F28" s="4"/>
      <c r="G28" s="4"/>
    </row>
    <row r="29" spans="1:7" x14ac:dyDescent="0.25">
      <c r="A29" s="2" t="s">
        <v>525</v>
      </c>
      <c r="B29" s="4"/>
      <c r="C29" s="4"/>
      <c r="D29" s="4"/>
      <c r="E29" s="4"/>
      <c r="F29" s="4"/>
      <c r="G29" s="4"/>
    </row>
    <row r="30" spans="1:7" x14ac:dyDescent="0.25">
      <c r="A30" s="3" t="s">
        <v>247</v>
      </c>
      <c r="B30" s="4"/>
      <c r="C30" s="4"/>
      <c r="D30" s="4"/>
      <c r="E30" s="4"/>
      <c r="F30" s="4"/>
      <c r="G30" s="4"/>
    </row>
    <row r="31" spans="1:7" x14ac:dyDescent="0.25">
      <c r="A31" s="2" t="s">
        <v>257</v>
      </c>
      <c r="B31" s="4">
        <v>18</v>
      </c>
      <c r="C31" s="4"/>
      <c r="D31" s="4">
        <v>8</v>
      </c>
      <c r="E31" s="4"/>
      <c r="F31" s="4"/>
      <c r="G31" s="4"/>
    </row>
    <row r="32" spans="1:7" x14ac:dyDescent="0.25">
      <c r="A32" s="2" t="s">
        <v>258</v>
      </c>
      <c r="B32" s="4">
        <v>270</v>
      </c>
      <c r="C32" s="4"/>
      <c r="D32" s="4">
        <v>286</v>
      </c>
      <c r="E32" s="4"/>
      <c r="F32" s="4"/>
      <c r="G32" s="4"/>
    </row>
    <row r="33" spans="1:7" x14ac:dyDescent="0.25">
      <c r="A33" s="2" t="s">
        <v>251</v>
      </c>
      <c r="B33" s="4">
        <v>288</v>
      </c>
      <c r="C33" s="4">
        <v>289</v>
      </c>
      <c r="D33" s="4">
        <v>294</v>
      </c>
      <c r="E33" s="4">
        <v>451</v>
      </c>
      <c r="F33" s="4">
        <v>500</v>
      </c>
      <c r="G33" s="4">
        <v>614</v>
      </c>
    </row>
    <row r="34" spans="1:7" x14ac:dyDescent="0.25">
      <c r="A34" s="3" t="s">
        <v>259</v>
      </c>
      <c r="B34" s="4"/>
      <c r="C34" s="4"/>
      <c r="D34" s="4"/>
      <c r="E34" s="4"/>
      <c r="F34" s="4"/>
      <c r="G34" s="4"/>
    </row>
    <row r="35" spans="1:7" ht="30" x14ac:dyDescent="0.25">
      <c r="A35" s="2" t="s">
        <v>260</v>
      </c>
      <c r="B35" s="4">
        <v>781</v>
      </c>
      <c r="C35" s="4"/>
      <c r="D35" s="4">
        <v>798</v>
      </c>
      <c r="E35" s="4"/>
      <c r="F35" s="4"/>
      <c r="G35" s="4"/>
    </row>
    <row r="36" spans="1:7" ht="30" x14ac:dyDescent="0.25">
      <c r="A36" s="2" t="s">
        <v>261</v>
      </c>
      <c r="B36" s="5">
        <v>45442</v>
      </c>
      <c r="C36" s="4"/>
      <c r="D36" s="5">
        <v>47019</v>
      </c>
      <c r="E36" s="4"/>
      <c r="F36" s="4"/>
      <c r="G36" s="4"/>
    </row>
    <row r="37" spans="1:7" x14ac:dyDescent="0.25">
      <c r="A37" s="2" t="s">
        <v>262</v>
      </c>
      <c r="B37" s="5">
        <v>46223</v>
      </c>
      <c r="C37" s="4"/>
      <c r="D37" s="5">
        <v>47817</v>
      </c>
      <c r="E37" s="4"/>
      <c r="F37" s="4"/>
      <c r="G37" s="4"/>
    </row>
    <row r="38" spans="1:7" x14ac:dyDescent="0.25">
      <c r="A38" s="2" t="s">
        <v>523</v>
      </c>
      <c r="B38" s="4"/>
      <c r="C38" s="4"/>
      <c r="D38" s="4"/>
      <c r="E38" s="4"/>
      <c r="F38" s="4"/>
      <c r="G38" s="4"/>
    </row>
    <row r="39" spans="1:7" x14ac:dyDescent="0.25">
      <c r="A39" s="3" t="s">
        <v>247</v>
      </c>
      <c r="B39" s="4"/>
      <c r="C39" s="4"/>
      <c r="D39" s="4"/>
      <c r="E39" s="4"/>
      <c r="F39" s="4"/>
      <c r="G39" s="4"/>
    </row>
    <row r="40" spans="1:7" x14ac:dyDescent="0.25">
      <c r="A40" s="2" t="s">
        <v>257</v>
      </c>
      <c r="B40" s="4">
        <v>0</v>
      </c>
      <c r="C40" s="4"/>
      <c r="D40" s="4">
        <v>0</v>
      </c>
      <c r="E40" s="4"/>
      <c r="F40" s="4"/>
      <c r="G40" s="4"/>
    </row>
    <row r="41" spans="1:7" x14ac:dyDescent="0.25">
      <c r="A41" s="2" t="s">
        <v>258</v>
      </c>
      <c r="B41" s="4">
        <v>360</v>
      </c>
      <c r="C41" s="4"/>
      <c r="D41" s="4">
        <v>364</v>
      </c>
      <c r="E41" s="4"/>
      <c r="F41" s="4"/>
      <c r="G41" s="4"/>
    </row>
    <row r="42" spans="1:7" x14ac:dyDescent="0.25">
      <c r="A42" s="2" t="s">
        <v>251</v>
      </c>
      <c r="B42" s="4">
        <v>360</v>
      </c>
      <c r="C42" s="4">
        <v>375</v>
      </c>
      <c r="D42" s="4">
        <v>364</v>
      </c>
      <c r="E42" s="4">
        <v>376</v>
      </c>
      <c r="F42" s="4">
        <v>337</v>
      </c>
      <c r="G42" s="4">
        <v>250</v>
      </c>
    </row>
    <row r="43" spans="1:7" x14ac:dyDescent="0.25">
      <c r="A43" s="3" t="s">
        <v>259</v>
      </c>
      <c r="B43" s="4"/>
      <c r="C43" s="4"/>
      <c r="D43" s="4"/>
      <c r="E43" s="4"/>
      <c r="F43" s="4"/>
      <c r="G43" s="4"/>
    </row>
    <row r="44" spans="1:7" ht="30" x14ac:dyDescent="0.25">
      <c r="A44" s="2" t="s">
        <v>260</v>
      </c>
      <c r="B44" s="4">
        <v>0</v>
      </c>
      <c r="C44" s="4"/>
      <c r="D44" s="4">
        <v>0</v>
      </c>
      <c r="E44" s="4"/>
      <c r="F44" s="4"/>
      <c r="G44" s="4"/>
    </row>
    <row r="45" spans="1:7" ht="30" x14ac:dyDescent="0.25">
      <c r="A45" s="2" t="s">
        <v>261</v>
      </c>
      <c r="B45" s="5">
        <v>8242</v>
      </c>
      <c r="C45" s="4"/>
      <c r="D45" s="5">
        <v>8621</v>
      </c>
      <c r="E45" s="4"/>
      <c r="F45" s="4"/>
      <c r="G45" s="4"/>
    </row>
    <row r="46" spans="1:7" x14ac:dyDescent="0.25">
      <c r="A46" s="2" t="s">
        <v>262</v>
      </c>
      <c r="B46" s="8">
        <v>8242</v>
      </c>
      <c r="C46" s="4"/>
      <c r="D46" s="8">
        <v>8621</v>
      </c>
      <c r="E46" s="4"/>
      <c r="F46" s="4"/>
      <c r="G46" s="4"/>
    </row>
  </sheetData>
  <mergeCells count="6">
    <mergeCell ref="B1:B2"/>
    <mergeCell ref="C1:C2"/>
    <mergeCell ref="D1:D2"/>
    <mergeCell ref="E1:E2"/>
    <mergeCell ref="F1:F2"/>
    <mergeCell ref="G1:G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9"/>
  <sheetViews>
    <sheetView showGridLines="0" workbookViewId="0"/>
  </sheetViews>
  <sheetFormatPr defaultRowHeight="15" x14ac:dyDescent="0.25"/>
  <cols>
    <col min="1" max="1" width="36.5703125" bestFit="1" customWidth="1"/>
    <col min="2" max="5" width="12.28515625" bestFit="1" customWidth="1"/>
    <col min="6" max="6" width="12" bestFit="1" customWidth="1"/>
  </cols>
  <sheetData>
    <row r="1" spans="1:6" ht="15" customHeight="1" x14ac:dyDescent="0.25">
      <c r="A1" s="1" t="s">
        <v>527</v>
      </c>
      <c r="B1" s="7" t="s">
        <v>69</v>
      </c>
      <c r="C1" s="7"/>
      <c r="D1" s="7" t="s">
        <v>1</v>
      </c>
      <c r="E1" s="7"/>
      <c r="F1" s="1"/>
    </row>
    <row r="2" spans="1:6" ht="30" x14ac:dyDescent="0.25">
      <c r="A2" s="1" t="s">
        <v>22</v>
      </c>
      <c r="B2" s="1" t="s">
        <v>2</v>
      </c>
      <c r="C2" s="1" t="s">
        <v>70</v>
      </c>
      <c r="D2" s="1" t="s">
        <v>2</v>
      </c>
      <c r="E2" s="1" t="s">
        <v>70</v>
      </c>
      <c r="F2" s="1" t="s">
        <v>23</v>
      </c>
    </row>
    <row r="3" spans="1:6" x14ac:dyDescent="0.25">
      <c r="A3" s="3" t="s">
        <v>281</v>
      </c>
      <c r="B3" s="4"/>
      <c r="C3" s="4"/>
      <c r="D3" s="4"/>
      <c r="E3" s="4"/>
      <c r="F3" s="4"/>
    </row>
    <row r="4" spans="1:6" x14ac:dyDescent="0.25">
      <c r="A4" s="2" t="s">
        <v>528</v>
      </c>
      <c r="B4" s="8">
        <v>4517</v>
      </c>
      <c r="C4" s="4"/>
      <c r="D4" s="8">
        <v>4517</v>
      </c>
      <c r="E4" s="4"/>
      <c r="F4" s="8">
        <v>3208</v>
      </c>
    </row>
    <row r="5" spans="1:6" x14ac:dyDescent="0.25">
      <c r="A5" s="2" t="s">
        <v>529</v>
      </c>
      <c r="B5" s="5">
        <v>4516</v>
      </c>
      <c r="C5" s="4"/>
      <c r="D5" s="5">
        <v>4516</v>
      </c>
      <c r="E5" s="4"/>
      <c r="F5" s="5">
        <v>3202</v>
      </c>
    </row>
    <row r="6" spans="1:6" x14ac:dyDescent="0.25">
      <c r="A6" s="2" t="s">
        <v>530</v>
      </c>
      <c r="B6" s="4">
        <v>124</v>
      </c>
      <c r="C6" s="4"/>
      <c r="D6" s="4">
        <v>124</v>
      </c>
      <c r="E6" s="4"/>
      <c r="F6" s="4">
        <v>118</v>
      </c>
    </row>
    <row r="7" spans="1:6" x14ac:dyDescent="0.25">
      <c r="A7" s="2" t="s">
        <v>531</v>
      </c>
      <c r="B7" s="5">
        <v>3046</v>
      </c>
      <c r="C7" s="5">
        <v>3331</v>
      </c>
      <c r="D7" s="5">
        <v>2977</v>
      </c>
      <c r="E7" s="5">
        <v>3040</v>
      </c>
      <c r="F7" s="4"/>
    </row>
    <row r="8" spans="1:6" x14ac:dyDescent="0.25">
      <c r="A8" s="2" t="s">
        <v>532</v>
      </c>
      <c r="B8" s="4">
        <v>16</v>
      </c>
      <c r="C8" s="4">
        <v>9</v>
      </c>
      <c r="D8" s="4">
        <v>32</v>
      </c>
      <c r="E8" s="4">
        <v>24</v>
      </c>
      <c r="F8" s="4"/>
    </row>
    <row r="9" spans="1:6" x14ac:dyDescent="0.25">
      <c r="A9" s="2" t="s">
        <v>533</v>
      </c>
      <c r="B9" s="4">
        <v>16</v>
      </c>
      <c r="C9" s="4">
        <v>9</v>
      </c>
      <c r="D9" s="4">
        <v>32</v>
      </c>
      <c r="E9" s="4">
        <v>24</v>
      </c>
      <c r="F9" s="4"/>
    </row>
    <row r="10" spans="1:6" x14ac:dyDescent="0.25">
      <c r="A10" s="2" t="s">
        <v>517</v>
      </c>
      <c r="B10" s="4"/>
      <c r="C10" s="4"/>
      <c r="D10" s="4"/>
      <c r="E10" s="4"/>
      <c r="F10" s="4"/>
    </row>
    <row r="11" spans="1:6" x14ac:dyDescent="0.25">
      <c r="A11" s="3" t="s">
        <v>279</v>
      </c>
      <c r="B11" s="4"/>
      <c r="C11" s="4"/>
      <c r="D11" s="4"/>
      <c r="E11" s="4"/>
      <c r="F11" s="4"/>
    </row>
    <row r="12" spans="1:6" x14ac:dyDescent="0.25">
      <c r="A12" s="2" t="s">
        <v>534</v>
      </c>
      <c r="B12" s="4"/>
      <c r="C12" s="4"/>
      <c r="D12" s="4"/>
      <c r="E12" s="4"/>
      <c r="F12" s="4">
        <v>0</v>
      </c>
    </row>
    <row r="13" spans="1:6" x14ac:dyDescent="0.25">
      <c r="A13" s="2" t="s">
        <v>529</v>
      </c>
      <c r="B13" s="4"/>
      <c r="C13" s="4"/>
      <c r="D13" s="4"/>
      <c r="E13" s="4"/>
      <c r="F13" s="4">
        <v>0</v>
      </c>
    </row>
    <row r="14" spans="1:6" x14ac:dyDescent="0.25">
      <c r="A14" s="2" t="s">
        <v>531</v>
      </c>
      <c r="B14" s="4"/>
      <c r="C14" s="4">
        <v>3</v>
      </c>
      <c r="D14" s="4"/>
      <c r="E14" s="4">
        <v>3</v>
      </c>
      <c r="F14" s="4"/>
    </row>
    <row r="15" spans="1:6" x14ac:dyDescent="0.25">
      <c r="A15" s="2" t="s">
        <v>532</v>
      </c>
      <c r="B15" s="4"/>
      <c r="C15" s="4">
        <v>0</v>
      </c>
      <c r="D15" s="4"/>
      <c r="E15" s="4">
        <v>0</v>
      </c>
      <c r="F15" s="4"/>
    </row>
    <row r="16" spans="1:6" x14ac:dyDescent="0.25">
      <c r="A16" s="2" t="s">
        <v>533</v>
      </c>
      <c r="B16" s="4"/>
      <c r="C16" s="4">
        <v>0</v>
      </c>
      <c r="D16" s="4"/>
      <c r="E16" s="4">
        <v>0</v>
      </c>
      <c r="F16" s="4"/>
    </row>
    <row r="17" spans="1:6" x14ac:dyDescent="0.25">
      <c r="A17" s="3" t="s">
        <v>281</v>
      </c>
      <c r="B17" s="4"/>
      <c r="C17" s="4"/>
      <c r="D17" s="4"/>
      <c r="E17" s="4"/>
      <c r="F17" s="4"/>
    </row>
    <row r="18" spans="1:6" x14ac:dyDescent="0.25">
      <c r="A18" s="2" t="s">
        <v>534</v>
      </c>
      <c r="B18" s="4"/>
      <c r="C18" s="4"/>
      <c r="D18" s="4"/>
      <c r="E18" s="4"/>
      <c r="F18" s="4">
        <v>0</v>
      </c>
    </row>
    <row r="19" spans="1:6" x14ac:dyDescent="0.25">
      <c r="A19" s="2" t="s">
        <v>529</v>
      </c>
      <c r="B19" s="4"/>
      <c r="C19" s="4"/>
      <c r="D19" s="4"/>
      <c r="E19" s="4"/>
      <c r="F19" s="4">
        <v>0</v>
      </c>
    </row>
    <row r="20" spans="1:6" x14ac:dyDescent="0.25">
      <c r="A20" s="2" t="s">
        <v>535</v>
      </c>
      <c r="B20" s="4"/>
      <c r="C20" s="4"/>
      <c r="D20" s="4"/>
      <c r="E20" s="4"/>
      <c r="F20" s="4">
        <v>0</v>
      </c>
    </row>
    <row r="21" spans="1:6" x14ac:dyDescent="0.25">
      <c r="A21" s="2" t="s">
        <v>531</v>
      </c>
      <c r="B21" s="4"/>
      <c r="C21" s="4">
        <v>0</v>
      </c>
      <c r="D21" s="4"/>
      <c r="E21" s="4">
        <v>15</v>
      </c>
      <c r="F21" s="4"/>
    </row>
    <row r="22" spans="1:6" x14ac:dyDescent="0.25">
      <c r="A22" s="2" t="s">
        <v>532</v>
      </c>
      <c r="B22" s="4"/>
      <c r="C22" s="4">
        <v>0</v>
      </c>
      <c r="D22" s="4"/>
      <c r="E22" s="4">
        <v>3</v>
      </c>
      <c r="F22" s="4"/>
    </row>
    <row r="23" spans="1:6" x14ac:dyDescent="0.25">
      <c r="A23" s="2" t="s">
        <v>533</v>
      </c>
      <c r="B23" s="4"/>
      <c r="C23" s="4"/>
      <c r="D23" s="4"/>
      <c r="E23" s="4">
        <v>3</v>
      </c>
      <c r="F23" s="4"/>
    </row>
    <row r="24" spans="1:6" x14ac:dyDescent="0.25">
      <c r="A24" s="2" t="s">
        <v>530</v>
      </c>
      <c r="B24" s="4"/>
      <c r="C24" s="4"/>
      <c r="D24" s="4"/>
      <c r="E24" s="4"/>
      <c r="F24" s="4">
        <v>0</v>
      </c>
    </row>
    <row r="25" spans="1:6" ht="30" x14ac:dyDescent="0.25">
      <c r="A25" s="2" t="s">
        <v>519</v>
      </c>
      <c r="B25" s="4"/>
      <c r="C25" s="4"/>
      <c r="D25" s="4"/>
      <c r="E25" s="4"/>
      <c r="F25" s="4"/>
    </row>
    <row r="26" spans="1:6" x14ac:dyDescent="0.25">
      <c r="A26" s="3" t="s">
        <v>279</v>
      </c>
      <c r="B26" s="4"/>
      <c r="C26" s="4"/>
      <c r="D26" s="4"/>
      <c r="E26" s="4"/>
      <c r="F26" s="4"/>
    </row>
    <row r="27" spans="1:6" x14ac:dyDescent="0.25">
      <c r="A27" s="2" t="s">
        <v>534</v>
      </c>
      <c r="B27" s="5">
        <v>2973</v>
      </c>
      <c r="C27" s="4"/>
      <c r="D27" s="5">
        <v>2973</v>
      </c>
      <c r="E27" s="4"/>
      <c r="F27" s="5">
        <v>1642</v>
      </c>
    </row>
    <row r="28" spans="1:6" x14ac:dyDescent="0.25">
      <c r="A28" s="2" t="s">
        <v>529</v>
      </c>
      <c r="B28" s="5">
        <v>2973</v>
      </c>
      <c r="C28" s="4"/>
      <c r="D28" s="5">
        <v>2973</v>
      </c>
      <c r="E28" s="4"/>
      <c r="F28" s="5">
        <v>1635</v>
      </c>
    </row>
    <row r="29" spans="1:6" x14ac:dyDescent="0.25">
      <c r="A29" s="2" t="s">
        <v>531</v>
      </c>
      <c r="B29" s="5">
        <v>1502</v>
      </c>
      <c r="C29" s="5">
        <v>1480</v>
      </c>
      <c r="D29" s="5">
        <v>1426</v>
      </c>
      <c r="E29" s="5">
        <v>1009</v>
      </c>
      <c r="F29" s="4"/>
    </row>
    <row r="30" spans="1:6" x14ac:dyDescent="0.25">
      <c r="A30" s="2" t="s">
        <v>532</v>
      </c>
      <c r="B30" s="4">
        <v>0</v>
      </c>
      <c r="C30" s="4">
        <v>0</v>
      </c>
      <c r="D30" s="4">
        <v>0</v>
      </c>
      <c r="E30" s="4">
        <v>0</v>
      </c>
      <c r="F30" s="4"/>
    </row>
    <row r="31" spans="1:6" x14ac:dyDescent="0.25">
      <c r="A31" s="2" t="s">
        <v>533</v>
      </c>
      <c r="B31" s="4">
        <v>0</v>
      </c>
      <c r="C31" s="4">
        <v>0</v>
      </c>
      <c r="D31" s="4">
        <v>0</v>
      </c>
      <c r="E31" s="4">
        <v>0</v>
      </c>
      <c r="F31" s="4"/>
    </row>
    <row r="32" spans="1:6" x14ac:dyDescent="0.25">
      <c r="A32" s="3" t="s">
        <v>281</v>
      </c>
      <c r="B32" s="4"/>
      <c r="C32" s="4"/>
      <c r="D32" s="4"/>
      <c r="E32" s="4"/>
      <c r="F32" s="4"/>
    </row>
    <row r="33" spans="1:6" x14ac:dyDescent="0.25">
      <c r="A33" s="2" t="s">
        <v>534</v>
      </c>
      <c r="B33" s="4">
        <v>762</v>
      </c>
      <c r="C33" s="4"/>
      <c r="D33" s="4">
        <v>762</v>
      </c>
      <c r="E33" s="4"/>
      <c r="F33" s="4">
        <v>768</v>
      </c>
    </row>
    <row r="34" spans="1:6" x14ac:dyDescent="0.25">
      <c r="A34" s="2" t="s">
        <v>529</v>
      </c>
      <c r="B34" s="4">
        <v>762</v>
      </c>
      <c r="C34" s="4"/>
      <c r="D34" s="4">
        <v>762</v>
      </c>
      <c r="E34" s="4"/>
      <c r="F34" s="4">
        <v>769</v>
      </c>
    </row>
    <row r="35" spans="1:6" x14ac:dyDescent="0.25">
      <c r="A35" s="2" t="s">
        <v>535</v>
      </c>
      <c r="B35" s="4">
        <v>106</v>
      </c>
      <c r="C35" s="4"/>
      <c r="D35" s="4">
        <v>106</v>
      </c>
      <c r="E35" s="4"/>
      <c r="F35" s="4">
        <v>110</v>
      </c>
    </row>
    <row r="36" spans="1:6" x14ac:dyDescent="0.25">
      <c r="A36" s="2" t="s">
        <v>531</v>
      </c>
      <c r="B36" s="4">
        <v>760</v>
      </c>
      <c r="C36" s="4">
        <v>784</v>
      </c>
      <c r="D36" s="4">
        <v>763</v>
      </c>
      <c r="E36" s="4">
        <v>787</v>
      </c>
      <c r="F36" s="4"/>
    </row>
    <row r="37" spans="1:6" x14ac:dyDescent="0.25">
      <c r="A37" s="2" t="s">
        <v>532</v>
      </c>
      <c r="B37" s="4">
        <v>9</v>
      </c>
      <c r="C37" s="4">
        <v>5</v>
      </c>
      <c r="D37" s="4">
        <v>18</v>
      </c>
      <c r="E37" s="4">
        <v>10</v>
      </c>
      <c r="F37" s="4"/>
    </row>
    <row r="38" spans="1:6" x14ac:dyDescent="0.25">
      <c r="A38" s="2" t="s">
        <v>533</v>
      </c>
      <c r="B38" s="4">
        <v>9</v>
      </c>
      <c r="C38" s="4">
        <v>5</v>
      </c>
      <c r="D38" s="4">
        <v>18</v>
      </c>
      <c r="E38" s="4">
        <v>10</v>
      </c>
      <c r="F38" s="4"/>
    </row>
    <row r="39" spans="1:6" x14ac:dyDescent="0.25">
      <c r="A39" s="2" t="s">
        <v>530</v>
      </c>
      <c r="B39" s="4">
        <v>0</v>
      </c>
      <c r="C39" s="4"/>
      <c r="D39" s="4">
        <v>0</v>
      </c>
      <c r="E39" s="4"/>
      <c r="F39" s="4">
        <v>0</v>
      </c>
    </row>
    <row r="40" spans="1:6" ht="30" x14ac:dyDescent="0.25">
      <c r="A40" s="2" t="s">
        <v>520</v>
      </c>
      <c r="B40" s="4"/>
      <c r="C40" s="4"/>
      <c r="D40" s="4"/>
      <c r="E40" s="4"/>
      <c r="F40" s="4"/>
    </row>
    <row r="41" spans="1:6" x14ac:dyDescent="0.25">
      <c r="A41" s="3" t="s">
        <v>279</v>
      </c>
      <c r="B41" s="4"/>
      <c r="C41" s="4"/>
      <c r="D41" s="4"/>
      <c r="E41" s="4"/>
      <c r="F41" s="4"/>
    </row>
    <row r="42" spans="1:6" x14ac:dyDescent="0.25">
      <c r="A42" s="2" t="s">
        <v>534</v>
      </c>
      <c r="B42" s="4">
        <v>119</v>
      </c>
      <c r="C42" s="4"/>
      <c r="D42" s="4">
        <v>119</v>
      </c>
      <c r="E42" s="4"/>
      <c r="F42" s="4">
        <v>121</v>
      </c>
    </row>
    <row r="43" spans="1:6" x14ac:dyDescent="0.25">
      <c r="A43" s="2" t="s">
        <v>529</v>
      </c>
      <c r="B43" s="4">
        <v>119</v>
      </c>
      <c r="C43" s="4"/>
      <c r="D43" s="4">
        <v>119</v>
      </c>
      <c r="E43" s="4"/>
      <c r="F43" s="4">
        <v>121</v>
      </c>
    </row>
    <row r="44" spans="1:6" x14ac:dyDescent="0.25">
      <c r="A44" s="2" t="s">
        <v>531</v>
      </c>
      <c r="B44" s="4">
        <v>120</v>
      </c>
      <c r="C44" s="4">
        <v>123</v>
      </c>
      <c r="D44" s="4">
        <v>120</v>
      </c>
      <c r="E44" s="4">
        <v>124</v>
      </c>
      <c r="F44" s="4"/>
    </row>
    <row r="45" spans="1:6" x14ac:dyDescent="0.25">
      <c r="A45" s="2" t="s">
        <v>532</v>
      </c>
      <c r="B45" s="4">
        <v>0</v>
      </c>
      <c r="C45" s="4">
        <v>0</v>
      </c>
      <c r="D45" s="4">
        <v>0</v>
      </c>
      <c r="E45" s="4">
        <v>0</v>
      </c>
      <c r="F45" s="4"/>
    </row>
    <row r="46" spans="1:6" x14ac:dyDescent="0.25">
      <c r="A46" s="2" t="s">
        <v>533</v>
      </c>
      <c r="B46" s="4">
        <v>0</v>
      </c>
      <c r="C46" s="4">
        <v>0</v>
      </c>
      <c r="D46" s="4">
        <v>0</v>
      </c>
      <c r="E46" s="4">
        <v>0</v>
      </c>
      <c r="F46" s="4"/>
    </row>
    <row r="47" spans="1:6" x14ac:dyDescent="0.25">
      <c r="A47" s="3" t="s">
        <v>281</v>
      </c>
      <c r="B47" s="4"/>
      <c r="C47" s="4"/>
      <c r="D47" s="4"/>
      <c r="E47" s="4"/>
      <c r="F47" s="4"/>
    </row>
    <row r="48" spans="1:6" x14ac:dyDescent="0.25">
      <c r="A48" s="2" t="s">
        <v>534</v>
      </c>
      <c r="B48" s="4">
        <v>125</v>
      </c>
      <c r="C48" s="4"/>
      <c r="D48" s="4">
        <v>125</v>
      </c>
      <c r="E48" s="4"/>
      <c r="F48" s="4">
        <v>127</v>
      </c>
    </row>
    <row r="49" spans="1:6" x14ac:dyDescent="0.25">
      <c r="A49" s="2" t="s">
        <v>529</v>
      </c>
      <c r="B49" s="4">
        <v>125</v>
      </c>
      <c r="C49" s="4"/>
      <c r="D49" s="4">
        <v>125</v>
      </c>
      <c r="E49" s="4"/>
      <c r="F49" s="4">
        <v>127</v>
      </c>
    </row>
    <row r="50" spans="1:6" x14ac:dyDescent="0.25">
      <c r="A50" s="2" t="s">
        <v>535</v>
      </c>
      <c r="B50" s="4">
        <v>4</v>
      </c>
      <c r="C50" s="4"/>
      <c r="D50" s="4">
        <v>4</v>
      </c>
      <c r="E50" s="4"/>
      <c r="F50" s="4">
        <v>4</v>
      </c>
    </row>
    <row r="51" spans="1:6" x14ac:dyDescent="0.25">
      <c r="A51" s="2" t="s">
        <v>531</v>
      </c>
      <c r="B51" s="4">
        <v>125</v>
      </c>
      <c r="C51" s="4">
        <v>279</v>
      </c>
      <c r="D51" s="4">
        <v>126</v>
      </c>
      <c r="E51" s="4">
        <v>280</v>
      </c>
      <c r="F51" s="4"/>
    </row>
    <row r="52" spans="1:6" x14ac:dyDescent="0.25">
      <c r="A52" s="2" t="s">
        <v>532</v>
      </c>
      <c r="B52" s="4">
        <v>2</v>
      </c>
      <c r="C52" s="4">
        <v>0</v>
      </c>
      <c r="D52" s="4">
        <v>4</v>
      </c>
      <c r="E52" s="4">
        <v>0</v>
      </c>
      <c r="F52" s="4"/>
    </row>
    <row r="53" spans="1:6" x14ac:dyDescent="0.25">
      <c r="A53" s="2" t="s">
        <v>533</v>
      </c>
      <c r="B53" s="4">
        <v>2</v>
      </c>
      <c r="C53" s="4">
        <v>0</v>
      </c>
      <c r="D53" s="4">
        <v>4</v>
      </c>
      <c r="E53" s="4">
        <v>0</v>
      </c>
      <c r="F53" s="4"/>
    </row>
    <row r="54" spans="1:6" x14ac:dyDescent="0.25">
      <c r="A54" s="2" t="s">
        <v>530</v>
      </c>
      <c r="B54" s="4">
        <v>0</v>
      </c>
      <c r="C54" s="4"/>
      <c r="D54" s="4">
        <v>0</v>
      </c>
      <c r="E54" s="4"/>
      <c r="F54" s="4">
        <v>0</v>
      </c>
    </row>
    <row r="55" spans="1:6" ht="30" x14ac:dyDescent="0.25">
      <c r="A55" s="2" t="s">
        <v>521</v>
      </c>
      <c r="B55" s="4"/>
      <c r="C55" s="4"/>
      <c r="D55" s="4"/>
      <c r="E55" s="4"/>
      <c r="F55" s="4"/>
    </row>
    <row r="56" spans="1:6" x14ac:dyDescent="0.25">
      <c r="A56" s="3" t="s">
        <v>279</v>
      </c>
      <c r="B56" s="4"/>
      <c r="C56" s="4"/>
      <c r="D56" s="4"/>
      <c r="E56" s="4"/>
      <c r="F56" s="4"/>
    </row>
    <row r="57" spans="1:6" x14ac:dyDescent="0.25">
      <c r="A57" s="2" t="s">
        <v>534</v>
      </c>
      <c r="B57" s="4">
        <v>74</v>
      </c>
      <c r="C57" s="4"/>
      <c r="D57" s="4">
        <v>74</v>
      </c>
      <c r="E57" s="4"/>
      <c r="F57" s="4">
        <v>472</v>
      </c>
    </row>
    <row r="58" spans="1:6" x14ac:dyDescent="0.25">
      <c r="A58" s="2" t="s">
        <v>529</v>
      </c>
      <c r="B58" s="4">
        <v>74</v>
      </c>
      <c r="C58" s="4"/>
      <c r="D58" s="4">
        <v>74</v>
      </c>
      <c r="E58" s="4"/>
      <c r="F58" s="4">
        <v>472</v>
      </c>
    </row>
    <row r="59" spans="1:6" x14ac:dyDescent="0.25">
      <c r="A59" s="2" t="s">
        <v>531</v>
      </c>
      <c r="B59" s="4">
        <v>74</v>
      </c>
      <c r="C59" s="4">
        <v>121</v>
      </c>
      <c r="D59" s="4">
        <v>37</v>
      </c>
      <c r="E59" s="4">
        <v>132</v>
      </c>
      <c r="F59" s="4"/>
    </row>
    <row r="60" spans="1:6" x14ac:dyDescent="0.25">
      <c r="A60" s="2" t="s">
        <v>532</v>
      </c>
      <c r="B60" s="4">
        <v>0</v>
      </c>
      <c r="C60" s="4">
        <v>1</v>
      </c>
      <c r="D60" s="4">
        <v>0</v>
      </c>
      <c r="E60" s="4">
        <v>2</v>
      </c>
      <c r="F60" s="4"/>
    </row>
    <row r="61" spans="1:6" x14ac:dyDescent="0.25">
      <c r="A61" s="2" t="s">
        <v>533</v>
      </c>
      <c r="B61" s="4">
        <v>0</v>
      </c>
      <c r="C61" s="4">
        <v>1</v>
      </c>
      <c r="D61" s="4">
        <v>0</v>
      </c>
      <c r="E61" s="4">
        <v>2</v>
      </c>
      <c r="F61" s="4"/>
    </row>
    <row r="62" spans="1:6" x14ac:dyDescent="0.25">
      <c r="A62" s="3" t="s">
        <v>281</v>
      </c>
      <c r="B62" s="4"/>
      <c r="C62" s="4"/>
      <c r="D62" s="4"/>
      <c r="E62" s="4"/>
      <c r="F62" s="4"/>
    </row>
    <row r="63" spans="1:6" x14ac:dyDescent="0.25">
      <c r="A63" s="2" t="s">
        <v>534</v>
      </c>
      <c r="B63" s="4">
        <v>464</v>
      </c>
      <c r="C63" s="4"/>
      <c r="D63" s="4">
        <v>464</v>
      </c>
      <c r="E63" s="4"/>
      <c r="F63" s="4">
        <v>78</v>
      </c>
    </row>
    <row r="64" spans="1:6" x14ac:dyDescent="0.25">
      <c r="A64" s="2" t="s">
        <v>529</v>
      </c>
      <c r="B64" s="4">
        <v>463</v>
      </c>
      <c r="C64" s="4"/>
      <c r="D64" s="4">
        <v>463</v>
      </c>
      <c r="E64" s="4"/>
      <c r="F64" s="4">
        <v>78</v>
      </c>
    </row>
    <row r="65" spans="1:6" x14ac:dyDescent="0.25">
      <c r="A65" s="2" t="s">
        <v>535</v>
      </c>
      <c r="B65" s="4">
        <v>14</v>
      </c>
      <c r="C65" s="4"/>
      <c r="D65" s="4">
        <v>14</v>
      </c>
      <c r="E65" s="4"/>
      <c r="F65" s="4">
        <v>4</v>
      </c>
    </row>
    <row r="66" spans="1:6" x14ac:dyDescent="0.25">
      <c r="A66" s="2" t="s">
        <v>531</v>
      </c>
      <c r="B66" s="4">
        <v>465</v>
      </c>
      <c r="C66" s="4">
        <v>541</v>
      </c>
      <c r="D66" s="4">
        <v>505</v>
      </c>
      <c r="E66" s="4">
        <v>690</v>
      </c>
      <c r="F66" s="4"/>
    </row>
    <row r="67" spans="1:6" x14ac:dyDescent="0.25">
      <c r="A67" s="2" t="s">
        <v>532</v>
      </c>
      <c r="B67" s="4">
        <v>5</v>
      </c>
      <c r="C67" s="4">
        <v>3</v>
      </c>
      <c r="D67" s="4">
        <v>10</v>
      </c>
      <c r="E67" s="4">
        <v>9</v>
      </c>
      <c r="F67" s="4"/>
    </row>
    <row r="68" spans="1:6" x14ac:dyDescent="0.25">
      <c r="A68" s="2" t="s">
        <v>533</v>
      </c>
      <c r="B68" s="4">
        <v>5</v>
      </c>
      <c r="C68" s="4">
        <v>3</v>
      </c>
      <c r="D68" s="4">
        <v>10</v>
      </c>
      <c r="E68" s="4">
        <v>9</v>
      </c>
      <c r="F68" s="4"/>
    </row>
    <row r="69" spans="1:6" x14ac:dyDescent="0.25">
      <c r="A69" s="2" t="s">
        <v>530</v>
      </c>
      <c r="B69" s="8">
        <v>0</v>
      </c>
      <c r="C69" s="4"/>
      <c r="D69" s="8">
        <v>0</v>
      </c>
      <c r="E69" s="4"/>
      <c r="F69" s="8">
        <v>0</v>
      </c>
    </row>
  </sheetData>
  <mergeCells count="2">
    <mergeCell ref="B1:C1"/>
    <mergeCell ref="D1:E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28515625" bestFit="1" customWidth="1"/>
    <col min="3" max="3" width="12" bestFit="1" customWidth="1"/>
  </cols>
  <sheetData>
    <row r="1" spans="1:3" ht="30" x14ac:dyDescent="0.25">
      <c r="A1" s="1" t="s">
        <v>60</v>
      </c>
      <c r="B1" s="7" t="s">
        <v>2</v>
      </c>
      <c r="C1" s="7" t="s">
        <v>23</v>
      </c>
    </row>
    <row r="2" spans="1:3" ht="30" x14ac:dyDescent="0.25">
      <c r="A2" s="1" t="s">
        <v>61</v>
      </c>
      <c r="B2" s="7"/>
      <c r="C2" s="7"/>
    </row>
    <row r="3" spans="1:3" x14ac:dyDescent="0.25">
      <c r="A3" s="2" t="s">
        <v>62</v>
      </c>
      <c r="B3" s="5">
        <v>350000</v>
      </c>
      <c r="C3" s="5">
        <v>350000</v>
      </c>
    </row>
    <row r="4" spans="1:3" x14ac:dyDescent="0.25">
      <c r="A4" s="2" t="s">
        <v>63</v>
      </c>
      <c r="B4" s="5">
        <v>3500000</v>
      </c>
      <c r="C4" s="5">
        <v>3500000</v>
      </c>
    </row>
    <row r="5" spans="1:3" x14ac:dyDescent="0.25">
      <c r="A5" s="2" t="s">
        <v>64</v>
      </c>
      <c r="B5" s="5">
        <v>2854133</v>
      </c>
      <c r="C5" s="5">
        <v>2854133</v>
      </c>
    </row>
    <row r="6" spans="1:3" x14ac:dyDescent="0.25">
      <c r="A6" s="2" t="s">
        <v>65</v>
      </c>
      <c r="B6" s="5">
        <v>122521</v>
      </c>
      <c r="C6" s="5">
        <v>129875</v>
      </c>
    </row>
    <row r="7" spans="1:3" x14ac:dyDescent="0.25">
      <c r="A7" s="2" t="s">
        <v>66</v>
      </c>
      <c r="B7" s="8">
        <v>3726</v>
      </c>
      <c r="C7" s="8">
        <v>3040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2" width="12.28515625" bestFit="1" customWidth="1"/>
    <col min="3" max="3" width="12" bestFit="1" customWidth="1"/>
  </cols>
  <sheetData>
    <row r="1" spans="1:3" x14ac:dyDescent="0.25">
      <c r="A1" s="1" t="s">
        <v>536</v>
      </c>
      <c r="B1" s="7" t="s">
        <v>2</v>
      </c>
      <c r="C1" s="7" t="s">
        <v>23</v>
      </c>
    </row>
    <row r="2" spans="1:3" ht="30" x14ac:dyDescent="0.25">
      <c r="A2" s="1" t="s">
        <v>22</v>
      </c>
      <c r="B2" s="7"/>
      <c r="C2" s="7"/>
    </row>
    <row r="3" spans="1:3" ht="30" x14ac:dyDescent="0.25">
      <c r="A3" s="3" t="s">
        <v>537</v>
      </c>
      <c r="B3" s="4"/>
      <c r="C3" s="4"/>
    </row>
    <row r="4" spans="1:3" ht="30" x14ac:dyDescent="0.25">
      <c r="A4" s="2" t="s">
        <v>538</v>
      </c>
      <c r="B4" s="8">
        <v>1100</v>
      </c>
      <c r="C4" s="8">
        <v>1959</v>
      </c>
    </row>
    <row r="5" spans="1:3" ht="30" x14ac:dyDescent="0.25">
      <c r="A5" s="2" t="s">
        <v>539</v>
      </c>
      <c r="B5" s="4">
        <v>0</v>
      </c>
      <c r="C5" s="4">
        <v>0</v>
      </c>
    </row>
    <row r="6" spans="1:3" x14ac:dyDescent="0.25">
      <c r="A6" s="2" t="s">
        <v>517</v>
      </c>
      <c r="B6" s="4"/>
      <c r="C6" s="4"/>
    </row>
    <row r="7" spans="1:3" ht="30" x14ac:dyDescent="0.25">
      <c r="A7" s="3" t="s">
        <v>537</v>
      </c>
      <c r="B7" s="4"/>
      <c r="C7" s="4"/>
    </row>
    <row r="8" spans="1:3" ht="30" x14ac:dyDescent="0.25">
      <c r="A8" s="2" t="s">
        <v>538</v>
      </c>
      <c r="B8" s="4">
        <v>0</v>
      </c>
      <c r="C8" s="4">
        <v>0</v>
      </c>
    </row>
    <row r="9" spans="1:3" ht="30" x14ac:dyDescent="0.25">
      <c r="A9" s="2" t="s">
        <v>539</v>
      </c>
      <c r="B9" s="4">
        <v>0</v>
      </c>
      <c r="C9" s="4">
        <v>0</v>
      </c>
    </row>
    <row r="10" spans="1:3" ht="30" x14ac:dyDescent="0.25">
      <c r="A10" s="2" t="s">
        <v>519</v>
      </c>
      <c r="B10" s="4"/>
      <c r="C10" s="4"/>
    </row>
    <row r="11" spans="1:3" ht="30" x14ac:dyDescent="0.25">
      <c r="A11" s="3" t="s">
        <v>537</v>
      </c>
      <c r="B11" s="4"/>
      <c r="C11" s="4"/>
    </row>
    <row r="12" spans="1:3" ht="30" x14ac:dyDescent="0.25">
      <c r="A12" s="2" t="s">
        <v>538</v>
      </c>
      <c r="B12" s="4">
        <v>811</v>
      </c>
      <c r="C12" s="5">
        <v>1683</v>
      </c>
    </row>
    <row r="13" spans="1:3" ht="30" x14ac:dyDescent="0.25">
      <c r="A13" s="2" t="s">
        <v>539</v>
      </c>
      <c r="B13" s="4">
        <v>0</v>
      </c>
      <c r="C13" s="4">
        <v>0</v>
      </c>
    </row>
    <row r="14" spans="1:3" ht="30" x14ac:dyDescent="0.25">
      <c r="A14" s="2" t="s">
        <v>520</v>
      </c>
      <c r="B14" s="4"/>
      <c r="C14" s="4"/>
    </row>
    <row r="15" spans="1:3" ht="30" x14ac:dyDescent="0.25">
      <c r="A15" s="3" t="s">
        <v>537</v>
      </c>
      <c r="B15" s="4"/>
      <c r="C15" s="4"/>
    </row>
    <row r="16" spans="1:3" ht="30" x14ac:dyDescent="0.25">
      <c r="A16" s="2" t="s">
        <v>538</v>
      </c>
      <c r="B16" s="4">
        <v>289</v>
      </c>
      <c r="C16" s="4">
        <v>276</v>
      </c>
    </row>
    <row r="17" spans="1:3" ht="30" x14ac:dyDescent="0.25">
      <c r="A17" s="2" t="s">
        <v>539</v>
      </c>
      <c r="B17" s="4">
        <v>0</v>
      </c>
      <c r="C17" s="4">
        <v>0</v>
      </c>
    </row>
    <row r="18" spans="1:3" ht="30" x14ac:dyDescent="0.25">
      <c r="A18" s="2" t="s">
        <v>521</v>
      </c>
      <c r="B18" s="4"/>
      <c r="C18" s="4"/>
    </row>
    <row r="19" spans="1:3" ht="30" x14ac:dyDescent="0.25">
      <c r="A19" s="3" t="s">
        <v>537</v>
      </c>
      <c r="B19" s="4"/>
      <c r="C19" s="4"/>
    </row>
    <row r="20" spans="1:3" ht="30" x14ac:dyDescent="0.25">
      <c r="A20" s="2" t="s">
        <v>538</v>
      </c>
      <c r="B20" s="4">
        <v>0</v>
      </c>
      <c r="C20" s="4">
        <v>0</v>
      </c>
    </row>
    <row r="21" spans="1:3" ht="30" x14ac:dyDescent="0.25">
      <c r="A21" s="2" t="s">
        <v>539</v>
      </c>
      <c r="B21" s="4">
        <v>0</v>
      </c>
      <c r="C21" s="4">
        <v>0</v>
      </c>
    </row>
    <row r="22" spans="1:3" x14ac:dyDescent="0.25">
      <c r="A22" s="2" t="s">
        <v>523</v>
      </c>
      <c r="B22" s="4"/>
      <c r="C22" s="4"/>
    </row>
    <row r="23" spans="1:3" ht="30" x14ac:dyDescent="0.25">
      <c r="A23" s="3" t="s">
        <v>537</v>
      </c>
      <c r="B23" s="4"/>
      <c r="C23" s="4"/>
    </row>
    <row r="24" spans="1:3" ht="30" x14ac:dyDescent="0.25">
      <c r="A24" s="2" t="s">
        <v>538</v>
      </c>
      <c r="B24" s="4">
        <v>0</v>
      </c>
      <c r="C24" s="4">
        <v>0</v>
      </c>
    </row>
    <row r="25" spans="1:3" ht="30" x14ac:dyDescent="0.25">
      <c r="A25" s="2" t="s">
        <v>539</v>
      </c>
      <c r="B25" s="8">
        <v>0</v>
      </c>
      <c r="C25" s="8">
        <v>0</v>
      </c>
    </row>
  </sheetData>
  <mergeCells count="2">
    <mergeCell ref="B1:B2"/>
    <mergeCell ref="C1:C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5"/>
  <sheetViews>
    <sheetView showGridLines="0" workbookViewId="0"/>
  </sheetViews>
  <sheetFormatPr defaultRowHeight="15" x14ac:dyDescent="0.25"/>
  <cols>
    <col min="1" max="1" width="36.5703125" bestFit="1" customWidth="1"/>
    <col min="2" max="2" width="12.28515625" bestFit="1" customWidth="1"/>
    <col min="3" max="3" width="12" bestFit="1" customWidth="1"/>
  </cols>
  <sheetData>
    <row r="1" spans="1:3" x14ac:dyDescent="0.25">
      <c r="A1" s="1" t="s">
        <v>540</v>
      </c>
      <c r="B1" s="7" t="s">
        <v>2</v>
      </c>
      <c r="C1" s="7" t="s">
        <v>23</v>
      </c>
    </row>
    <row r="2" spans="1:3" ht="30" x14ac:dyDescent="0.25">
      <c r="A2" s="1" t="s">
        <v>22</v>
      </c>
      <c r="B2" s="7"/>
      <c r="C2" s="7"/>
    </row>
    <row r="3" spans="1:3" ht="30" x14ac:dyDescent="0.25">
      <c r="A3" s="3" t="s">
        <v>537</v>
      </c>
      <c r="B3" s="4"/>
      <c r="C3" s="4"/>
    </row>
    <row r="4" spans="1:3" ht="30" x14ac:dyDescent="0.25">
      <c r="A4" s="2" t="s">
        <v>541</v>
      </c>
      <c r="B4" s="8">
        <v>130</v>
      </c>
      <c r="C4" s="8">
        <v>283</v>
      </c>
    </row>
    <row r="5" spans="1:3" ht="30" x14ac:dyDescent="0.25">
      <c r="A5" s="2" t="s">
        <v>542</v>
      </c>
      <c r="B5" s="4">
        <v>112</v>
      </c>
      <c r="C5" s="4">
        <v>161</v>
      </c>
    </row>
    <row r="6" spans="1:3" ht="30" x14ac:dyDescent="0.25">
      <c r="A6" s="2" t="s">
        <v>543</v>
      </c>
      <c r="B6" s="4">
        <v>979</v>
      </c>
      <c r="C6" s="5">
        <v>1706</v>
      </c>
    </row>
    <row r="7" spans="1:3" x14ac:dyDescent="0.25">
      <c r="A7" s="2" t="s">
        <v>544</v>
      </c>
      <c r="B7" s="5">
        <v>1221</v>
      </c>
      <c r="C7" s="5">
        <v>2150</v>
      </c>
    </row>
    <row r="8" spans="1:3" ht="30" x14ac:dyDescent="0.25">
      <c r="A8" s="2" t="s">
        <v>545</v>
      </c>
      <c r="B8" s="5">
        <v>227359</v>
      </c>
      <c r="C8" s="5">
        <v>223307</v>
      </c>
    </row>
    <row r="9" spans="1:3" x14ac:dyDescent="0.25">
      <c r="A9" s="2" t="s">
        <v>546</v>
      </c>
      <c r="B9" s="5">
        <v>228580</v>
      </c>
      <c r="C9" s="5">
        <v>225457</v>
      </c>
    </row>
    <row r="10" spans="1:3" x14ac:dyDescent="0.25">
      <c r="A10" s="2" t="s">
        <v>517</v>
      </c>
      <c r="B10" s="4"/>
      <c r="C10" s="4"/>
    </row>
    <row r="11" spans="1:3" ht="30" x14ac:dyDescent="0.25">
      <c r="A11" s="3" t="s">
        <v>537</v>
      </c>
      <c r="B11" s="4"/>
      <c r="C11" s="4"/>
    </row>
    <row r="12" spans="1:3" ht="30" x14ac:dyDescent="0.25">
      <c r="A12" s="2" t="s">
        <v>541</v>
      </c>
      <c r="B12" s="4">
        <v>0</v>
      </c>
      <c r="C12" s="4">
        <v>66</v>
      </c>
    </row>
    <row r="13" spans="1:3" ht="30" x14ac:dyDescent="0.25">
      <c r="A13" s="2" t="s">
        <v>542</v>
      </c>
      <c r="B13" s="4">
        <v>0</v>
      </c>
      <c r="C13" s="4">
        <v>0</v>
      </c>
    </row>
    <row r="14" spans="1:3" ht="30" x14ac:dyDescent="0.25">
      <c r="A14" s="2" t="s">
        <v>543</v>
      </c>
      <c r="B14" s="4">
        <v>0</v>
      </c>
      <c r="C14" s="4">
        <v>0</v>
      </c>
    </row>
    <row r="15" spans="1:3" x14ac:dyDescent="0.25">
      <c r="A15" s="2" t="s">
        <v>544</v>
      </c>
      <c r="B15" s="4">
        <v>0</v>
      </c>
      <c r="C15" s="4">
        <v>66</v>
      </c>
    </row>
    <row r="16" spans="1:3" ht="30" x14ac:dyDescent="0.25">
      <c r="A16" s="2" t="s">
        <v>545</v>
      </c>
      <c r="B16" s="5">
        <v>32134</v>
      </c>
      <c r="C16" s="5">
        <v>33789</v>
      </c>
    </row>
    <row r="17" spans="1:3" x14ac:dyDescent="0.25">
      <c r="A17" s="2" t="s">
        <v>546</v>
      </c>
      <c r="B17" s="5">
        <v>32134</v>
      </c>
      <c r="C17" s="5">
        <v>33855</v>
      </c>
    </row>
    <row r="18" spans="1:3" ht="30" x14ac:dyDescent="0.25">
      <c r="A18" s="2" t="s">
        <v>547</v>
      </c>
      <c r="B18" s="4"/>
      <c r="C18" s="4"/>
    </row>
    <row r="19" spans="1:3" ht="30" x14ac:dyDescent="0.25">
      <c r="A19" s="3" t="s">
        <v>537</v>
      </c>
      <c r="B19" s="4"/>
      <c r="C19" s="4"/>
    </row>
    <row r="20" spans="1:3" ht="30" x14ac:dyDescent="0.25">
      <c r="A20" s="2" t="s">
        <v>541</v>
      </c>
      <c r="B20" s="4">
        <v>0</v>
      </c>
      <c r="C20" s="4">
        <v>0</v>
      </c>
    </row>
    <row r="21" spans="1:3" ht="30" x14ac:dyDescent="0.25">
      <c r="A21" s="2" t="s">
        <v>542</v>
      </c>
      <c r="B21" s="4">
        <v>0</v>
      </c>
      <c r="C21" s="4">
        <v>0</v>
      </c>
    </row>
    <row r="22" spans="1:3" ht="30" x14ac:dyDescent="0.25">
      <c r="A22" s="2" t="s">
        <v>543</v>
      </c>
      <c r="B22" s="4">
        <v>0</v>
      </c>
      <c r="C22" s="4">
        <v>0</v>
      </c>
    </row>
    <row r="23" spans="1:3" x14ac:dyDescent="0.25">
      <c r="A23" s="2" t="s">
        <v>544</v>
      </c>
      <c r="B23" s="4">
        <v>0</v>
      </c>
      <c r="C23" s="4">
        <v>0</v>
      </c>
    </row>
    <row r="24" spans="1:3" ht="30" x14ac:dyDescent="0.25">
      <c r="A24" s="2" t="s">
        <v>545</v>
      </c>
      <c r="B24" s="5">
        <v>6844</v>
      </c>
      <c r="C24" s="5">
        <v>3679</v>
      </c>
    </row>
    <row r="25" spans="1:3" x14ac:dyDescent="0.25">
      <c r="A25" s="2" t="s">
        <v>546</v>
      </c>
      <c r="B25" s="5">
        <v>6844</v>
      </c>
      <c r="C25" s="5">
        <v>3679</v>
      </c>
    </row>
    <row r="26" spans="1:3" ht="30" x14ac:dyDescent="0.25">
      <c r="A26" s="2" t="s">
        <v>519</v>
      </c>
      <c r="B26" s="4"/>
      <c r="C26" s="4"/>
    </row>
    <row r="27" spans="1:3" ht="30" x14ac:dyDescent="0.25">
      <c r="A27" s="3" t="s">
        <v>537</v>
      </c>
      <c r="B27" s="4"/>
      <c r="C27" s="4"/>
    </row>
    <row r="28" spans="1:3" ht="30" x14ac:dyDescent="0.25">
      <c r="A28" s="2" t="s">
        <v>541</v>
      </c>
      <c r="B28" s="4">
        <v>0</v>
      </c>
      <c r="C28" s="4">
        <v>0</v>
      </c>
    </row>
    <row r="29" spans="1:3" ht="30" x14ac:dyDescent="0.25">
      <c r="A29" s="2" t="s">
        <v>542</v>
      </c>
      <c r="B29" s="4">
        <v>0</v>
      </c>
      <c r="C29" s="4">
        <v>0</v>
      </c>
    </row>
    <row r="30" spans="1:3" ht="30" x14ac:dyDescent="0.25">
      <c r="A30" s="2" t="s">
        <v>543</v>
      </c>
      <c r="B30" s="4">
        <v>756</v>
      </c>
      <c r="C30" s="5">
        <v>1625</v>
      </c>
    </row>
    <row r="31" spans="1:3" x14ac:dyDescent="0.25">
      <c r="A31" s="2" t="s">
        <v>544</v>
      </c>
      <c r="B31" s="4">
        <v>756</v>
      </c>
      <c r="C31" s="5">
        <v>1625</v>
      </c>
    </row>
    <row r="32" spans="1:3" ht="30" x14ac:dyDescent="0.25">
      <c r="A32" s="2" t="s">
        <v>545</v>
      </c>
      <c r="B32" s="5">
        <v>134381</v>
      </c>
      <c r="C32" s="5">
        <v>129860</v>
      </c>
    </row>
    <row r="33" spans="1:3" x14ac:dyDescent="0.25">
      <c r="A33" s="2" t="s">
        <v>546</v>
      </c>
      <c r="B33" s="5">
        <v>135137</v>
      </c>
      <c r="C33" s="5">
        <v>131485</v>
      </c>
    </row>
    <row r="34" spans="1:3" ht="30" x14ac:dyDescent="0.25">
      <c r="A34" s="2" t="s">
        <v>520</v>
      </c>
      <c r="B34" s="4"/>
      <c r="C34" s="4"/>
    </row>
    <row r="35" spans="1:3" ht="30" x14ac:dyDescent="0.25">
      <c r="A35" s="3" t="s">
        <v>537</v>
      </c>
      <c r="B35" s="4"/>
      <c r="C35" s="4"/>
    </row>
    <row r="36" spans="1:3" ht="30" x14ac:dyDescent="0.25">
      <c r="A36" s="2" t="s">
        <v>541</v>
      </c>
      <c r="B36" s="4">
        <v>72</v>
      </c>
      <c r="C36" s="4">
        <v>111</v>
      </c>
    </row>
    <row r="37" spans="1:3" ht="30" x14ac:dyDescent="0.25">
      <c r="A37" s="2" t="s">
        <v>542</v>
      </c>
      <c r="B37" s="4">
        <v>69</v>
      </c>
      <c r="C37" s="4">
        <v>122</v>
      </c>
    </row>
    <row r="38" spans="1:3" ht="30" x14ac:dyDescent="0.25">
      <c r="A38" s="2" t="s">
        <v>543</v>
      </c>
      <c r="B38" s="4">
        <v>223</v>
      </c>
      <c r="C38" s="4">
        <v>81</v>
      </c>
    </row>
    <row r="39" spans="1:3" x14ac:dyDescent="0.25">
      <c r="A39" s="2" t="s">
        <v>544</v>
      </c>
      <c r="B39" s="4">
        <v>364</v>
      </c>
      <c r="C39" s="4">
        <v>314</v>
      </c>
    </row>
    <row r="40" spans="1:3" ht="30" x14ac:dyDescent="0.25">
      <c r="A40" s="2" t="s">
        <v>545</v>
      </c>
      <c r="B40" s="5">
        <v>29504</v>
      </c>
      <c r="C40" s="5">
        <v>30817</v>
      </c>
    </row>
    <row r="41" spans="1:3" x14ac:dyDescent="0.25">
      <c r="A41" s="2" t="s">
        <v>546</v>
      </c>
      <c r="B41" s="5">
        <v>29868</v>
      </c>
      <c r="C41" s="5">
        <v>31131</v>
      </c>
    </row>
    <row r="42" spans="1:3" ht="30" x14ac:dyDescent="0.25">
      <c r="A42" s="2" t="s">
        <v>521</v>
      </c>
      <c r="B42" s="4"/>
      <c r="C42" s="4"/>
    </row>
    <row r="43" spans="1:3" ht="30" x14ac:dyDescent="0.25">
      <c r="A43" s="3" t="s">
        <v>537</v>
      </c>
      <c r="B43" s="4"/>
      <c r="C43" s="4"/>
    </row>
    <row r="44" spans="1:3" ht="30" x14ac:dyDescent="0.25">
      <c r="A44" s="2" t="s">
        <v>541</v>
      </c>
      <c r="B44" s="4">
        <v>0</v>
      </c>
      <c r="C44" s="4">
        <v>0</v>
      </c>
    </row>
    <row r="45" spans="1:3" ht="30" x14ac:dyDescent="0.25">
      <c r="A45" s="2" t="s">
        <v>542</v>
      </c>
      <c r="B45" s="4">
        <v>0</v>
      </c>
      <c r="C45" s="4">
        <v>39</v>
      </c>
    </row>
    <row r="46" spans="1:3" ht="30" x14ac:dyDescent="0.25">
      <c r="A46" s="2" t="s">
        <v>543</v>
      </c>
      <c r="B46" s="4">
        <v>0</v>
      </c>
      <c r="C46" s="4">
        <v>0</v>
      </c>
    </row>
    <row r="47" spans="1:3" x14ac:dyDescent="0.25">
      <c r="A47" s="2" t="s">
        <v>544</v>
      </c>
      <c r="B47" s="4">
        <v>0</v>
      </c>
      <c r="C47" s="4">
        <v>39</v>
      </c>
    </row>
    <row r="48" spans="1:3" ht="30" x14ac:dyDescent="0.25">
      <c r="A48" s="2" t="s">
        <v>545</v>
      </c>
      <c r="B48" s="5">
        <v>15535</v>
      </c>
      <c r="C48" s="5">
        <v>16462</v>
      </c>
    </row>
    <row r="49" spans="1:3" x14ac:dyDescent="0.25">
      <c r="A49" s="2" t="s">
        <v>546</v>
      </c>
      <c r="B49" s="5">
        <v>15535</v>
      </c>
      <c r="C49" s="5">
        <v>16501</v>
      </c>
    </row>
    <row r="50" spans="1:3" ht="30" x14ac:dyDescent="0.25">
      <c r="A50" s="2" t="s">
        <v>522</v>
      </c>
      <c r="B50" s="4"/>
      <c r="C50" s="4"/>
    </row>
    <row r="51" spans="1:3" ht="30" x14ac:dyDescent="0.25">
      <c r="A51" s="3" t="s">
        <v>537</v>
      </c>
      <c r="B51" s="4"/>
      <c r="C51" s="4"/>
    </row>
    <row r="52" spans="1:3" ht="30" x14ac:dyDescent="0.25">
      <c r="A52" s="2" t="s">
        <v>541</v>
      </c>
      <c r="B52" s="4">
        <v>0</v>
      </c>
      <c r="C52" s="4">
        <v>0</v>
      </c>
    </row>
    <row r="53" spans="1:3" ht="30" x14ac:dyDescent="0.25">
      <c r="A53" s="2" t="s">
        <v>542</v>
      </c>
      <c r="B53" s="4">
        <v>0</v>
      </c>
      <c r="C53" s="4">
        <v>0</v>
      </c>
    </row>
    <row r="54" spans="1:3" ht="30" x14ac:dyDescent="0.25">
      <c r="A54" s="2" t="s">
        <v>543</v>
      </c>
      <c r="B54" s="4">
        <v>0</v>
      </c>
      <c r="C54" s="4">
        <v>0</v>
      </c>
    </row>
    <row r="55" spans="1:3" x14ac:dyDescent="0.25">
      <c r="A55" s="2" t="s">
        <v>544</v>
      </c>
      <c r="B55" s="4">
        <v>0</v>
      </c>
      <c r="C55" s="4">
        <v>0</v>
      </c>
    </row>
    <row r="56" spans="1:3" ht="30" x14ac:dyDescent="0.25">
      <c r="A56" s="2" t="s">
        <v>545</v>
      </c>
      <c r="B56" s="4">
        <v>820</v>
      </c>
      <c r="C56" s="4">
        <v>185</v>
      </c>
    </row>
    <row r="57" spans="1:3" x14ac:dyDescent="0.25">
      <c r="A57" s="2" t="s">
        <v>546</v>
      </c>
      <c r="B57" s="4">
        <v>820</v>
      </c>
      <c r="C57" s="4">
        <v>185</v>
      </c>
    </row>
    <row r="58" spans="1:3" x14ac:dyDescent="0.25">
      <c r="A58" s="2" t="s">
        <v>523</v>
      </c>
      <c r="B58" s="4"/>
      <c r="C58" s="4"/>
    </row>
    <row r="59" spans="1:3" ht="30" x14ac:dyDescent="0.25">
      <c r="A59" s="3" t="s">
        <v>537</v>
      </c>
      <c r="B59" s="4"/>
      <c r="C59" s="4"/>
    </row>
    <row r="60" spans="1:3" ht="30" x14ac:dyDescent="0.25">
      <c r="A60" s="2" t="s">
        <v>541</v>
      </c>
      <c r="B60" s="4">
        <v>58</v>
      </c>
      <c r="C60" s="4">
        <v>106</v>
      </c>
    </row>
    <row r="61" spans="1:3" ht="30" x14ac:dyDescent="0.25">
      <c r="A61" s="2" t="s">
        <v>542</v>
      </c>
      <c r="B61" s="4">
        <v>43</v>
      </c>
      <c r="C61" s="4">
        <v>0</v>
      </c>
    </row>
    <row r="62" spans="1:3" ht="30" x14ac:dyDescent="0.25">
      <c r="A62" s="2" t="s">
        <v>543</v>
      </c>
      <c r="B62" s="4">
        <v>0</v>
      </c>
      <c r="C62" s="4">
        <v>0</v>
      </c>
    </row>
    <row r="63" spans="1:3" x14ac:dyDescent="0.25">
      <c r="A63" s="2" t="s">
        <v>544</v>
      </c>
      <c r="B63" s="4">
        <v>101</v>
      </c>
      <c r="C63" s="4">
        <v>106</v>
      </c>
    </row>
    <row r="64" spans="1:3" ht="30" x14ac:dyDescent="0.25">
      <c r="A64" s="2" t="s">
        <v>545</v>
      </c>
      <c r="B64" s="5">
        <v>8141</v>
      </c>
      <c r="C64" s="5">
        <v>8515</v>
      </c>
    </row>
    <row r="65" spans="1:3" x14ac:dyDescent="0.25">
      <c r="A65" s="2" t="s">
        <v>546</v>
      </c>
      <c r="B65" s="8">
        <v>8242</v>
      </c>
      <c r="C65" s="8">
        <v>8621</v>
      </c>
    </row>
  </sheetData>
  <mergeCells count="2">
    <mergeCell ref="B1:B2"/>
    <mergeCell ref="C1:C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2"/>
  <sheetViews>
    <sheetView showGridLines="0" workbookViewId="0"/>
  </sheetViews>
  <sheetFormatPr defaultRowHeight="15" x14ac:dyDescent="0.25"/>
  <cols>
    <col min="1" max="1" width="36.5703125" bestFit="1" customWidth="1"/>
    <col min="2" max="2" width="12.28515625" bestFit="1" customWidth="1"/>
    <col min="3" max="3" width="12" bestFit="1" customWidth="1"/>
  </cols>
  <sheetData>
    <row r="1" spans="1:3" x14ac:dyDescent="0.25">
      <c r="A1" s="1" t="s">
        <v>548</v>
      </c>
      <c r="B1" s="7" t="s">
        <v>2</v>
      </c>
      <c r="C1" s="7" t="s">
        <v>23</v>
      </c>
    </row>
    <row r="2" spans="1:3" ht="30" x14ac:dyDescent="0.25">
      <c r="A2" s="1" t="s">
        <v>22</v>
      </c>
      <c r="B2" s="7"/>
      <c r="C2" s="7"/>
    </row>
    <row r="3" spans="1:3" x14ac:dyDescent="0.25">
      <c r="A3" s="2" t="s">
        <v>549</v>
      </c>
      <c r="B3" s="4"/>
      <c r="C3" s="4"/>
    </row>
    <row r="4" spans="1:3" ht="30" x14ac:dyDescent="0.25">
      <c r="A4" s="3" t="s">
        <v>537</v>
      </c>
      <c r="B4" s="4"/>
      <c r="C4" s="4"/>
    </row>
    <row r="5" spans="1:3" x14ac:dyDescent="0.25">
      <c r="A5" s="2" t="s">
        <v>550</v>
      </c>
      <c r="B5" s="8">
        <v>177092</v>
      </c>
      <c r="C5" s="8">
        <v>173206</v>
      </c>
    </row>
    <row r="6" spans="1:3" x14ac:dyDescent="0.25">
      <c r="A6" s="2" t="s">
        <v>551</v>
      </c>
      <c r="B6" s="4"/>
      <c r="C6" s="4"/>
    </row>
    <row r="7" spans="1:3" ht="30" x14ac:dyDescent="0.25">
      <c r="A7" s="3" t="s">
        <v>537</v>
      </c>
      <c r="B7" s="4"/>
      <c r="C7" s="4"/>
    </row>
    <row r="8" spans="1:3" x14ac:dyDescent="0.25">
      <c r="A8" s="2" t="s">
        <v>550</v>
      </c>
      <c r="B8" s="5">
        <v>6966</v>
      </c>
      <c r="C8" s="5">
        <v>7108</v>
      </c>
    </row>
    <row r="9" spans="1:3" x14ac:dyDescent="0.25">
      <c r="A9" s="2" t="s">
        <v>552</v>
      </c>
      <c r="B9" s="4"/>
      <c r="C9" s="4"/>
    </row>
    <row r="10" spans="1:3" ht="30" x14ac:dyDescent="0.25">
      <c r="A10" s="3" t="s">
        <v>537</v>
      </c>
      <c r="B10" s="4"/>
      <c r="C10" s="4"/>
    </row>
    <row r="11" spans="1:3" x14ac:dyDescent="0.25">
      <c r="A11" s="2" t="s">
        <v>550</v>
      </c>
      <c r="B11" s="5">
        <v>6375</v>
      </c>
      <c r="C11" s="5">
        <v>4247</v>
      </c>
    </row>
    <row r="12" spans="1:3" x14ac:dyDescent="0.25">
      <c r="A12" s="2" t="s">
        <v>553</v>
      </c>
      <c r="B12" s="4"/>
      <c r="C12" s="4"/>
    </row>
    <row r="13" spans="1:3" ht="30" x14ac:dyDescent="0.25">
      <c r="A13" s="3" t="s">
        <v>537</v>
      </c>
      <c r="B13" s="4"/>
      <c r="C13" s="4"/>
    </row>
    <row r="14" spans="1:3" x14ac:dyDescent="0.25">
      <c r="A14" s="2" t="s">
        <v>550</v>
      </c>
      <c r="B14" s="5">
        <v>2307</v>
      </c>
      <c r="C14" s="5">
        <v>3202</v>
      </c>
    </row>
    <row r="15" spans="1:3" x14ac:dyDescent="0.25">
      <c r="A15" s="2" t="s">
        <v>554</v>
      </c>
      <c r="B15" s="4"/>
      <c r="C15" s="4"/>
    </row>
    <row r="16" spans="1:3" ht="30" x14ac:dyDescent="0.25">
      <c r="A16" s="3" t="s">
        <v>537</v>
      </c>
      <c r="B16" s="4"/>
      <c r="C16" s="4"/>
    </row>
    <row r="17" spans="1:3" x14ac:dyDescent="0.25">
      <c r="A17" s="2" t="s">
        <v>550</v>
      </c>
      <c r="B17" s="5">
        <v>35840</v>
      </c>
      <c r="C17" s="5">
        <v>37694</v>
      </c>
    </row>
    <row r="18" spans="1:3" ht="30" x14ac:dyDescent="0.25">
      <c r="A18" s="2" t="s">
        <v>555</v>
      </c>
      <c r="B18" s="4"/>
      <c r="C18" s="4"/>
    </row>
    <row r="19" spans="1:3" ht="30" x14ac:dyDescent="0.25">
      <c r="A19" s="3" t="s">
        <v>537</v>
      </c>
      <c r="B19" s="4"/>
      <c r="C19" s="4"/>
    </row>
    <row r="20" spans="1:3" x14ac:dyDescent="0.25">
      <c r="A20" s="2" t="s">
        <v>550</v>
      </c>
      <c r="B20" s="5">
        <v>27297</v>
      </c>
      <c r="C20" s="5">
        <v>29337</v>
      </c>
    </row>
    <row r="21" spans="1:3" ht="30" x14ac:dyDescent="0.25">
      <c r="A21" s="2" t="s">
        <v>556</v>
      </c>
      <c r="B21" s="4"/>
      <c r="C21" s="4"/>
    </row>
    <row r="22" spans="1:3" ht="30" x14ac:dyDescent="0.25">
      <c r="A22" s="3" t="s">
        <v>537</v>
      </c>
      <c r="B22" s="4"/>
      <c r="C22" s="4"/>
    </row>
    <row r="23" spans="1:3" x14ac:dyDescent="0.25">
      <c r="A23" s="2" t="s">
        <v>550</v>
      </c>
      <c r="B23" s="5">
        <v>3830</v>
      </c>
      <c r="C23" s="5">
        <v>3503</v>
      </c>
    </row>
    <row r="24" spans="1:3" ht="30" x14ac:dyDescent="0.25">
      <c r="A24" s="2" t="s">
        <v>557</v>
      </c>
      <c r="B24" s="4"/>
      <c r="C24" s="4"/>
    </row>
    <row r="25" spans="1:3" ht="30" x14ac:dyDescent="0.25">
      <c r="A25" s="3" t="s">
        <v>537</v>
      </c>
      <c r="B25" s="4"/>
      <c r="C25" s="4"/>
    </row>
    <row r="26" spans="1:3" x14ac:dyDescent="0.25">
      <c r="A26" s="2" t="s">
        <v>550</v>
      </c>
      <c r="B26" s="4">
        <v>126</v>
      </c>
      <c r="C26" s="4">
        <v>62</v>
      </c>
    </row>
    <row r="27" spans="1:3" ht="30" x14ac:dyDescent="0.25">
      <c r="A27" s="2" t="s">
        <v>558</v>
      </c>
      <c r="B27" s="4"/>
      <c r="C27" s="4"/>
    </row>
    <row r="28" spans="1:3" ht="30" x14ac:dyDescent="0.25">
      <c r="A28" s="3" t="s">
        <v>537</v>
      </c>
      <c r="B28" s="4"/>
      <c r="C28" s="4"/>
    </row>
    <row r="29" spans="1:3" x14ac:dyDescent="0.25">
      <c r="A29" s="2" t="s">
        <v>550</v>
      </c>
      <c r="B29" s="4">
        <v>0</v>
      </c>
      <c r="C29" s="4">
        <v>0</v>
      </c>
    </row>
    <row r="30" spans="1:3" ht="30" x14ac:dyDescent="0.25">
      <c r="A30" s="2" t="s">
        <v>559</v>
      </c>
      <c r="B30" s="4"/>
      <c r="C30" s="4"/>
    </row>
    <row r="31" spans="1:3" ht="30" x14ac:dyDescent="0.25">
      <c r="A31" s="3" t="s">
        <v>537</v>
      </c>
      <c r="B31" s="4"/>
      <c r="C31" s="4"/>
    </row>
    <row r="32" spans="1:3" x14ac:dyDescent="0.25">
      <c r="A32" s="2" t="s">
        <v>550</v>
      </c>
      <c r="B32" s="4">
        <v>881</v>
      </c>
      <c r="C32" s="4">
        <v>953</v>
      </c>
    </row>
    <row r="33" spans="1:3" ht="30" x14ac:dyDescent="0.25">
      <c r="A33" s="2" t="s">
        <v>560</v>
      </c>
      <c r="B33" s="4"/>
      <c r="C33" s="4"/>
    </row>
    <row r="34" spans="1:3" ht="30" x14ac:dyDescent="0.25">
      <c r="A34" s="3" t="s">
        <v>537</v>
      </c>
      <c r="B34" s="4"/>
      <c r="C34" s="4"/>
    </row>
    <row r="35" spans="1:3" x14ac:dyDescent="0.25">
      <c r="A35" s="2" t="s">
        <v>550</v>
      </c>
      <c r="B35" s="5">
        <v>6791</v>
      </c>
      <c r="C35" s="5">
        <v>3619</v>
      </c>
    </row>
    <row r="36" spans="1:3" ht="30" x14ac:dyDescent="0.25">
      <c r="A36" s="2" t="s">
        <v>561</v>
      </c>
      <c r="B36" s="4"/>
      <c r="C36" s="4"/>
    </row>
    <row r="37" spans="1:3" ht="30" x14ac:dyDescent="0.25">
      <c r="A37" s="3" t="s">
        <v>537</v>
      </c>
      <c r="B37" s="4"/>
      <c r="C37" s="4"/>
    </row>
    <row r="38" spans="1:3" x14ac:dyDescent="0.25">
      <c r="A38" s="2" t="s">
        <v>550</v>
      </c>
      <c r="B38" s="4">
        <v>0</v>
      </c>
      <c r="C38" s="4">
        <v>0</v>
      </c>
    </row>
    <row r="39" spans="1:3" ht="30" x14ac:dyDescent="0.25">
      <c r="A39" s="2" t="s">
        <v>562</v>
      </c>
      <c r="B39" s="4"/>
      <c r="C39" s="4"/>
    </row>
    <row r="40" spans="1:3" ht="30" x14ac:dyDescent="0.25">
      <c r="A40" s="3" t="s">
        <v>537</v>
      </c>
      <c r="B40" s="4"/>
      <c r="C40" s="4"/>
    </row>
    <row r="41" spans="1:3" x14ac:dyDescent="0.25">
      <c r="A41" s="2" t="s">
        <v>550</v>
      </c>
      <c r="B41" s="4">
        <v>53</v>
      </c>
      <c r="C41" s="4">
        <v>60</v>
      </c>
    </row>
    <row r="42" spans="1:3" ht="30" x14ac:dyDescent="0.25">
      <c r="A42" s="2" t="s">
        <v>563</v>
      </c>
      <c r="B42" s="4"/>
      <c r="C42" s="4"/>
    </row>
    <row r="43" spans="1:3" ht="30" x14ac:dyDescent="0.25">
      <c r="A43" s="3" t="s">
        <v>537</v>
      </c>
      <c r="B43" s="4"/>
      <c r="C43" s="4"/>
    </row>
    <row r="44" spans="1:3" x14ac:dyDescent="0.25">
      <c r="A44" s="2" t="s">
        <v>550</v>
      </c>
      <c r="B44" s="4">
        <v>0</v>
      </c>
      <c r="C44" s="4">
        <v>0</v>
      </c>
    </row>
    <row r="45" spans="1:3" ht="30" x14ac:dyDescent="0.25">
      <c r="A45" s="2" t="s">
        <v>564</v>
      </c>
      <c r="B45" s="4"/>
      <c r="C45" s="4"/>
    </row>
    <row r="46" spans="1:3" ht="30" x14ac:dyDescent="0.25">
      <c r="A46" s="3" t="s">
        <v>537</v>
      </c>
      <c r="B46" s="4"/>
      <c r="C46" s="4"/>
    </row>
    <row r="47" spans="1:3" x14ac:dyDescent="0.25">
      <c r="A47" s="2" t="s">
        <v>550</v>
      </c>
      <c r="B47" s="4">
        <v>0</v>
      </c>
      <c r="C47" s="4">
        <v>0</v>
      </c>
    </row>
    <row r="48" spans="1:3" ht="30" x14ac:dyDescent="0.25">
      <c r="A48" s="2" t="s">
        <v>565</v>
      </c>
      <c r="B48" s="4"/>
      <c r="C48" s="4"/>
    </row>
    <row r="49" spans="1:3" ht="30" x14ac:dyDescent="0.25">
      <c r="A49" s="3" t="s">
        <v>537</v>
      </c>
      <c r="B49" s="4"/>
      <c r="C49" s="4"/>
    </row>
    <row r="50" spans="1:3" x14ac:dyDescent="0.25">
      <c r="A50" s="2" t="s">
        <v>550</v>
      </c>
      <c r="B50" s="5">
        <v>124291</v>
      </c>
      <c r="C50" s="5">
        <v>121659</v>
      </c>
    </row>
    <row r="51" spans="1:3" ht="30" x14ac:dyDescent="0.25">
      <c r="A51" s="2" t="s">
        <v>566</v>
      </c>
      <c r="B51" s="4"/>
      <c r="C51" s="4"/>
    </row>
    <row r="52" spans="1:3" ht="30" x14ac:dyDescent="0.25">
      <c r="A52" s="3" t="s">
        <v>537</v>
      </c>
      <c r="B52" s="4"/>
      <c r="C52" s="4"/>
    </row>
    <row r="53" spans="1:3" x14ac:dyDescent="0.25">
      <c r="A53" s="2" t="s">
        <v>550</v>
      </c>
      <c r="B53" s="5">
        <v>2636</v>
      </c>
      <c r="C53" s="5">
        <v>3040</v>
      </c>
    </row>
    <row r="54" spans="1:3" ht="30" x14ac:dyDescent="0.25">
      <c r="A54" s="2" t="s">
        <v>567</v>
      </c>
      <c r="B54" s="4"/>
      <c r="C54" s="4"/>
    </row>
    <row r="55" spans="1:3" ht="30" x14ac:dyDescent="0.25">
      <c r="A55" s="3" t="s">
        <v>537</v>
      </c>
      <c r="B55" s="4"/>
      <c r="C55" s="4"/>
    </row>
    <row r="56" spans="1:3" x14ac:dyDescent="0.25">
      <c r="A56" s="2" t="s">
        <v>550</v>
      </c>
      <c r="B56" s="5">
        <v>5614</v>
      </c>
      <c r="C56" s="5">
        <v>3526</v>
      </c>
    </row>
    <row r="57" spans="1:3" ht="30" x14ac:dyDescent="0.25">
      <c r="A57" s="2" t="s">
        <v>568</v>
      </c>
      <c r="B57" s="4"/>
      <c r="C57" s="4"/>
    </row>
    <row r="58" spans="1:3" ht="30" x14ac:dyDescent="0.25">
      <c r="A58" s="3" t="s">
        <v>537</v>
      </c>
      <c r="B58" s="4"/>
      <c r="C58" s="4"/>
    </row>
    <row r="59" spans="1:3" x14ac:dyDescent="0.25">
      <c r="A59" s="2" t="s">
        <v>550</v>
      </c>
      <c r="B59" s="5">
        <v>1526</v>
      </c>
      <c r="C59" s="5">
        <v>2404</v>
      </c>
    </row>
    <row r="60" spans="1:3" ht="30" x14ac:dyDescent="0.25">
      <c r="A60" s="2" t="s">
        <v>569</v>
      </c>
      <c r="B60" s="4"/>
      <c r="C60" s="4"/>
    </row>
    <row r="61" spans="1:3" ht="30" x14ac:dyDescent="0.25">
      <c r="A61" s="3" t="s">
        <v>537</v>
      </c>
      <c r="B61" s="4"/>
      <c r="C61" s="4"/>
    </row>
    <row r="62" spans="1:3" x14ac:dyDescent="0.25">
      <c r="A62" s="2" t="s">
        <v>550</v>
      </c>
      <c r="B62" s="5">
        <v>1070</v>
      </c>
      <c r="C62" s="4">
        <v>856</v>
      </c>
    </row>
    <row r="63" spans="1:3" ht="30" x14ac:dyDescent="0.25">
      <c r="A63" s="2" t="s">
        <v>570</v>
      </c>
      <c r="B63" s="4"/>
      <c r="C63" s="4"/>
    </row>
    <row r="64" spans="1:3" ht="30" x14ac:dyDescent="0.25">
      <c r="A64" s="3" t="s">
        <v>537</v>
      </c>
      <c r="B64" s="4"/>
      <c r="C64" s="4"/>
    </row>
    <row r="65" spans="1:3" x14ac:dyDescent="0.25">
      <c r="A65" s="2" t="s">
        <v>550</v>
      </c>
      <c r="B65" s="5">
        <v>4315</v>
      </c>
      <c r="C65" s="5">
        <v>3959</v>
      </c>
    </row>
    <row r="66" spans="1:3" ht="45" x14ac:dyDescent="0.25">
      <c r="A66" s="2" t="s">
        <v>571</v>
      </c>
      <c r="B66" s="4"/>
      <c r="C66" s="4"/>
    </row>
    <row r="67" spans="1:3" ht="30" x14ac:dyDescent="0.25">
      <c r="A67" s="3" t="s">
        <v>537</v>
      </c>
      <c r="B67" s="4"/>
      <c r="C67" s="4"/>
    </row>
    <row r="68" spans="1:3" x14ac:dyDescent="0.25">
      <c r="A68" s="2" t="s">
        <v>550</v>
      </c>
      <c r="B68" s="4">
        <v>0</v>
      </c>
      <c r="C68" s="4">
        <v>0</v>
      </c>
    </row>
    <row r="69" spans="1:3" ht="45" x14ac:dyDescent="0.25">
      <c r="A69" s="2" t="s">
        <v>572</v>
      </c>
      <c r="B69" s="4"/>
      <c r="C69" s="4"/>
    </row>
    <row r="70" spans="1:3" ht="30" x14ac:dyDescent="0.25">
      <c r="A70" s="3" t="s">
        <v>537</v>
      </c>
      <c r="B70" s="4"/>
      <c r="C70" s="4"/>
    </row>
    <row r="71" spans="1:3" x14ac:dyDescent="0.25">
      <c r="A71" s="2" t="s">
        <v>550</v>
      </c>
      <c r="B71" s="4">
        <v>0</v>
      </c>
      <c r="C71" s="4">
        <v>0</v>
      </c>
    </row>
    <row r="72" spans="1:3" ht="45" x14ac:dyDescent="0.25">
      <c r="A72" s="2" t="s">
        <v>573</v>
      </c>
      <c r="B72" s="4"/>
      <c r="C72" s="4"/>
    </row>
    <row r="73" spans="1:3" ht="30" x14ac:dyDescent="0.25">
      <c r="A73" s="3" t="s">
        <v>537</v>
      </c>
      <c r="B73" s="4"/>
      <c r="C73" s="4"/>
    </row>
    <row r="74" spans="1:3" x14ac:dyDescent="0.25">
      <c r="A74" s="2" t="s">
        <v>550</v>
      </c>
      <c r="B74" s="4">
        <v>244</v>
      </c>
      <c r="C74" s="4">
        <v>248</v>
      </c>
    </row>
    <row r="75" spans="1:3" ht="45" x14ac:dyDescent="0.25">
      <c r="A75" s="2" t="s">
        <v>574</v>
      </c>
      <c r="B75" s="4"/>
      <c r="C75" s="4"/>
    </row>
    <row r="76" spans="1:3" ht="30" x14ac:dyDescent="0.25">
      <c r="A76" s="3" t="s">
        <v>537</v>
      </c>
      <c r="B76" s="4"/>
      <c r="C76" s="4"/>
    </row>
    <row r="77" spans="1:3" x14ac:dyDescent="0.25">
      <c r="A77" s="2" t="s">
        <v>550</v>
      </c>
      <c r="B77" s="5">
        <v>25309</v>
      </c>
      <c r="C77" s="5">
        <v>26924</v>
      </c>
    </row>
    <row r="78" spans="1:3" ht="30" x14ac:dyDescent="0.25">
      <c r="A78" s="2" t="s">
        <v>575</v>
      </c>
      <c r="B78" s="4"/>
      <c r="C78" s="4"/>
    </row>
    <row r="79" spans="1:3" ht="30" x14ac:dyDescent="0.25">
      <c r="A79" s="3" t="s">
        <v>537</v>
      </c>
      <c r="B79" s="4"/>
      <c r="C79" s="4"/>
    </row>
    <row r="80" spans="1:3" x14ac:dyDescent="0.25">
      <c r="A80" s="2" t="s">
        <v>550</v>
      </c>
      <c r="B80" s="5">
        <v>13682</v>
      </c>
      <c r="C80" s="5">
        <v>14632</v>
      </c>
    </row>
    <row r="81" spans="1:3" ht="45" x14ac:dyDescent="0.25">
      <c r="A81" s="2" t="s">
        <v>576</v>
      </c>
      <c r="B81" s="4"/>
      <c r="C81" s="4"/>
    </row>
    <row r="82" spans="1:3" ht="30" x14ac:dyDescent="0.25">
      <c r="A82" s="3" t="s">
        <v>537</v>
      </c>
      <c r="B82" s="4"/>
      <c r="C82" s="4"/>
    </row>
    <row r="83" spans="1:3" x14ac:dyDescent="0.25">
      <c r="A83" s="2" t="s">
        <v>550</v>
      </c>
      <c r="B83" s="4">
        <v>500</v>
      </c>
      <c r="C83" s="4">
        <v>565</v>
      </c>
    </row>
    <row r="84" spans="1:3" ht="45" x14ac:dyDescent="0.25">
      <c r="A84" s="2" t="s">
        <v>577</v>
      </c>
      <c r="B84" s="4"/>
      <c r="C84" s="4"/>
    </row>
    <row r="85" spans="1:3" ht="30" x14ac:dyDescent="0.25">
      <c r="A85" s="3" t="s">
        <v>537</v>
      </c>
      <c r="B85" s="4"/>
      <c r="C85" s="4"/>
    </row>
    <row r="86" spans="1:3" x14ac:dyDescent="0.25">
      <c r="A86" s="2" t="s">
        <v>550</v>
      </c>
      <c r="B86" s="4">
        <v>582</v>
      </c>
      <c r="C86" s="4">
        <v>599</v>
      </c>
    </row>
    <row r="87" spans="1:3" ht="45" x14ac:dyDescent="0.25">
      <c r="A87" s="2" t="s">
        <v>578</v>
      </c>
      <c r="B87" s="4"/>
      <c r="C87" s="4"/>
    </row>
    <row r="88" spans="1:3" ht="30" x14ac:dyDescent="0.25">
      <c r="A88" s="3" t="s">
        <v>537</v>
      </c>
      <c r="B88" s="4"/>
      <c r="C88" s="4"/>
    </row>
    <row r="89" spans="1:3" x14ac:dyDescent="0.25">
      <c r="A89" s="2" t="s">
        <v>550</v>
      </c>
      <c r="B89" s="4">
        <v>537</v>
      </c>
      <c r="C89" s="4">
        <v>550</v>
      </c>
    </row>
    <row r="90" spans="1:3" ht="45" x14ac:dyDescent="0.25">
      <c r="A90" s="2" t="s">
        <v>579</v>
      </c>
      <c r="B90" s="4"/>
      <c r="C90" s="4"/>
    </row>
    <row r="91" spans="1:3" ht="30" x14ac:dyDescent="0.25">
      <c r="A91" s="3" t="s">
        <v>537</v>
      </c>
      <c r="B91" s="4"/>
      <c r="C91" s="4"/>
    </row>
    <row r="92" spans="1:3" x14ac:dyDescent="0.25">
      <c r="A92" s="2" t="s">
        <v>550</v>
      </c>
      <c r="B92" s="4">
        <v>234</v>
      </c>
      <c r="C92" s="4">
        <v>155</v>
      </c>
    </row>
    <row r="93" spans="1:3" ht="30" x14ac:dyDescent="0.25">
      <c r="A93" s="2" t="s">
        <v>580</v>
      </c>
      <c r="B93" s="4"/>
      <c r="C93" s="4"/>
    </row>
    <row r="94" spans="1:3" ht="30" x14ac:dyDescent="0.25">
      <c r="A94" s="3" t="s">
        <v>537</v>
      </c>
      <c r="B94" s="4"/>
      <c r="C94" s="4"/>
    </row>
    <row r="95" spans="1:3" x14ac:dyDescent="0.25">
      <c r="A95" s="2" t="s">
        <v>550</v>
      </c>
      <c r="B95" s="4">
        <v>716</v>
      </c>
      <c r="C95" s="4">
        <v>0</v>
      </c>
    </row>
    <row r="96" spans="1:3" ht="30" x14ac:dyDescent="0.25">
      <c r="A96" s="2" t="s">
        <v>581</v>
      </c>
      <c r="B96" s="4"/>
      <c r="C96" s="4"/>
    </row>
    <row r="97" spans="1:3" ht="30" x14ac:dyDescent="0.25">
      <c r="A97" s="3" t="s">
        <v>537</v>
      </c>
      <c r="B97" s="4"/>
      <c r="C97" s="4"/>
    </row>
    <row r="98" spans="1:3" x14ac:dyDescent="0.25">
      <c r="A98" s="2" t="s">
        <v>550</v>
      </c>
      <c r="B98" s="4">
        <v>0</v>
      </c>
      <c r="C98" s="4">
        <v>0</v>
      </c>
    </row>
    <row r="99" spans="1:3" ht="30" x14ac:dyDescent="0.25">
      <c r="A99" s="2" t="s">
        <v>582</v>
      </c>
      <c r="B99" s="4"/>
      <c r="C99" s="4"/>
    </row>
    <row r="100" spans="1:3" ht="30" x14ac:dyDescent="0.25">
      <c r="A100" s="3" t="s">
        <v>537</v>
      </c>
      <c r="B100" s="4"/>
      <c r="C100" s="4"/>
    </row>
    <row r="101" spans="1:3" x14ac:dyDescent="0.25">
      <c r="A101" s="2" t="s">
        <v>550</v>
      </c>
      <c r="B101" s="4">
        <v>0</v>
      </c>
      <c r="C101" s="4">
        <v>0</v>
      </c>
    </row>
    <row r="102" spans="1:3" ht="30" x14ac:dyDescent="0.25">
      <c r="A102" s="2" t="s">
        <v>583</v>
      </c>
      <c r="B102" s="4"/>
      <c r="C102" s="4"/>
    </row>
    <row r="103" spans="1:3" ht="30" x14ac:dyDescent="0.25">
      <c r="A103" s="3" t="s">
        <v>537</v>
      </c>
      <c r="B103" s="4"/>
      <c r="C103" s="4"/>
    </row>
    <row r="104" spans="1:3" x14ac:dyDescent="0.25">
      <c r="A104" s="2" t="s">
        <v>550</v>
      </c>
      <c r="B104" s="4">
        <v>0</v>
      </c>
      <c r="C104" s="4">
        <v>0</v>
      </c>
    </row>
    <row r="105" spans="1:3" ht="30" x14ac:dyDescent="0.25">
      <c r="A105" s="2" t="s">
        <v>584</v>
      </c>
      <c r="B105" s="4"/>
      <c r="C105" s="4"/>
    </row>
    <row r="106" spans="1:3" ht="30" x14ac:dyDescent="0.25">
      <c r="A106" s="3" t="s">
        <v>537</v>
      </c>
      <c r="B106" s="4"/>
      <c r="C106" s="4"/>
    </row>
    <row r="107" spans="1:3" x14ac:dyDescent="0.25">
      <c r="A107" s="2" t="s">
        <v>550</v>
      </c>
      <c r="B107" s="4">
        <v>104</v>
      </c>
      <c r="C107" s="4">
        <v>185</v>
      </c>
    </row>
    <row r="108" spans="1:3" ht="30" x14ac:dyDescent="0.25">
      <c r="A108" s="2" t="s">
        <v>585</v>
      </c>
      <c r="B108" s="4"/>
      <c r="C108" s="4"/>
    </row>
    <row r="109" spans="1:3" ht="30" x14ac:dyDescent="0.25">
      <c r="A109" s="3" t="s">
        <v>537</v>
      </c>
      <c r="B109" s="4"/>
      <c r="C109" s="4"/>
    </row>
    <row r="110" spans="1:3" x14ac:dyDescent="0.25">
      <c r="A110" s="2" t="s">
        <v>550</v>
      </c>
      <c r="B110" s="4">
        <v>0</v>
      </c>
      <c r="C110" s="4">
        <v>0</v>
      </c>
    </row>
    <row r="111" spans="1:3" ht="30" x14ac:dyDescent="0.25">
      <c r="A111" s="2" t="s">
        <v>586</v>
      </c>
      <c r="B111" s="4"/>
      <c r="C111" s="4"/>
    </row>
    <row r="112" spans="1:3" ht="30" x14ac:dyDescent="0.25">
      <c r="A112" s="3" t="s">
        <v>537</v>
      </c>
      <c r="B112" s="4"/>
      <c r="C112" s="4"/>
    </row>
    <row r="113" spans="1:3" x14ac:dyDescent="0.25">
      <c r="A113" s="2" t="s">
        <v>550</v>
      </c>
      <c r="B113" s="4">
        <v>0</v>
      </c>
      <c r="C113" s="4">
        <v>0</v>
      </c>
    </row>
    <row r="114" spans="1:3" ht="30" x14ac:dyDescent="0.25">
      <c r="A114" s="2" t="s">
        <v>587</v>
      </c>
      <c r="B114" s="4"/>
      <c r="C114" s="4"/>
    </row>
    <row r="115" spans="1:3" ht="30" x14ac:dyDescent="0.25">
      <c r="A115" s="3" t="s">
        <v>537</v>
      </c>
      <c r="B115" s="4"/>
      <c r="C115" s="4"/>
    </row>
    <row r="116" spans="1:3" x14ac:dyDescent="0.25">
      <c r="A116" s="2" t="s">
        <v>550</v>
      </c>
      <c r="B116" s="4">
        <v>0</v>
      </c>
      <c r="C116" s="4">
        <v>0</v>
      </c>
    </row>
    <row r="117" spans="1:3" ht="30" x14ac:dyDescent="0.25">
      <c r="A117" s="2" t="s">
        <v>588</v>
      </c>
      <c r="B117" s="4"/>
      <c r="C117" s="4"/>
    </row>
    <row r="118" spans="1:3" ht="30" x14ac:dyDescent="0.25">
      <c r="A118" s="3" t="s">
        <v>537</v>
      </c>
      <c r="B118" s="4"/>
      <c r="C118" s="4"/>
    </row>
    <row r="119" spans="1:3" x14ac:dyDescent="0.25">
      <c r="A119" s="2" t="s">
        <v>550</v>
      </c>
      <c r="B119" s="4">
        <v>0</v>
      </c>
      <c r="C119" s="4">
        <v>0</v>
      </c>
    </row>
    <row r="120" spans="1:3" ht="30" x14ac:dyDescent="0.25">
      <c r="A120" s="2" t="s">
        <v>589</v>
      </c>
      <c r="B120" s="4"/>
      <c r="C120" s="4"/>
    </row>
    <row r="121" spans="1:3" ht="30" x14ac:dyDescent="0.25">
      <c r="A121" s="3" t="s">
        <v>537</v>
      </c>
      <c r="B121" s="4"/>
      <c r="C121" s="4"/>
    </row>
    <row r="122" spans="1:3" x14ac:dyDescent="0.25">
      <c r="A122" s="2" t="s">
        <v>550</v>
      </c>
      <c r="B122" s="8">
        <v>8242</v>
      </c>
      <c r="C122" s="8">
        <v>8621</v>
      </c>
    </row>
  </sheetData>
  <mergeCells count="2">
    <mergeCell ref="B1:B2"/>
    <mergeCell ref="C1:C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x14ac:dyDescent="0.25">
      <c r="A1" s="1" t="s">
        <v>590</v>
      </c>
      <c r="B1" s="1" t="s">
        <v>1</v>
      </c>
      <c r="C1" s="1" t="s">
        <v>468</v>
      </c>
    </row>
    <row r="2" spans="1:3" ht="30" x14ac:dyDescent="0.25">
      <c r="A2" s="1" t="s">
        <v>22</v>
      </c>
      <c r="B2" s="1" t="s">
        <v>2</v>
      </c>
      <c r="C2" s="1" t="s">
        <v>23</v>
      </c>
    </row>
    <row r="3" spans="1:3" ht="30" x14ac:dyDescent="0.25">
      <c r="A3" s="3" t="s">
        <v>537</v>
      </c>
      <c r="B3" s="4"/>
      <c r="C3" s="4"/>
    </row>
    <row r="4" spans="1:3" x14ac:dyDescent="0.25">
      <c r="A4" s="2" t="s">
        <v>259</v>
      </c>
      <c r="B4" s="8">
        <v>506</v>
      </c>
      <c r="C4" s="8">
        <v>491</v>
      </c>
    </row>
    <row r="5" spans="1:3" ht="30" x14ac:dyDescent="0.25">
      <c r="A5" s="2" t="s">
        <v>591</v>
      </c>
      <c r="B5" s="4">
        <v>407</v>
      </c>
      <c r="C5" s="4">
        <v>388</v>
      </c>
    </row>
    <row r="6" spans="1:3" ht="45" x14ac:dyDescent="0.25">
      <c r="A6" s="2" t="s">
        <v>592</v>
      </c>
      <c r="B6" s="4">
        <v>979</v>
      </c>
      <c r="C6" s="5">
        <v>1706</v>
      </c>
    </row>
    <row r="7" spans="1:3" ht="30" x14ac:dyDescent="0.25">
      <c r="A7" s="2" t="s">
        <v>593</v>
      </c>
      <c r="B7" s="4">
        <v>130</v>
      </c>
      <c r="C7" s="4">
        <v>283</v>
      </c>
    </row>
    <row r="8" spans="1:3" ht="30" x14ac:dyDescent="0.25">
      <c r="A8" s="2" t="s">
        <v>594</v>
      </c>
      <c r="B8" s="4">
        <v>112</v>
      </c>
      <c r="C8" s="4">
        <v>161</v>
      </c>
    </row>
    <row r="9" spans="1:3" ht="30" x14ac:dyDescent="0.25">
      <c r="A9" s="2" t="s">
        <v>595</v>
      </c>
      <c r="B9" s="5">
        <v>1100</v>
      </c>
      <c r="C9" s="5">
        <v>1959</v>
      </c>
    </row>
    <row r="10" spans="1:3" ht="30" x14ac:dyDescent="0.25">
      <c r="A10" s="2" t="s">
        <v>596</v>
      </c>
      <c r="B10" s="5">
        <v>1507</v>
      </c>
      <c r="C10" s="5">
        <v>1528</v>
      </c>
    </row>
    <row r="11" spans="1:3" ht="45" x14ac:dyDescent="0.25">
      <c r="A11" s="2" t="s">
        <v>597</v>
      </c>
      <c r="B11" s="4">
        <v>124</v>
      </c>
      <c r="C11" s="4">
        <v>118</v>
      </c>
    </row>
    <row r="12" spans="1:3" ht="30" x14ac:dyDescent="0.25">
      <c r="A12" s="2" t="s">
        <v>598</v>
      </c>
      <c r="B12" s="4">
        <v>100</v>
      </c>
      <c r="C12" s="4"/>
    </row>
    <row r="13" spans="1:3" x14ac:dyDescent="0.25">
      <c r="A13" s="2" t="s">
        <v>599</v>
      </c>
      <c r="B13" s="4"/>
      <c r="C13" s="4"/>
    </row>
    <row r="14" spans="1:3" ht="30" x14ac:dyDescent="0.25">
      <c r="A14" s="3" t="s">
        <v>537</v>
      </c>
      <c r="B14" s="4"/>
      <c r="C14" s="4"/>
    </row>
    <row r="15" spans="1:3" ht="45" x14ac:dyDescent="0.25">
      <c r="A15" s="2" t="s">
        <v>592</v>
      </c>
      <c r="B15" s="4">
        <v>979</v>
      </c>
      <c r="C15" s="5">
        <v>1706</v>
      </c>
    </row>
    <row r="16" spans="1:3" ht="30" x14ac:dyDescent="0.25">
      <c r="A16" s="2" t="s">
        <v>593</v>
      </c>
      <c r="B16" s="4"/>
      <c r="C16" s="4">
        <v>40</v>
      </c>
    </row>
    <row r="17" spans="1:3" ht="30" x14ac:dyDescent="0.25">
      <c r="A17" s="2" t="s">
        <v>594</v>
      </c>
      <c r="B17" s="4">
        <v>56</v>
      </c>
      <c r="C17" s="4">
        <v>122</v>
      </c>
    </row>
    <row r="18" spans="1:3" ht="30" x14ac:dyDescent="0.25">
      <c r="A18" s="2" t="s">
        <v>595</v>
      </c>
      <c r="B18" s="8">
        <v>65</v>
      </c>
      <c r="C18" s="8">
        <v>91</v>
      </c>
    </row>
  </sheetData>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
  <sheetViews>
    <sheetView showGridLines="0" workbookViewId="0"/>
  </sheetViews>
  <sheetFormatPr defaultRowHeight="15" x14ac:dyDescent="0.25"/>
  <cols>
    <col min="1" max="1" width="36.5703125" bestFit="1" customWidth="1"/>
    <col min="2" max="2" width="12.28515625" bestFit="1" customWidth="1"/>
    <col min="3" max="3" width="12" bestFit="1" customWidth="1"/>
  </cols>
  <sheetData>
    <row r="1" spans="1:3" x14ac:dyDescent="0.25">
      <c r="A1" s="1" t="s">
        <v>600</v>
      </c>
      <c r="B1" s="7" t="s">
        <v>2</v>
      </c>
      <c r="C1" s="7" t="s">
        <v>23</v>
      </c>
    </row>
    <row r="2" spans="1:3" ht="30" x14ac:dyDescent="0.25">
      <c r="A2" s="1" t="s">
        <v>22</v>
      </c>
      <c r="B2" s="7"/>
      <c r="C2" s="7"/>
    </row>
    <row r="3" spans="1:3" x14ac:dyDescent="0.25">
      <c r="A3" s="3" t="s">
        <v>346</v>
      </c>
      <c r="B3" s="4"/>
      <c r="C3" s="4"/>
    </row>
    <row r="4" spans="1:3" ht="30" x14ac:dyDescent="0.25">
      <c r="A4" s="2" t="s">
        <v>184</v>
      </c>
      <c r="B4" s="8">
        <v>17512</v>
      </c>
      <c r="C4" s="8">
        <v>18436</v>
      </c>
    </row>
    <row r="5" spans="1:3" ht="30" x14ac:dyDescent="0.25">
      <c r="A5" s="2" t="s">
        <v>217</v>
      </c>
      <c r="B5" s="5">
        <v>45890</v>
      </c>
      <c r="C5" s="5">
        <v>45512</v>
      </c>
    </row>
    <row r="6" spans="1:3" x14ac:dyDescent="0.25">
      <c r="A6" s="2" t="s">
        <v>29</v>
      </c>
      <c r="B6" s="5">
        <v>132342</v>
      </c>
      <c r="C6" s="5">
        <v>126393</v>
      </c>
    </row>
    <row r="7" spans="1:3" ht="30" x14ac:dyDescent="0.25">
      <c r="A7" s="2" t="s">
        <v>480</v>
      </c>
      <c r="B7" s="4"/>
      <c r="C7" s="4"/>
    </row>
    <row r="8" spans="1:3" x14ac:dyDescent="0.25">
      <c r="A8" s="3" t="s">
        <v>346</v>
      </c>
      <c r="B8" s="4"/>
      <c r="C8" s="4"/>
    </row>
    <row r="9" spans="1:3" x14ac:dyDescent="0.25">
      <c r="A9" s="2" t="s">
        <v>29</v>
      </c>
      <c r="B9" s="5">
        <v>63962</v>
      </c>
      <c r="C9" s="5">
        <v>58104</v>
      </c>
    </row>
    <row r="10" spans="1:3" ht="30" x14ac:dyDescent="0.25">
      <c r="A10" s="2" t="s">
        <v>481</v>
      </c>
      <c r="B10" s="4"/>
      <c r="C10" s="4"/>
    </row>
    <row r="11" spans="1:3" x14ac:dyDescent="0.25">
      <c r="A11" s="3" t="s">
        <v>346</v>
      </c>
      <c r="B11" s="4"/>
      <c r="C11" s="4"/>
    </row>
    <row r="12" spans="1:3" x14ac:dyDescent="0.25">
      <c r="A12" s="2" t="s">
        <v>29</v>
      </c>
      <c r="B12" s="5">
        <v>4462</v>
      </c>
      <c r="C12" s="5">
        <v>3929</v>
      </c>
    </row>
    <row r="13" spans="1:3" ht="30" x14ac:dyDescent="0.25">
      <c r="A13" s="2" t="s">
        <v>482</v>
      </c>
      <c r="B13" s="4"/>
      <c r="C13" s="4"/>
    </row>
    <row r="14" spans="1:3" x14ac:dyDescent="0.25">
      <c r="A14" s="3" t="s">
        <v>346</v>
      </c>
      <c r="B14" s="4"/>
      <c r="C14" s="4"/>
    </row>
    <row r="15" spans="1:3" x14ac:dyDescent="0.25">
      <c r="A15" s="2" t="s">
        <v>29</v>
      </c>
      <c r="B15" s="4">
        <v>516</v>
      </c>
      <c r="C15" s="4">
        <v>412</v>
      </c>
    </row>
    <row r="16" spans="1:3" x14ac:dyDescent="0.25">
      <c r="A16" s="2" t="s">
        <v>601</v>
      </c>
      <c r="B16" s="4"/>
      <c r="C16" s="4"/>
    </row>
    <row r="17" spans="1:3" x14ac:dyDescent="0.25">
      <c r="A17" s="3" t="s">
        <v>346</v>
      </c>
      <c r="B17" s="4"/>
      <c r="C17" s="4"/>
    </row>
    <row r="18" spans="1:3" ht="30" x14ac:dyDescent="0.25">
      <c r="A18" s="2" t="s">
        <v>184</v>
      </c>
      <c r="B18" s="4">
        <v>0</v>
      </c>
      <c r="C18" s="4">
        <v>0</v>
      </c>
    </row>
    <row r="19" spans="1:3" ht="30" x14ac:dyDescent="0.25">
      <c r="A19" s="2" t="s">
        <v>217</v>
      </c>
      <c r="B19" s="4">
        <v>0</v>
      </c>
      <c r="C19" s="4">
        <v>0</v>
      </c>
    </row>
    <row r="20" spans="1:3" ht="45" x14ac:dyDescent="0.25">
      <c r="A20" s="2" t="s">
        <v>602</v>
      </c>
      <c r="B20" s="4"/>
      <c r="C20" s="4"/>
    </row>
    <row r="21" spans="1:3" x14ac:dyDescent="0.25">
      <c r="A21" s="3" t="s">
        <v>346</v>
      </c>
      <c r="B21" s="4"/>
      <c r="C21" s="4"/>
    </row>
    <row r="22" spans="1:3" x14ac:dyDescent="0.25">
      <c r="A22" s="2" t="s">
        <v>29</v>
      </c>
      <c r="B22" s="4">
        <v>0</v>
      </c>
      <c r="C22" s="4">
        <v>0</v>
      </c>
    </row>
    <row r="23" spans="1:3" ht="45" x14ac:dyDescent="0.25">
      <c r="A23" s="2" t="s">
        <v>603</v>
      </c>
      <c r="B23" s="4"/>
      <c r="C23" s="4"/>
    </row>
    <row r="24" spans="1:3" x14ac:dyDescent="0.25">
      <c r="A24" s="3" t="s">
        <v>346</v>
      </c>
      <c r="B24" s="4"/>
      <c r="C24" s="4"/>
    </row>
    <row r="25" spans="1:3" x14ac:dyDescent="0.25">
      <c r="A25" s="2" t="s">
        <v>29</v>
      </c>
      <c r="B25" s="4">
        <v>0</v>
      </c>
      <c r="C25" s="4">
        <v>0</v>
      </c>
    </row>
    <row r="26" spans="1:3" ht="45" x14ac:dyDescent="0.25">
      <c r="A26" s="2" t="s">
        <v>604</v>
      </c>
      <c r="B26" s="4"/>
      <c r="C26" s="4"/>
    </row>
    <row r="27" spans="1:3" x14ac:dyDescent="0.25">
      <c r="A27" s="3" t="s">
        <v>346</v>
      </c>
      <c r="B27" s="4"/>
      <c r="C27" s="4"/>
    </row>
    <row r="28" spans="1:3" x14ac:dyDescent="0.25">
      <c r="A28" s="2" t="s">
        <v>29</v>
      </c>
      <c r="B28" s="4">
        <v>0</v>
      </c>
      <c r="C28" s="4">
        <v>0</v>
      </c>
    </row>
    <row r="29" spans="1:3" x14ac:dyDescent="0.25">
      <c r="A29" s="2" t="s">
        <v>605</v>
      </c>
      <c r="B29" s="4"/>
      <c r="C29" s="4"/>
    </row>
    <row r="30" spans="1:3" x14ac:dyDescent="0.25">
      <c r="A30" s="3" t="s">
        <v>346</v>
      </c>
      <c r="B30" s="4"/>
      <c r="C30" s="4"/>
    </row>
    <row r="31" spans="1:3" ht="30" x14ac:dyDescent="0.25">
      <c r="A31" s="2" t="s">
        <v>184</v>
      </c>
      <c r="B31" s="5">
        <v>17512</v>
      </c>
      <c r="C31" s="5">
        <v>18436</v>
      </c>
    </row>
    <row r="32" spans="1:3" ht="30" x14ac:dyDescent="0.25">
      <c r="A32" s="2" t="s">
        <v>217</v>
      </c>
      <c r="B32" s="5">
        <v>45890</v>
      </c>
      <c r="C32" s="5">
        <v>45512</v>
      </c>
    </row>
    <row r="33" spans="1:3" ht="45" x14ac:dyDescent="0.25">
      <c r="A33" s="2" t="s">
        <v>606</v>
      </c>
      <c r="B33" s="4"/>
      <c r="C33" s="4"/>
    </row>
    <row r="34" spans="1:3" x14ac:dyDescent="0.25">
      <c r="A34" s="3" t="s">
        <v>346</v>
      </c>
      <c r="B34" s="4"/>
      <c r="C34" s="4"/>
    </row>
    <row r="35" spans="1:3" x14ac:dyDescent="0.25">
      <c r="A35" s="2" t="s">
        <v>29</v>
      </c>
      <c r="B35" s="5">
        <v>63962</v>
      </c>
      <c r="C35" s="5">
        <v>58104</v>
      </c>
    </row>
    <row r="36" spans="1:3" ht="45" x14ac:dyDescent="0.25">
      <c r="A36" s="2" t="s">
        <v>607</v>
      </c>
      <c r="B36" s="4"/>
      <c r="C36" s="4"/>
    </row>
    <row r="37" spans="1:3" x14ac:dyDescent="0.25">
      <c r="A37" s="3" t="s">
        <v>346</v>
      </c>
      <c r="B37" s="4"/>
      <c r="C37" s="4"/>
    </row>
    <row r="38" spans="1:3" x14ac:dyDescent="0.25">
      <c r="A38" s="2" t="s">
        <v>29</v>
      </c>
      <c r="B38" s="5">
        <v>4462</v>
      </c>
      <c r="C38" s="5">
        <v>3929</v>
      </c>
    </row>
    <row r="39" spans="1:3" ht="45" x14ac:dyDescent="0.25">
      <c r="A39" s="2" t="s">
        <v>608</v>
      </c>
      <c r="B39" s="4"/>
      <c r="C39" s="4"/>
    </row>
    <row r="40" spans="1:3" x14ac:dyDescent="0.25">
      <c r="A40" s="3" t="s">
        <v>346</v>
      </c>
      <c r="B40" s="4"/>
      <c r="C40" s="4"/>
    </row>
    <row r="41" spans="1:3" x14ac:dyDescent="0.25">
      <c r="A41" s="2" t="s">
        <v>29</v>
      </c>
      <c r="B41" s="4">
        <v>516</v>
      </c>
      <c r="C41" s="4">
        <v>412</v>
      </c>
    </row>
    <row r="42" spans="1:3" x14ac:dyDescent="0.25">
      <c r="A42" s="2" t="s">
        <v>609</v>
      </c>
      <c r="B42" s="4"/>
      <c r="C42" s="4"/>
    </row>
    <row r="43" spans="1:3" x14ac:dyDescent="0.25">
      <c r="A43" s="3" t="s">
        <v>346</v>
      </c>
      <c r="B43" s="4"/>
      <c r="C43" s="4"/>
    </row>
    <row r="44" spans="1:3" ht="30" x14ac:dyDescent="0.25">
      <c r="A44" s="2" t="s">
        <v>184</v>
      </c>
      <c r="B44" s="4">
        <v>0</v>
      </c>
      <c r="C44" s="4">
        <v>0</v>
      </c>
    </row>
    <row r="45" spans="1:3" ht="30" x14ac:dyDescent="0.25">
      <c r="A45" s="2" t="s">
        <v>217</v>
      </c>
      <c r="B45" s="4">
        <v>0</v>
      </c>
      <c r="C45" s="4">
        <v>0</v>
      </c>
    </row>
    <row r="46" spans="1:3" ht="45" x14ac:dyDescent="0.25">
      <c r="A46" s="2" t="s">
        <v>610</v>
      </c>
      <c r="B46" s="4"/>
      <c r="C46" s="4"/>
    </row>
    <row r="47" spans="1:3" x14ac:dyDescent="0.25">
      <c r="A47" s="3" t="s">
        <v>346</v>
      </c>
      <c r="B47" s="4"/>
      <c r="C47" s="4"/>
    </row>
    <row r="48" spans="1:3" x14ac:dyDescent="0.25">
      <c r="A48" s="2" t="s">
        <v>29</v>
      </c>
      <c r="B48" s="4">
        <v>0</v>
      </c>
      <c r="C48" s="4">
        <v>0</v>
      </c>
    </row>
    <row r="49" spans="1:3" ht="45" x14ac:dyDescent="0.25">
      <c r="A49" s="2" t="s">
        <v>611</v>
      </c>
      <c r="B49" s="4"/>
      <c r="C49" s="4"/>
    </row>
    <row r="50" spans="1:3" x14ac:dyDescent="0.25">
      <c r="A50" s="3" t="s">
        <v>346</v>
      </c>
      <c r="B50" s="4"/>
      <c r="C50" s="4"/>
    </row>
    <row r="51" spans="1:3" x14ac:dyDescent="0.25">
      <c r="A51" s="2" t="s">
        <v>29</v>
      </c>
      <c r="B51" s="4">
        <v>0</v>
      </c>
      <c r="C51" s="4">
        <v>0</v>
      </c>
    </row>
    <row r="52" spans="1:3" ht="45" x14ac:dyDescent="0.25">
      <c r="A52" s="2" t="s">
        <v>612</v>
      </c>
      <c r="B52" s="4"/>
      <c r="C52" s="4"/>
    </row>
    <row r="53" spans="1:3" x14ac:dyDescent="0.25">
      <c r="A53" s="3" t="s">
        <v>346</v>
      </c>
      <c r="B53" s="4"/>
      <c r="C53" s="4"/>
    </row>
    <row r="54" spans="1:3" x14ac:dyDescent="0.25">
      <c r="A54" s="2" t="s">
        <v>29</v>
      </c>
      <c r="B54" s="8">
        <v>0</v>
      </c>
      <c r="C54" s="8">
        <v>0</v>
      </c>
    </row>
  </sheetData>
  <mergeCells count="2">
    <mergeCell ref="B1:B2"/>
    <mergeCell ref="C1:C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12.28515625" bestFit="1" customWidth="1"/>
    <col min="3" max="3" width="12" bestFit="1" customWidth="1"/>
  </cols>
  <sheetData>
    <row r="1" spans="1:3" x14ac:dyDescent="0.25">
      <c r="A1" s="1" t="s">
        <v>613</v>
      </c>
      <c r="B1" s="7" t="s">
        <v>2</v>
      </c>
      <c r="C1" s="7" t="s">
        <v>23</v>
      </c>
    </row>
    <row r="2" spans="1:3" ht="30" x14ac:dyDescent="0.25">
      <c r="A2" s="1" t="s">
        <v>22</v>
      </c>
      <c r="B2" s="7"/>
      <c r="C2" s="7"/>
    </row>
    <row r="3" spans="1:3" x14ac:dyDescent="0.25">
      <c r="A3" s="3" t="s">
        <v>352</v>
      </c>
      <c r="B3" s="4"/>
      <c r="C3" s="4"/>
    </row>
    <row r="4" spans="1:3" ht="30" x14ac:dyDescent="0.25">
      <c r="A4" s="2" t="s">
        <v>614</v>
      </c>
      <c r="B4" s="8">
        <v>101</v>
      </c>
      <c r="C4" s="8">
        <v>101</v>
      </c>
    </row>
    <row r="5" spans="1:3" x14ac:dyDescent="0.25">
      <c r="A5" s="2" t="s">
        <v>601</v>
      </c>
      <c r="B5" s="4"/>
      <c r="C5" s="4"/>
    </row>
    <row r="6" spans="1:3" x14ac:dyDescent="0.25">
      <c r="A6" s="3" t="s">
        <v>352</v>
      </c>
      <c r="B6" s="4"/>
      <c r="C6" s="4"/>
    </row>
    <row r="7" spans="1:3" ht="30" x14ac:dyDescent="0.25">
      <c r="A7" s="2" t="s">
        <v>614</v>
      </c>
      <c r="B7" s="4">
        <v>0</v>
      </c>
      <c r="C7" s="4">
        <v>0</v>
      </c>
    </row>
    <row r="8" spans="1:3" x14ac:dyDescent="0.25">
      <c r="A8" s="2" t="s">
        <v>605</v>
      </c>
      <c r="B8" s="4"/>
      <c r="C8" s="4"/>
    </row>
    <row r="9" spans="1:3" x14ac:dyDescent="0.25">
      <c r="A9" s="3" t="s">
        <v>352</v>
      </c>
      <c r="B9" s="4"/>
      <c r="C9" s="4"/>
    </row>
    <row r="10" spans="1:3" ht="30" x14ac:dyDescent="0.25">
      <c r="A10" s="2" t="s">
        <v>614</v>
      </c>
      <c r="B10" s="4">
        <v>0</v>
      </c>
      <c r="C10" s="4">
        <v>0</v>
      </c>
    </row>
    <row r="11" spans="1:3" x14ac:dyDescent="0.25">
      <c r="A11" s="2" t="s">
        <v>609</v>
      </c>
      <c r="B11" s="4"/>
      <c r="C11" s="4"/>
    </row>
    <row r="12" spans="1:3" x14ac:dyDescent="0.25">
      <c r="A12" s="3" t="s">
        <v>352</v>
      </c>
      <c r="B12" s="4"/>
      <c r="C12" s="4"/>
    </row>
    <row r="13" spans="1:3" ht="30" x14ac:dyDescent="0.25">
      <c r="A13" s="2" t="s">
        <v>614</v>
      </c>
      <c r="B13" s="8">
        <v>101</v>
      </c>
      <c r="C13" s="8">
        <v>101</v>
      </c>
    </row>
  </sheetData>
  <mergeCells count="2">
    <mergeCell ref="B1:B2"/>
    <mergeCell ref="C1:C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x14ac:dyDescent="0.25"/>
  <cols>
    <col min="1" max="1" width="36.5703125" bestFit="1" customWidth="1"/>
    <col min="2" max="2" width="25.28515625" bestFit="1" customWidth="1"/>
    <col min="3" max="3" width="36.5703125" bestFit="1" customWidth="1"/>
    <col min="4" max="4" width="25.28515625" bestFit="1" customWidth="1"/>
    <col min="5" max="5" width="36.5703125" bestFit="1" customWidth="1"/>
  </cols>
  <sheetData>
    <row r="1" spans="1:5" ht="30" customHeight="1" x14ac:dyDescent="0.25">
      <c r="A1" s="7" t="s">
        <v>615</v>
      </c>
      <c r="B1" s="1" t="s">
        <v>69</v>
      </c>
      <c r="C1" s="7" t="s">
        <v>1</v>
      </c>
      <c r="D1" s="7"/>
      <c r="E1" s="1" t="s">
        <v>468</v>
      </c>
    </row>
    <row r="2" spans="1:5" x14ac:dyDescent="0.25">
      <c r="A2" s="7"/>
      <c r="B2" s="1" t="s">
        <v>2</v>
      </c>
      <c r="C2" s="1" t="s">
        <v>2</v>
      </c>
      <c r="D2" s="1" t="s">
        <v>23</v>
      </c>
      <c r="E2" s="1" t="s">
        <v>23</v>
      </c>
    </row>
    <row r="3" spans="1:5" ht="45" x14ac:dyDescent="0.25">
      <c r="A3" s="3" t="s">
        <v>616</v>
      </c>
      <c r="B3" s="4"/>
      <c r="C3" s="4"/>
      <c r="D3" s="4"/>
      <c r="E3" s="4"/>
    </row>
    <row r="4" spans="1:5" x14ac:dyDescent="0.25">
      <c r="A4" s="2" t="s">
        <v>328</v>
      </c>
      <c r="B4" s="8">
        <v>101</v>
      </c>
      <c r="C4" s="8">
        <v>101</v>
      </c>
      <c r="D4" s="8">
        <v>101</v>
      </c>
      <c r="E4" s="8">
        <v>101</v>
      </c>
    </row>
    <row r="5" spans="1:5" x14ac:dyDescent="0.25">
      <c r="A5" s="2" t="s">
        <v>617</v>
      </c>
      <c r="B5" s="4" t="s">
        <v>363</v>
      </c>
      <c r="C5" s="4"/>
      <c r="D5" s="4" t="s">
        <v>363</v>
      </c>
      <c r="E5" s="4"/>
    </row>
    <row r="6" spans="1:5" ht="30" x14ac:dyDescent="0.25">
      <c r="A6" s="2" t="s">
        <v>618</v>
      </c>
      <c r="B6" s="4"/>
      <c r="C6" s="4" t="s">
        <v>364</v>
      </c>
      <c r="D6" s="4"/>
      <c r="E6" s="4" t="s">
        <v>364</v>
      </c>
    </row>
    <row r="7" spans="1:5" x14ac:dyDescent="0.25">
      <c r="A7" s="2" t="s">
        <v>619</v>
      </c>
      <c r="B7" s="4"/>
      <c r="C7" s="140">
        <v>0.22520000000000001</v>
      </c>
      <c r="D7" s="4"/>
      <c r="E7" s="140">
        <v>0.22520000000000001</v>
      </c>
    </row>
    <row r="8" spans="1:5" x14ac:dyDescent="0.25">
      <c r="A8" s="2" t="s">
        <v>620</v>
      </c>
      <c r="B8" s="4"/>
      <c r="C8" s="4"/>
      <c r="D8" s="4"/>
      <c r="E8" s="4"/>
    </row>
    <row r="9" spans="1:5" ht="45" x14ac:dyDescent="0.25">
      <c r="A9" s="3" t="s">
        <v>616</v>
      </c>
      <c r="B9" s="4"/>
      <c r="C9" s="4"/>
      <c r="D9" s="4"/>
      <c r="E9" s="4"/>
    </row>
    <row r="10" spans="1:5" x14ac:dyDescent="0.25">
      <c r="A10" s="2" t="s">
        <v>362</v>
      </c>
      <c r="B10" s="4"/>
      <c r="C10" s="140">
        <v>0.14000000000000001</v>
      </c>
      <c r="D10" s="4"/>
      <c r="E10" s="140">
        <v>0.14000000000000001</v>
      </c>
    </row>
    <row r="11" spans="1:5" x14ac:dyDescent="0.25">
      <c r="A11" s="2" t="s">
        <v>621</v>
      </c>
      <c r="B11" s="4"/>
      <c r="C11" s="4"/>
      <c r="D11" s="4"/>
      <c r="E11" s="4"/>
    </row>
    <row r="12" spans="1:5" ht="45" x14ac:dyDescent="0.25">
      <c r="A12" s="3" t="s">
        <v>616</v>
      </c>
      <c r="B12" s="4"/>
      <c r="C12" s="4"/>
      <c r="D12" s="4"/>
      <c r="E12" s="4"/>
    </row>
    <row r="13" spans="1:5" x14ac:dyDescent="0.25">
      <c r="A13" s="2" t="s">
        <v>362</v>
      </c>
      <c r="B13" s="4"/>
      <c r="C13" s="140">
        <v>0.31900000000000001</v>
      </c>
      <c r="D13" s="4"/>
      <c r="E13" s="140">
        <v>0.31900000000000001</v>
      </c>
    </row>
  </sheetData>
  <mergeCells count="2">
    <mergeCell ref="A1:A2"/>
    <mergeCell ref="C1:D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showGridLines="0" workbookViewId="0"/>
  </sheetViews>
  <sheetFormatPr defaultRowHeight="15" x14ac:dyDescent="0.25"/>
  <cols>
    <col min="1" max="1" width="36.5703125" bestFit="1" customWidth="1"/>
    <col min="2" max="2" width="12.28515625" bestFit="1" customWidth="1"/>
    <col min="3" max="3" width="12" bestFit="1" customWidth="1"/>
  </cols>
  <sheetData>
    <row r="1" spans="1:3" x14ac:dyDescent="0.25">
      <c r="A1" s="1" t="s">
        <v>622</v>
      </c>
      <c r="B1" s="7" t="s">
        <v>2</v>
      </c>
      <c r="C1" s="7" t="s">
        <v>23</v>
      </c>
    </row>
    <row r="2" spans="1:3" ht="30" x14ac:dyDescent="0.25">
      <c r="A2" s="1" t="s">
        <v>22</v>
      </c>
      <c r="B2" s="7"/>
      <c r="C2" s="7"/>
    </row>
    <row r="3" spans="1:3" x14ac:dyDescent="0.25">
      <c r="A3" s="3" t="s">
        <v>372</v>
      </c>
      <c r="B3" s="4"/>
      <c r="C3" s="4"/>
    </row>
    <row r="4" spans="1:3" x14ac:dyDescent="0.25">
      <c r="A4" s="2" t="s">
        <v>374</v>
      </c>
      <c r="B4" s="8">
        <v>12030</v>
      </c>
      <c r="C4" s="8">
        <v>11125</v>
      </c>
    </row>
    <row r="5" spans="1:3" ht="30" x14ac:dyDescent="0.25">
      <c r="A5" s="2" t="s">
        <v>376</v>
      </c>
      <c r="B5" s="5">
        <v>5456</v>
      </c>
      <c r="C5" s="5">
        <v>2703</v>
      </c>
    </row>
    <row r="6" spans="1:3" x14ac:dyDescent="0.25">
      <c r="A6" s="2" t="s">
        <v>32</v>
      </c>
      <c r="B6" s="4">
        <v>625</v>
      </c>
      <c r="C6" s="4">
        <v>559</v>
      </c>
    </row>
    <row r="7" spans="1:3" x14ac:dyDescent="0.25">
      <c r="A7" s="2" t="s">
        <v>135</v>
      </c>
      <c r="B7" s="5">
        <v>3726</v>
      </c>
      <c r="C7" s="5">
        <v>3040</v>
      </c>
    </row>
    <row r="8" spans="1:3" x14ac:dyDescent="0.25">
      <c r="A8" s="2" t="s">
        <v>379</v>
      </c>
      <c r="B8" s="5">
        <v>225622</v>
      </c>
      <c r="C8" s="5">
        <v>222561</v>
      </c>
    </row>
    <row r="9" spans="1:3" x14ac:dyDescent="0.25">
      <c r="A9" s="3" t="s">
        <v>380</v>
      </c>
      <c r="B9" s="4"/>
      <c r="C9" s="4"/>
    </row>
    <row r="10" spans="1:3" x14ac:dyDescent="0.25">
      <c r="A10" s="2" t="s">
        <v>382</v>
      </c>
      <c r="B10" s="5">
        <v>67933</v>
      </c>
      <c r="C10" s="5">
        <v>70675</v>
      </c>
    </row>
    <row r="11" spans="1:3" x14ac:dyDescent="0.25">
      <c r="A11" s="2" t="s">
        <v>47</v>
      </c>
      <c r="B11" s="5">
        <v>16435</v>
      </c>
      <c r="C11" s="5">
        <v>19489</v>
      </c>
    </row>
    <row r="12" spans="1:3" x14ac:dyDescent="0.25">
      <c r="A12" s="2" t="s">
        <v>48</v>
      </c>
      <c r="B12" s="5">
        <v>12768</v>
      </c>
      <c r="C12" s="5">
        <v>6296</v>
      </c>
    </row>
    <row r="13" spans="1:3" ht="45" x14ac:dyDescent="0.25">
      <c r="A13" s="2" t="s">
        <v>623</v>
      </c>
      <c r="B13" s="4"/>
      <c r="C13" s="4"/>
    </row>
    <row r="14" spans="1:3" x14ac:dyDescent="0.25">
      <c r="A14" s="3" t="s">
        <v>372</v>
      </c>
      <c r="B14" s="4"/>
      <c r="C14" s="4"/>
    </row>
    <row r="15" spans="1:3" x14ac:dyDescent="0.25">
      <c r="A15" s="2" t="s">
        <v>374</v>
      </c>
      <c r="B15" s="5">
        <v>12030</v>
      </c>
      <c r="C15" s="5">
        <v>11125</v>
      </c>
    </row>
    <row r="16" spans="1:3" ht="45" x14ac:dyDescent="0.25">
      <c r="A16" s="2" t="s">
        <v>624</v>
      </c>
      <c r="B16" s="4"/>
      <c r="C16" s="4"/>
    </row>
    <row r="17" spans="1:3" x14ac:dyDescent="0.25">
      <c r="A17" s="3" t="s">
        <v>372</v>
      </c>
      <c r="B17" s="4"/>
      <c r="C17" s="4"/>
    </row>
    <row r="18" spans="1:3" ht="30" x14ac:dyDescent="0.25">
      <c r="A18" s="2" t="s">
        <v>376</v>
      </c>
      <c r="B18" s="5">
        <v>5456</v>
      </c>
      <c r="C18" s="5">
        <v>2703</v>
      </c>
    </row>
    <row r="19" spans="1:3" x14ac:dyDescent="0.25">
      <c r="A19" s="2" t="s">
        <v>32</v>
      </c>
      <c r="B19" s="4">
        <v>625</v>
      </c>
      <c r="C19" s="4">
        <v>559</v>
      </c>
    </row>
    <row r="20" spans="1:3" x14ac:dyDescent="0.25">
      <c r="A20" s="2" t="s">
        <v>377</v>
      </c>
      <c r="B20" s="5">
        <v>1059</v>
      </c>
      <c r="C20" s="5">
        <v>1048</v>
      </c>
    </row>
    <row r="21" spans="1:3" x14ac:dyDescent="0.25">
      <c r="A21" s="3" t="s">
        <v>380</v>
      </c>
      <c r="B21" s="4"/>
      <c r="C21" s="4"/>
    </row>
    <row r="22" spans="1:3" x14ac:dyDescent="0.25">
      <c r="A22" s="2" t="s">
        <v>381</v>
      </c>
      <c r="B22" s="5">
        <v>256705</v>
      </c>
      <c r="C22" s="5">
        <v>243222</v>
      </c>
    </row>
    <row r="23" spans="1:3" x14ac:dyDescent="0.25">
      <c r="A23" s="2" t="s">
        <v>382</v>
      </c>
      <c r="B23" s="5">
        <v>67933</v>
      </c>
      <c r="C23" s="5">
        <v>70675</v>
      </c>
    </row>
    <row r="24" spans="1:3" x14ac:dyDescent="0.25">
      <c r="A24" s="2" t="s">
        <v>47</v>
      </c>
      <c r="B24" s="5">
        <v>16435</v>
      </c>
      <c r="C24" s="5">
        <v>19489</v>
      </c>
    </row>
    <row r="25" spans="1:3" x14ac:dyDescent="0.25">
      <c r="A25" s="2" t="s">
        <v>48</v>
      </c>
      <c r="B25" s="5">
        <v>12768</v>
      </c>
      <c r="C25" s="5">
        <v>6296</v>
      </c>
    </row>
    <row r="26" spans="1:3" x14ac:dyDescent="0.25">
      <c r="A26" s="2" t="s">
        <v>383</v>
      </c>
      <c r="B26" s="4">
        <v>46</v>
      </c>
      <c r="C26" s="4">
        <v>44</v>
      </c>
    </row>
    <row r="27" spans="1:3" ht="45" x14ac:dyDescent="0.25">
      <c r="A27" s="2" t="s">
        <v>625</v>
      </c>
      <c r="B27" s="4"/>
      <c r="C27" s="4"/>
    </row>
    <row r="28" spans="1:3" x14ac:dyDescent="0.25">
      <c r="A28" s="3" t="s">
        <v>372</v>
      </c>
      <c r="B28" s="4"/>
      <c r="C28" s="4"/>
    </row>
    <row r="29" spans="1:3" x14ac:dyDescent="0.25">
      <c r="A29" s="2" t="s">
        <v>135</v>
      </c>
      <c r="B29" s="5">
        <v>3690</v>
      </c>
      <c r="C29" s="5">
        <v>3000</v>
      </c>
    </row>
    <row r="30" spans="1:3" x14ac:dyDescent="0.25">
      <c r="A30" s="2" t="s">
        <v>379</v>
      </c>
      <c r="B30" s="5">
        <v>225622</v>
      </c>
      <c r="C30" s="5">
        <v>222561</v>
      </c>
    </row>
    <row r="31" spans="1:3" ht="45" x14ac:dyDescent="0.25">
      <c r="A31" s="2" t="s">
        <v>626</v>
      </c>
      <c r="B31" s="4"/>
      <c r="C31" s="4"/>
    </row>
    <row r="32" spans="1:3" x14ac:dyDescent="0.25">
      <c r="A32" s="3" t="s">
        <v>372</v>
      </c>
      <c r="B32" s="4"/>
      <c r="C32" s="4"/>
    </row>
    <row r="33" spans="1:3" x14ac:dyDescent="0.25">
      <c r="A33" s="2" t="s">
        <v>374</v>
      </c>
      <c r="B33" s="5">
        <v>12030</v>
      </c>
      <c r="C33" s="5">
        <v>11125</v>
      </c>
    </row>
    <row r="34" spans="1:3" ht="45" x14ac:dyDescent="0.25">
      <c r="A34" s="2" t="s">
        <v>627</v>
      </c>
      <c r="B34" s="4"/>
      <c r="C34" s="4"/>
    </row>
    <row r="35" spans="1:3" x14ac:dyDescent="0.25">
      <c r="A35" s="3" t="s">
        <v>372</v>
      </c>
      <c r="B35" s="4"/>
      <c r="C35" s="4"/>
    </row>
    <row r="36" spans="1:3" ht="30" x14ac:dyDescent="0.25">
      <c r="A36" s="2" t="s">
        <v>376</v>
      </c>
      <c r="B36" s="5">
        <v>5456</v>
      </c>
      <c r="C36" s="5">
        <v>2703</v>
      </c>
    </row>
    <row r="37" spans="1:3" x14ac:dyDescent="0.25">
      <c r="A37" s="2" t="s">
        <v>32</v>
      </c>
      <c r="B37" s="4">
        <v>635</v>
      </c>
      <c r="C37" s="4">
        <v>570</v>
      </c>
    </row>
    <row r="38" spans="1:3" x14ac:dyDescent="0.25">
      <c r="A38" s="2" t="s">
        <v>377</v>
      </c>
      <c r="B38" s="5">
        <v>1059</v>
      </c>
      <c r="C38" s="5">
        <v>1048</v>
      </c>
    </row>
    <row r="39" spans="1:3" x14ac:dyDescent="0.25">
      <c r="A39" s="3" t="s">
        <v>380</v>
      </c>
      <c r="B39" s="4"/>
      <c r="C39" s="4"/>
    </row>
    <row r="40" spans="1:3" x14ac:dyDescent="0.25">
      <c r="A40" s="2" t="s">
        <v>381</v>
      </c>
      <c r="B40" s="5">
        <v>256705</v>
      </c>
      <c r="C40" s="5">
        <v>243222</v>
      </c>
    </row>
    <row r="41" spans="1:3" x14ac:dyDescent="0.25">
      <c r="A41" s="2" t="s">
        <v>382</v>
      </c>
      <c r="B41" s="5">
        <v>68050</v>
      </c>
      <c r="C41" s="5">
        <v>70583</v>
      </c>
    </row>
    <row r="42" spans="1:3" x14ac:dyDescent="0.25">
      <c r="A42" s="2" t="s">
        <v>47</v>
      </c>
      <c r="B42" s="5">
        <v>16435</v>
      </c>
      <c r="C42" s="5">
        <v>19489</v>
      </c>
    </row>
    <row r="43" spans="1:3" x14ac:dyDescent="0.25">
      <c r="A43" s="2" t="s">
        <v>48</v>
      </c>
      <c r="B43" s="5">
        <v>13022</v>
      </c>
      <c r="C43" s="5">
        <v>6655</v>
      </c>
    </row>
    <row r="44" spans="1:3" x14ac:dyDescent="0.25">
      <c r="A44" s="2" t="s">
        <v>383</v>
      </c>
      <c r="B44" s="4">
        <v>46</v>
      </c>
      <c r="C44" s="4">
        <v>44</v>
      </c>
    </row>
    <row r="45" spans="1:3" ht="45" x14ac:dyDescent="0.25">
      <c r="A45" s="2" t="s">
        <v>628</v>
      </c>
      <c r="B45" s="4"/>
      <c r="C45" s="4"/>
    </row>
    <row r="46" spans="1:3" x14ac:dyDescent="0.25">
      <c r="A46" s="3" t="s">
        <v>372</v>
      </c>
      <c r="B46" s="4"/>
      <c r="C46" s="4"/>
    </row>
    <row r="47" spans="1:3" x14ac:dyDescent="0.25">
      <c r="A47" s="2" t="s">
        <v>135</v>
      </c>
      <c r="B47" s="5">
        <v>3726</v>
      </c>
      <c r="C47" s="5">
        <v>3040</v>
      </c>
    </row>
    <row r="48" spans="1:3" x14ac:dyDescent="0.25">
      <c r="A48" s="2" t="s">
        <v>379</v>
      </c>
      <c r="B48" s="8">
        <v>226567</v>
      </c>
      <c r="C48" s="8">
        <v>223128</v>
      </c>
    </row>
  </sheetData>
  <mergeCells count="2">
    <mergeCell ref="B1:B2"/>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showGridLines="0" workbookViewId="0"/>
  </sheetViews>
  <sheetFormatPr defaultRowHeight="15" x14ac:dyDescent="0.25"/>
  <cols>
    <col min="1" max="1" width="36.5703125" bestFit="1" customWidth="1"/>
    <col min="2" max="5" width="12.28515625" bestFit="1" customWidth="1"/>
    <col min="6" max="6" width="12" bestFit="1" customWidth="1"/>
  </cols>
  <sheetData>
    <row r="1" spans="1:6" ht="15" customHeight="1" x14ac:dyDescent="0.25">
      <c r="A1" s="1" t="s">
        <v>629</v>
      </c>
      <c r="B1" s="7" t="s">
        <v>69</v>
      </c>
      <c r="C1" s="7"/>
      <c r="D1" s="7" t="s">
        <v>1</v>
      </c>
      <c r="E1" s="7"/>
      <c r="F1" s="1"/>
    </row>
    <row r="2" spans="1:6" ht="30" x14ac:dyDescent="0.25">
      <c r="A2" s="1" t="s">
        <v>22</v>
      </c>
      <c r="B2" s="1" t="s">
        <v>2</v>
      </c>
      <c r="C2" s="1" t="s">
        <v>70</v>
      </c>
      <c r="D2" s="1" t="s">
        <v>2</v>
      </c>
      <c r="E2" s="1" t="s">
        <v>70</v>
      </c>
      <c r="F2" s="1" t="s">
        <v>23</v>
      </c>
    </row>
    <row r="3" spans="1:6" ht="30" x14ac:dyDescent="0.25">
      <c r="A3" s="3" t="s">
        <v>630</v>
      </c>
      <c r="B3" s="4"/>
      <c r="C3" s="4"/>
      <c r="D3" s="4"/>
      <c r="E3" s="4"/>
      <c r="F3" s="4"/>
    </row>
    <row r="4" spans="1:6" x14ac:dyDescent="0.25">
      <c r="A4" s="2" t="s">
        <v>631</v>
      </c>
      <c r="B4" s="8">
        <v>4517</v>
      </c>
      <c r="C4" s="4"/>
      <c r="D4" s="8">
        <v>4517</v>
      </c>
      <c r="E4" s="4"/>
      <c r="F4" s="8">
        <v>3208</v>
      </c>
    </row>
    <row r="5" spans="1:6" x14ac:dyDescent="0.25">
      <c r="A5" s="2" t="s">
        <v>81</v>
      </c>
      <c r="B5" s="4">
        <v>57</v>
      </c>
      <c r="C5" s="4">
        <v>35</v>
      </c>
      <c r="D5" s="4">
        <v>124</v>
      </c>
      <c r="E5" s="4">
        <v>168</v>
      </c>
      <c r="F5" s="4"/>
    </row>
    <row r="6" spans="1:6" ht="30" x14ac:dyDescent="0.25">
      <c r="A6" s="2" t="s">
        <v>632</v>
      </c>
      <c r="B6" s="4"/>
      <c r="C6" s="4"/>
      <c r="D6" s="4"/>
      <c r="E6" s="4"/>
      <c r="F6" s="4"/>
    </row>
    <row r="7" spans="1:6" ht="30" x14ac:dyDescent="0.25">
      <c r="A7" s="3" t="s">
        <v>630</v>
      </c>
      <c r="B7" s="4"/>
      <c r="C7" s="4"/>
      <c r="D7" s="4"/>
      <c r="E7" s="4"/>
      <c r="F7" s="4"/>
    </row>
    <row r="8" spans="1:6" x14ac:dyDescent="0.25">
      <c r="A8" s="2" t="s">
        <v>631</v>
      </c>
      <c r="B8" s="4">
        <v>101</v>
      </c>
      <c r="C8" s="4"/>
      <c r="D8" s="4">
        <v>101</v>
      </c>
      <c r="E8" s="4"/>
      <c r="F8" s="4">
        <v>101</v>
      </c>
    </row>
    <row r="9" spans="1:6" x14ac:dyDescent="0.25">
      <c r="A9" s="2" t="s">
        <v>81</v>
      </c>
      <c r="B9" s="4"/>
      <c r="C9" s="8">
        <v>25</v>
      </c>
      <c r="D9" s="4"/>
      <c r="E9" s="8">
        <v>63</v>
      </c>
      <c r="F9" s="4"/>
    </row>
  </sheetData>
  <mergeCells count="2">
    <mergeCell ref="B1:C1"/>
    <mergeCell ref="D1:E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633</v>
      </c>
      <c r="B1" s="7" t="s">
        <v>69</v>
      </c>
      <c r="C1" s="7"/>
      <c r="D1" s="7" t="s">
        <v>1</v>
      </c>
      <c r="E1" s="7"/>
    </row>
    <row r="2" spans="1:5" ht="30" x14ac:dyDescent="0.25">
      <c r="A2" s="1" t="s">
        <v>68</v>
      </c>
      <c r="B2" s="1" t="s">
        <v>2</v>
      </c>
      <c r="C2" s="1" t="s">
        <v>70</v>
      </c>
      <c r="D2" s="1" t="s">
        <v>2</v>
      </c>
      <c r="E2" s="1" t="s">
        <v>70</v>
      </c>
    </row>
    <row r="3" spans="1:5" x14ac:dyDescent="0.25">
      <c r="A3" s="3" t="s">
        <v>402</v>
      </c>
      <c r="B3" s="4"/>
      <c r="C3" s="4"/>
      <c r="D3" s="4"/>
      <c r="E3" s="4"/>
    </row>
    <row r="4" spans="1:5" ht="30" x14ac:dyDescent="0.25">
      <c r="A4" s="2" t="s">
        <v>403</v>
      </c>
      <c r="B4" s="8">
        <v>808</v>
      </c>
      <c r="C4" s="8">
        <v>755</v>
      </c>
      <c r="D4" s="8">
        <v>1564</v>
      </c>
      <c r="E4" s="8">
        <v>1376</v>
      </c>
    </row>
    <row r="5" spans="1:5" ht="30" x14ac:dyDescent="0.25">
      <c r="A5" s="2" t="s">
        <v>634</v>
      </c>
      <c r="B5" s="5">
        <v>2728686</v>
      </c>
      <c r="C5" s="5">
        <v>2726687</v>
      </c>
      <c r="D5" s="5">
        <v>2728114</v>
      </c>
      <c r="E5" s="5">
        <v>2674816</v>
      </c>
    </row>
    <row r="6" spans="1:5" ht="30" x14ac:dyDescent="0.25">
      <c r="A6" s="2" t="s">
        <v>635</v>
      </c>
      <c r="B6" s="9">
        <v>0.3</v>
      </c>
      <c r="C6" s="9">
        <v>0.28000000000000003</v>
      </c>
      <c r="D6" s="9">
        <v>0.56999999999999995</v>
      </c>
      <c r="E6" s="9">
        <v>0.51</v>
      </c>
    </row>
    <row r="7" spans="1:5" x14ac:dyDescent="0.25">
      <c r="A7" s="3" t="s">
        <v>406</v>
      </c>
      <c r="B7" s="4"/>
      <c r="C7" s="4"/>
      <c r="D7" s="4"/>
      <c r="E7" s="4"/>
    </row>
    <row r="8" spans="1:5" ht="30" x14ac:dyDescent="0.25">
      <c r="A8" s="2" t="s">
        <v>403</v>
      </c>
      <c r="B8" s="8">
        <v>808</v>
      </c>
      <c r="C8" s="8">
        <v>755</v>
      </c>
      <c r="D8" s="8">
        <v>1564</v>
      </c>
      <c r="E8" s="8">
        <v>1376</v>
      </c>
    </row>
    <row r="9" spans="1:5" ht="30" x14ac:dyDescent="0.25">
      <c r="A9" s="2" t="s">
        <v>634</v>
      </c>
      <c r="B9" s="5">
        <v>2728686</v>
      </c>
      <c r="C9" s="5">
        <v>2726687</v>
      </c>
      <c r="D9" s="5">
        <v>2728114</v>
      </c>
      <c r="E9" s="5">
        <v>2674816</v>
      </c>
    </row>
    <row r="10" spans="1:5" ht="30" x14ac:dyDescent="0.25">
      <c r="A10" s="2" t="s">
        <v>636</v>
      </c>
      <c r="B10" s="4">
        <v>271</v>
      </c>
      <c r="C10" s="4">
        <v>364</v>
      </c>
      <c r="D10" s="4">
        <v>342</v>
      </c>
      <c r="E10" s="4">
        <v>296</v>
      </c>
    </row>
    <row r="11" spans="1:5" ht="30" x14ac:dyDescent="0.25">
      <c r="A11" s="2" t="s">
        <v>637</v>
      </c>
      <c r="B11" s="5">
        <v>2728957</v>
      </c>
      <c r="C11" s="5">
        <v>2727051</v>
      </c>
      <c r="D11" s="5">
        <v>2728456</v>
      </c>
      <c r="E11" s="5">
        <v>2675112</v>
      </c>
    </row>
    <row r="12" spans="1:5" ht="30" x14ac:dyDescent="0.25">
      <c r="A12" s="2" t="s">
        <v>638</v>
      </c>
      <c r="B12" s="9">
        <v>0.3</v>
      </c>
      <c r="C12" s="9">
        <v>0.28000000000000003</v>
      </c>
      <c r="D12" s="9">
        <v>0.56999999999999995</v>
      </c>
      <c r="E12" s="9">
        <v>0.51</v>
      </c>
    </row>
  </sheetData>
  <mergeCells count="2">
    <mergeCell ref="B1:C1"/>
    <mergeCell ref="D1:E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67</v>
      </c>
      <c r="B1" s="7" t="s">
        <v>69</v>
      </c>
      <c r="C1" s="7"/>
      <c r="D1" s="7" t="s">
        <v>1</v>
      </c>
      <c r="E1" s="7"/>
    </row>
    <row r="2" spans="1:5" ht="30" x14ac:dyDescent="0.25">
      <c r="A2" s="1" t="s">
        <v>68</v>
      </c>
      <c r="B2" s="1" t="s">
        <v>2</v>
      </c>
      <c r="C2" s="1" t="s">
        <v>70</v>
      </c>
      <c r="D2" s="1" t="s">
        <v>2</v>
      </c>
      <c r="E2" s="1" t="s">
        <v>70</v>
      </c>
    </row>
    <row r="3" spans="1:5" x14ac:dyDescent="0.25">
      <c r="A3" s="3" t="s">
        <v>71</v>
      </c>
      <c r="B3" s="4"/>
      <c r="C3" s="4"/>
      <c r="D3" s="4"/>
      <c r="E3" s="4"/>
    </row>
    <row r="4" spans="1:5" x14ac:dyDescent="0.25">
      <c r="A4" s="2" t="s">
        <v>72</v>
      </c>
      <c r="B4" s="8">
        <v>2728</v>
      </c>
      <c r="C4" s="8">
        <v>2645</v>
      </c>
      <c r="D4" s="8">
        <v>5432</v>
      </c>
      <c r="E4" s="8">
        <v>5312</v>
      </c>
    </row>
    <row r="5" spans="1:5" x14ac:dyDescent="0.25">
      <c r="A5" s="2" t="s">
        <v>73</v>
      </c>
      <c r="B5" s="4">
        <v>496</v>
      </c>
      <c r="C5" s="4">
        <v>413</v>
      </c>
      <c r="D5" s="4">
        <v>959</v>
      </c>
      <c r="E5" s="4">
        <v>694</v>
      </c>
    </row>
    <row r="6" spans="1:5" x14ac:dyDescent="0.25">
      <c r="A6" s="2" t="s">
        <v>74</v>
      </c>
      <c r="B6" s="4">
        <v>342</v>
      </c>
      <c r="C6" s="4">
        <v>344</v>
      </c>
      <c r="D6" s="4">
        <v>694</v>
      </c>
      <c r="E6" s="4">
        <v>672</v>
      </c>
    </row>
    <row r="7" spans="1:5" ht="30" x14ac:dyDescent="0.25">
      <c r="A7" s="2" t="s">
        <v>75</v>
      </c>
      <c r="B7" s="4">
        <v>19</v>
      </c>
      <c r="C7" s="4">
        <v>9</v>
      </c>
      <c r="D7" s="4">
        <v>33</v>
      </c>
      <c r="E7" s="4">
        <v>21</v>
      </c>
    </row>
    <row r="8" spans="1:5" x14ac:dyDescent="0.25">
      <c r="A8" s="2" t="s">
        <v>76</v>
      </c>
      <c r="B8" s="5">
        <v>3585</v>
      </c>
      <c r="C8" s="5">
        <v>3411</v>
      </c>
      <c r="D8" s="5">
        <v>7118</v>
      </c>
      <c r="E8" s="5">
        <v>6699</v>
      </c>
    </row>
    <row r="9" spans="1:5" x14ac:dyDescent="0.25">
      <c r="A9" s="3" t="s">
        <v>77</v>
      </c>
      <c r="B9" s="4"/>
      <c r="C9" s="4"/>
      <c r="D9" s="4"/>
      <c r="E9" s="4"/>
    </row>
    <row r="10" spans="1:5" x14ac:dyDescent="0.25">
      <c r="A10" s="2" t="s">
        <v>78</v>
      </c>
      <c r="B10" s="4">
        <v>182</v>
      </c>
      <c r="C10" s="4">
        <v>199</v>
      </c>
      <c r="D10" s="4">
        <v>372</v>
      </c>
      <c r="E10" s="4">
        <v>398</v>
      </c>
    </row>
    <row r="11" spans="1:5" x14ac:dyDescent="0.25">
      <c r="A11" s="2" t="s">
        <v>47</v>
      </c>
      <c r="B11" s="4">
        <v>8</v>
      </c>
      <c r="C11" s="4">
        <v>6</v>
      </c>
      <c r="D11" s="4">
        <v>15</v>
      </c>
      <c r="E11" s="4">
        <v>12</v>
      </c>
    </row>
    <row r="12" spans="1:5" x14ac:dyDescent="0.25">
      <c r="A12" s="2" t="s">
        <v>48</v>
      </c>
      <c r="B12" s="4">
        <v>47</v>
      </c>
      <c r="C12" s="4">
        <v>41</v>
      </c>
      <c r="D12" s="4">
        <v>95</v>
      </c>
      <c r="E12" s="4">
        <v>91</v>
      </c>
    </row>
    <row r="13" spans="1:5" x14ac:dyDescent="0.25">
      <c r="A13" s="2" t="s">
        <v>79</v>
      </c>
      <c r="B13" s="4">
        <v>237</v>
      </c>
      <c r="C13" s="4">
        <v>246</v>
      </c>
      <c r="D13" s="4">
        <v>482</v>
      </c>
      <c r="E13" s="4">
        <v>501</v>
      </c>
    </row>
    <row r="14" spans="1:5" x14ac:dyDescent="0.25">
      <c r="A14" s="2" t="s">
        <v>80</v>
      </c>
      <c r="B14" s="5">
        <v>3348</v>
      </c>
      <c r="C14" s="5">
        <v>3165</v>
      </c>
      <c r="D14" s="5">
        <v>6636</v>
      </c>
      <c r="E14" s="5">
        <v>6198</v>
      </c>
    </row>
    <row r="15" spans="1:5" x14ac:dyDescent="0.25">
      <c r="A15" s="2" t="s">
        <v>81</v>
      </c>
      <c r="B15" s="4">
        <v>57</v>
      </c>
      <c r="C15" s="4">
        <v>35</v>
      </c>
      <c r="D15" s="4">
        <v>124</v>
      </c>
      <c r="E15" s="4">
        <v>168</v>
      </c>
    </row>
    <row r="16" spans="1:5" ht="30" x14ac:dyDescent="0.25">
      <c r="A16" s="2" t="s">
        <v>82</v>
      </c>
      <c r="B16" s="5">
        <v>3291</v>
      </c>
      <c r="C16" s="5">
        <v>3130</v>
      </c>
      <c r="D16" s="5">
        <v>6512</v>
      </c>
      <c r="E16" s="5">
        <v>6030</v>
      </c>
    </row>
    <row r="17" spans="1:5" x14ac:dyDescent="0.25">
      <c r="A17" s="3" t="s">
        <v>83</v>
      </c>
      <c r="B17" s="4"/>
      <c r="C17" s="4"/>
      <c r="D17" s="4"/>
      <c r="E17" s="4"/>
    </row>
    <row r="18" spans="1:5" x14ac:dyDescent="0.25">
      <c r="A18" s="2" t="s">
        <v>84</v>
      </c>
      <c r="B18" s="4">
        <v>320</v>
      </c>
      <c r="C18" s="4">
        <v>336</v>
      </c>
      <c r="D18" s="4">
        <v>640</v>
      </c>
      <c r="E18" s="4">
        <v>699</v>
      </c>
    </row>
    <row r="19" spans="1:5" x14ac:dyDescent="0.25">
      <c r="A19" s="2" t="s">
        <v>85</v>
      </c>
      <c r="B19" s="4">
        <v>230</v>
      </c>
      <c r="C19" s="4">
        <v>225</v>
      </c>
      <c r="D19" s="4">
        <v>459</v>
      </c>
      <c r="E19" s="4">
        <v>439</v>
      </c>
    </row>
    <row r="20" spans="1:5" x14ac:dyDescent="0.25">
      <c r="A20" s="2" t="s">
        <v>86</v>
      </c>
      <c r="B20" s="4">
        <v>44</v>
      </c>
      <c r="C20" s="4">
        <v>45</v>
      </c>
      <c r="D20" s="4">
        <v>88</v>
      </c>
      <c r="E20" s="4">
        <v>91</v>
      </c>
    </row>
    <row r="21" spans="1:5" x14ac:dyDescent="0.25">
      <c r="A21" s="2" t="s">
        <v>87</v>
      </c>
      <c r="B21" s="4">
        <v>85</v>
      </c>
      <c r="C21" s="4">
        <v>32</v>
      </c>
      <c r="D21" s="4">
        <v>122</v>
      </c>
      <c r="E21" s="4">
        <v>32</v>
      </c>
    </row>
    <row r="22" spans="1:5" ht="30" x14ac:dyDescent="0.25">
      <c r="A22" s="2" t="s">
        <v>88</v>
      </c>
      <c r="B22" s="4">
        <v>0</v>
      </c>
      <c r="C22" s="4">
        <v>0</v>
      </c>
      <c r="D22" s="4">
        <v>22</v>
      </c>
      <c r="E22" s="4">
        <v>0</v>
      </c>
    </row>
    <row r="23" spans="1:5" x14ac:dyDescent="0.25">
      <c r="A23" s="2" t="s">
        <v>89</v>
      </c>
      <c r="B23" s="4">
        <v>114</v>
      </c>
      <c r="C23" s="4">
        <v>99</v>
      </c>
      <c r="D23" s="4">
        <v>253</v>
      </c>
      <c r="E23" s="4">
        <v>171</v>
      </c>
    </row>
    <row r="24" spans="1:5" x14ac:dyDescent="0.25">
      <c r="A24" s="2" t="s">
        <v>90</v>
      </c>
      <c r="B24" s="4">
        <v>793</v>
      </c>
      <c r="C24" s="4">
        <v>737</v>
      </c>
      <c r="D24" s="5">
        <v>1584</v>
      </c>
      <c r="E24" s="5">
        <v>1432</v>
      </c>
    </row>
    <row r="25" spans="1:5" x14ac:dyDescent="0.25">
      <c r="A25" s="3" t="s">
        <v>91</v>
      </c>
      <c r="B25" s="4"/>
      <c r="C25" s="4"/>
      <c r="D25" s="4"/>
      <c r="E25" s="4"/>
    </row>
    <row r="26" spans="1:5" x14ac:dyDescent="0.25">
      <c r="A26" s="2" t="s">
        <v>92</v>
      </c>
      <c r="B26" s="5">
        <v>1699</v>
      </c>
      <c r="C26" s="5">
        <v>1569</v>
      </c>
      <c r="D26" s="5">
        <v>3416</v>
      </c>
      <c r="E26" s="5">
        <v>3129</v>
      </c>
    </row>
    <row r="27" spans="1:5" x14ac:dyDescent="0.25">
      <c r="A27" s="2" t="s">
        <v>93</v>
      </c>
      <c r="B27" s="4">
        <v>367</v>
      </c>
      <c r="C27" s="4">
        <v>328</v>
      </c>
      <c r="D27" s="4">
        <v>735</v>
      </c>
      <c r="E27" s="4">
        <v>644</v>
      </c>
    </row>
    <row r="28" spans="1:5" x14ac:dyDescent="0.25">
      <c r="A28" s="2" t="s">
        <v>94</v>
      </c>
      <c r="B28" s="4">
        <v>141</v>
      </c>
      <c r="C28" s="4">
        <v>139</v>
      </c>
      <c r="D28" s="4">
        <v>283</v>
      </c>
      <c r="E28" s="4">
        <v>277</v>
      </c>
    </row>
    <row r="29" spans="1:5" x14ac:dyDescent="0.25">
      <c r="A29" s="2" t="s">
        <v>95</v>
      </c>
      <c r="B29" s="4">
        <v>121</v>
      </c>
      <c r="C29" s="4">
        <v>130</v>
      </c>
      <c r="D29" s="4">
        <v>218</v>
      </c>
      <c r="E29" s="4">
        <v>241</v>
      </c>
    </row>
    <row r="30" spans="1:5" x14ac:dyDescent="0.25">
      <c r="A30" s="2" t="s">
        <v>96</v>
      </c>
      <c r="B30" s="4">
        <v>56</v>
      </c>
      <c r="C30" s="4">
        <v>55</v>
      </c>
      <c r="D30" s="4">
        <v>116</v>
      </c>
      <c r="E30" s="4">
        <v>106</v>
      </c>
    </row>
    <row r="31" spans="1:5" x14ac:dyDescent="0.25">
      <c r="A31" s="2" t="s">
        <v>97</v>
      </c>
      <c r="B31" s="4">
        <v>72</v>
      </c>
      <c r="C31" s="4">
        <v>76</v>
      </c>
      <c r="D31" s="4">
        <v>149</v>
      </c>
      <c r="E31" s="4">
        <v>151</v>
      </c>
    </row>
    <row r="32" spans="1:5" x14ac:dyDescent="0.25">
      <c r="A32" s="2" t="s">
        <v>98</v>
      </c>
      <c r="B32" s="4">
        <v>54</v>
      </c>
      <c r="C32" s="4">
        <v>67</v>
      </c>
      <c r="D32" s="4">
        <v>120</v>
      </c>
      <c r="E32" s="4">
        <v>132</v>
      </c>
    </row>
    <row r="33" spans="1:5" ht="30" x14ac:dyDescent="0.25">
      <c r="A33" s="2" t="s">
        <v>99</v>
      </c>
      <c r="B33" s="4">
        <v>65</v>
      </c>
      <c r="C33" s="4">
        <v>69</v>
      </c>
      <c r="D33" s="4">
        <v>137</v>
      </c>
      <c r="E33" s="4">
        <v>142</v>
      </c>
    </row>
    <row r="34" spans="1:5" x14ac:dyDescent="0.25">
      <c r="A34" s="2" t="s">
        <v>100</v>
      </c>
      <c r="B34" s="4">
        <v>123</v>
      </c>
      <c r="C34" s="4">
        <v>103</v>
      </c>
      <c r="D34" s="4">
        <v>237</v>
      </c>
      <c r="E34" s="4">
        <v>214</v>
      </c>
    </row>
    <row r="35" spans="1:5" x14ac:dyDescent="0.25">
      <c r="A35" s="2" t="s">
        <v>89</v>
      </c>
      <c r="B35" s="4">
        <v>363</v>
      </c>
      <c r="C35" s="4">
        <v>388</v>
      </c>
      <c r="D35" s="4">
        <v>722</v>
      </c>
      <c r="E35" s="4">
        <v>737</v>
      </c>
    </row>
    <row r="36" spans="1:5" x14ac:dyDescent="0.25">
      <c r="A36" s="2" t="s">
        <v>101</v>
      </c>
      <c r="B36" s="5">
        <v>3061</v>
      </c>
      <c r="C36" s="5">
        <v>2924</v>
      </c>
      <c r="D36" s="5">
        <v>6133</v>
      </c>
      <c r="E36" s="5">
        <v>5773</v>
      </c>
    </row>
    <row r="37" spans="1:5" x14ac:dyDescent="0.25">
      <c r="A37" s="2" t="s">
        <v>102</v>
      </c>
      <c r="B37" s="5">
        <v>1023</v>
      </c>
      <c r="C37" s="4">
        <v>943</v>
      </c>
      <c r="D37" s="5">
        <v>1963</v>
      </c>
      <c r="E37" s="5">
        <v>1689</v>
      </c>
    </row>
    <row r="38" spans="1:5" x14ac:dyDescent="0.25">
      <c r="A38" s="2" t="s">
        <v>103</v>
      </c>
      <c r="B38" s="4">
        <v>215</v>
      </c>
      <c r="C38" s="4">
        <v>188</v>
      </c>
      <c r="D38" s="4">
        <v>399</v>
      </c>
      <c r="E38" s="4">
        <v>313</v>
      </c>
    </row>
    <row r="39" spans="1:5" x14ac:dyDescent="0.25">
      <c r="A39" s="2" t="s">
        <v>104</v>
      </c>
      <c r="B39" s="8">
        <v>808</v>
      </c>
      <c r="C39" s="8">
        <v>755</v>
      </c>
      <c r="D39" s="8">
        <v>1564</v>
      </c>
      <c r="E39" s="8">
        <v>1376</v>
      </c>
    </row>
    <row r="40" spans="1:5" ht="30" x14ac:dyDescent="0.25">
      <c r="A40" s="2" t="s">
        <v>105</v>
      </c>
      <c r="B40" s="9">
        <v>0.3</v>
      </c>
      <c r="C40" s="9">
        <v>0.28000000000000003</v>
      </c>
      <c r="D40" s="9">
        <v>0.56999999999999995</v>
      </c>
      <c r="E40" s="9">
        <v>0.51</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showGridLines="0" workbookViewId="0"/>
  </sheetViews>
  <sheetFormatPr defaultRowHeight="15" x14ac:dyDescent="0.25"/>
  <cols>
    <col min="1" max="1" width="36.5703125" bestFit="1" customWidth="1"/>
    <col min="2" max="2" width="7.28515625" customWidth="1"/>
    <col min="3" max="3" width="4.7109375" customWidth="1"/>
    <col min="4" max="4" width="12.28515625" bestFit="1" customWidth="1"/>
    <col min="5" max="5" width="7.28515625" customWidth="1"/>
    <col min="6" max="6" width="4.7109375" customWidth="1"/>
    <col min="7" max="7" width="12.28515625" bestFit="1" customWidth="1"/>
  </cols>
  <sheetData>
    <row r="1" spans="1:7" ht="15" customHeight="1" x14ac:dyDescent="0.25">
      <c r="A1" s="1" t="s">
        <v>639</v>
      </c>
      <c r="B1" s="7" t="s">
        <v>69</v>
      </c>
      <c r="C1" s="7"/>
      <c r="D1" s="7"/>
      <c r="E1" s="7" t="s">
        <v>1</v>
      </c>
      <c r="F1" s="7"/>
      <c r="G1" s="7"/>
    </row>
    <row r="2" spans="1:7" ht="30" x14ac:dyDescent="0.25">
      <c r="A2" s="1" t="s">
        <v>22</v>
      </c>
      <c r="B2" s="7" t="s">
        <v>2</v>
      </c>
      <c r="C2" s="7"/>
      <c r="D2" s="1" t="s">
        <v>70</v>
      </c>
      <c r="E2" s="7" t="s">
        <v>2</v>
      </c>
      <c r="F2" s="7"/>
      <c r="G2" s="1" t="s">
        <v>70</v>
      </c>
    </row>
    <row r="3" spans="1:7" x14ac:dyDescent="0.25">
      <c r="A3" s="3" t="s">
        <v>421</v>
      </c>
      <c r="B3" s="4"/>
      <c r="C3" s="4"/>
      <c r="D3" s="4"/>
      <c r="E3" s="4"/>
      <c r="F3" s="4"/>
      <c r="G3" s="4"/>
    </row>
    <row r="4" spans="1:7" x14ac:dyDescent="0.25">
      <c r="A4" s="2" t="s">
        <v>275</v>
      </c>
      <c r="B4" s="8">
        <v>1816</v>
      </c>
      <c r="C4" s="4"/>
      <c r="D4" s="8">
        <v>278</v>
      </c>
      <c r="E4" s="8">
        <v>1944</v>
      </c>
      <c r="F4" s="4"/>
      <c r="G4" s="8">
        <v>-24</v>
      </c>
    </row>
    <row r="5" spans="1:7" ht="45" x14ac:dyDescent="0.25">
      <c r="A5" s="2" t="s">
        <v>425</v>
      </c>
      <c r="B5" s="4">
        <v>531</v>
      </c>
      <c r="C5" s="4"/>
      <c r="D5" s="4">
        <v>-595</v>
      </c>
      <c r="E5" s="4">
        <v>440</v>
      </c>
      <c r="F5" s="4"/>
      <c r="G5" s="4">
        <v>-293</v>
      </c>
    </row>
    <row r="6" spans="1:7" ht="45" x14ac:dyDescent="0.25">
      <c r="A6" s="2" t="s">
        <v>426</v>
      </c>
      <c r="B6" s="4">
        <v>-85</v>
      </c>
      <c r="C6" s="10" t="s">
        <v>110</v>
      </c>
      <c r="D6" s="4">
        <v>-32</v>
      </c>
      <c r="E6" s="4">
        <v>-122</v>
      </c>
      <c r="F6" s="10" t="s">
        <v>110</v>
      </c>
      <c r="G6" s="4">
        <v>-32</v>
      </c>
    </row>
    <row r="7" spans="1:7" ht="30" x14ac:dyDescent="0.25">
      <c r="A7" s="2" t="s">
        <v>428</v>
      </c>
      <c r="B7" s="4">
        <v>446</v>
      </c>
      <c r="C7" s="4"/>
      <c r="D7" s="4">
        <v>-627</v>
      </c>
      <c r="E7" s="4">
        <v>318</v>
      </c>
      <c r="F7" s="4"/>
      <c r="G7" s="4">
        <v>-325</v>
      </c>
    </row>
    <row r="8" spans="1:7" x14ac:dyDescent="0.25">
      <c r="A8" s="2" t="s">
        <v>275</v>
      </c>
      <c r="B8" s="5">
        <v>2262</v>
      </c>
      <c r="C8" s="4"/>
      <c r="D8" s="4">
        <v>-349</v>
      </c>
      <c r="E8" s="5">
        <v>2262</v>
      </c>
      <c r="F8" s="4"/>
      <c r="G8" s="4">
        <v>-349</v>
      </c>
    </row>
    <row r="9" spans="1:7" x14ac:dyDescent="0.25">
      <c r="A9" s="3" t="s">
        <v>640</v>
      </c>
      <c r="B9" s="4"/>
      <c r="C9" s="4"/>
      <c r="D9" s="4"/>
      <c r="E9" s="4"/>
      <c r="F9" s="4"/>
      <c r="G9" s="4"/>
    </row>
    <row r="10" spans="1:7" x14ac:dyDescent="0.25">
      <c r="A10" s="2" t="s">
        <v>275</v>
      </c>
      <c r="B10" s="4">
        <v>-618</v>
      </c>
      <c r="C10" s="4"/>
      <c r="D10" s="4">
        <v>-95</v>
      </c>
      <c r="E10" s="4">
        <v>-661</v>
      </c>
      <c r="F10" s="4"/>
      <c r="G10" s="4">
        <v>8</v>
      </c>
    </row>
    <row r="11" spans="1:7" ht="45" x14ac:dyDescent="0.25">
      <c r="A11" s="2" t="s">
        <v>425</v>
      </c>
      <c r="B11" s="4">
        <v>-180</v>
      </c>
      <c r="C11" s="4"/>
      <c r="D11" s="4"/>
      <c r="E11" s="4">
        <v>-150</v>
      </c>
      <c r="F11" s="4"/>
      <c r="G11" s="4"/>
    </row>
    <row r="12" spans="1:7" ht="45" x14ac:dyDescent="0.25">
      <c r="A12" s="2" t="s">
        <v>426</v>
      </c>
      <c r="B12" s="4">
        <v>29</v>
      </c>
      <c r="C12" s="10" t="s">
        <v>110</v>
      </c>
      <c r="D12" s="4"/>
      <c r="E12" s="4">
        <v>42</v>
      </c>
      <c r="F12" s="10" t="s">
        <v>110</v>
      </c>
      <c r="G12" s="4"/>
    </row>
    <row r="13" spans="1:7" ht="30" x14ac:dyDescent="0.25">
      <c r="A13" s="2" t="s">
        <v>641</v>
      </c>
      <c r="B13" s="4">
        <v>-151</v>
      </c>
      <c r="C13" s="4"/>
      <c r="D13" s="4">
        <v>214</v>
      </c>
      <c r="E13" s="4">
        <v>-108</v>
      </c>
      <c r="F13" s="4"/>
      <c r="G13" s="4">
        <v>111</v>
      </c>
    </row>
    <row r="14" spans="1:7" x14ac:dyDescent="0.25">
      <c r="A14" s="2" t="s">
        <v>275</v>
      </c>
      <c r="B14" s="4">
        <v>-769</v>
      </c>
      <c r="C14" s="4"/>
      <c r="D14" s="4">
        <v>119</v>
      </c>
      <c r="E14" s="4">
        <v>-769</v>
      </c>
      <c r="F14" s="4"/>
      <c r="G14" s="4">
        <v>119</v>
      </c>
    </row>
    <row r="15" spans="1:7" x14ac:dyDescent="0.25">
      <c r="A15" s="3" t="s">
        <v>423</v>
      </c>
      <c r="B15" s="4"/>
      <c r="C15" s="4"/>
      <c r="D15" s="4"/>
      <c r="E15" s="4"/>
      <c r="F15" s="4"/>
      <c r="G15" s="4"/>
    </row>
    <row r="16" spans="1:7" x14ac:dyDescent="0.25">
      <c r="A16" s="2" t="s">
        <v>275</v>
      </c>
      <c r="B16" s="5">
        <v>1198</v>
      </c>
      <c r="C16" s="4"/>
      <c r="D16" s="4">
        <v>183</v>
      </c>
      <c r="E16" s="5">
        <v>1283</v>
      </c>
      <c r="F16" s="4"/>
      <c r="G16" s="4">
        <v>-16</v>
      </c>
    </row>
    <row r="17" spans="1:7" ht="45" x14ac:dyDescent="0.25">
      <c r="A17" s="2" t="s">
        <v>425</v>
      </c>
      <c r="B17" s="4">
        <v>351</v>
      </c>
      <c r="C17" s="4"/>
      <c r="D17" s="4"/>
      <c r="E17" s="4">
        <v>290</v>
      </c>
      <c r="F17" s="4"/>
      <c r="G17" s="4"/>
    </row>
    <row r="18" spans="1:7" ht="45" x14ac:dyDescent="0.25">
      <c r="A18" s="2" t="s">
        <v>426</v>
      </c>
      <c r="B18" s="4">
        <v>-56</v>
      </c>
      <c r="C18" s="10" t="s">
        <v>110</v>
      </c>
      <c r="D18" s="4"/>
      <c r="E18" s="4">
        <v>-80</v>
      </c>
      <c r="F18" s="10" t="s">
        <v>110</v>
      </c>
      <c r="G18" s="4"/>
    </row>
    <row r="19" spans="1:7" ht="30" x14ac:dyDescent="0.25">
      <c r="A19" s="2" t="s">
        <v>641</v>
      </c>
      <c r="B19" s="4">
        <v>295</v>
      </c>
      <c r="C19" s="4"/>
      <c r="D19" s="4">
        <v>-413</v>
      </c>
      <c r="E19" s="4">
        <v>210</v>
      </c>
      <c r="F19" s="4"/>
      <c r="G19" s="4">
        <v>-214</v>
      </c>
    </row>
    <row r="20" spans="1:7" x14ac:dyDescent="0.25">
      <c r="A20" s="2" t="s">
        <v>275</v>
      </c>
      <c r="B20" s="8">
        <v>1493</v>
      </c>
      <c r="C20" s="4"/>
      <c r="D20" s="8">
        <v>-230</v>
      </c>
      <c r="E20" s="8">
        <v>1493</v>
      </c>
      <c r="F20" s="4"/>
      <c r="G20" s="8">
        <v>-230</v>
      </c>
    </row>
    <row r="21" spans="1:7" x14ac:dyDescent="0.25">
      <c r="A21" s="11"/>
      <c r="B21" s="11"/>
      <c r="C21" s="11"/>
      <c r="D21" s="11"/>
      <c r="E21" s="11"/>
      <c r="F21" s="11"/>
      <c r="G21" s="11"/>
    </row>
    <row r="22" spans="1:7" ht="15" customHeight="1" x14ac:dyDescent="0.25">
      <c r="A22" s="2" t="s">
        <v>115</v>
      </c>
      <c r="B22" s="12" t="s">
        <v>87</v>
      </c>
      <c r="C22" s="12"/>
      <c r="D22" s="12"/>
      <c r="E22" s="12"/>
      <c r="F22" s="12"/>
      <c r="G22" s="12"/>
    </row>
    <row r="23" spans="1:7" ht="15" customHeight="1" x14ac:dyDescent="0.25">
      <c r="A23" s="2" t="s">
        <v>116</v>
      </c>
      <c r="B23" s="12" t="s">
        <v>103</v>
      </c>
      <c r="C23" s="12"/>
      <c r="D23" s="12"/>
      <c r="E23" s="12"/>
      <c r="F23" s="12"/>
      <c r="G23" s="12"/>
    </row>
  </sheetData>
  <mergeCells count="7">
    <mergeCell ref="B23:G23"/>
    <mergeCell ref="B1:D1"/>
    <mergeCell ref="E1:G1"/>
    <mergeCell ref="B2:C2"/>
    <mergeCell ref="E2:F2"/>
    <mergeCell ref="A21:G21"/>
    <mergeCell ref="B22:G2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workbookViewId="0"/>
  </sheetViews>
  <sheetFormatPr defaultRowHeight="15" x14ac:dyDescent="0.25"/>
  <cols>
    <col min="1" max="1" width="36.5703125" bestFit="1" customWidth="1"/>
    <col min="2" max="2" width="7.28515625" customWidth="1"/>
    <col min="3" max="3" width="4.7109375" customWidth="1"/>
    <col min="4" max="4" width="12.28515625" bestFit="1" customWidth="1"/>
    <col min="5" max="5" width="7.28515625" customWidth="1"/>
    <col min="6" max="6" width="4.7109375" customWidth="1"/>
    <col min="7" max="7" width="12.28515625" bestFit="1" customWidth="1"/>
  </cols>
  <sheetData>
    <row r="1" spans="1:7" ht="15" customHeight="1" x14ac:dyDescent="0.25">
      <c r="A1" s="1" t="s">
        <v>106</v>
      </c>
      <c r="B1" s="7" t="s">
        <v>69</v>
      </c>
      <c r="C1" s="7"/>
      <c r="D1" s="7"/>
      <c r="E1" s="7" t="s">
        <v>1</v>
      </c>
      <c r="F1" s="7"/>
      <c r="G1" s="7"/>
    </row>
    <row r="2" spans="1:7" ht="30" x14ac:dyDescent="0.25">
      <c r="A2" s="1" t="s">
        <v>22</v>
      </c>
      <c r="B2" s="7" t="s">
        <v>2</v>
      </c>
      <c r="C2" s="7"/>
      <c r="D2" s="1" t="s">
        <v>70</v>
      </c>
      <c r="E2" s="7" t="s">
        <v>2</v>
      </c>
      <c r="F2" s="7"/>
      <c r="G2" s="1" t="s">
        <v>70</v>
      </c>
    </row>
    <row r="3" spans="1:7" x14ac:dyDescent="0.25">
      <c r="A3" s="2" t="s">
        <v>104</v>
      </c>
      <c r="B3" s="8">
        <v>808</v>
      </c>
      <c r="C3" s="4"/>
      <c r="D3" s="8">
        <v>755</v>
      </c>
      <c r="E3" s="8">
        <v>1564</v>
      </c>
      <c r="F3" s="4"/>
      <c r="G3" s="8">
        <v>1376</v>
      </c>
    </row>
    <row r="4" spans="1:7" ht="30" x14ac:dyDescent="0.25">
      <c r="A4" s="3" t="s">
        <v>107</v>
      </c>
      <c r="B4" s="4"/>
      <c r="C4" s="4"/>
      <c r="D4" s="4"/>
      <c r="E4" s="4"/>
      <c r="F4" s="4"/>
      <c r="G4" s="4"/>
    </row>
    <row r="5" spans="1:7" ht="30" x14ac:dyDescent="0.25">
      <c r="A5" s="2" t="s">
        <v>108</v>
      </c>
      <c r="B5" s="4">
        <v>531</v>
      </c>
      <c r="C5" s="4"/>
      <c r="D5" s="4">
        <v>-595</v>
      </c>
      <c r="E5" s="4">
        <v>440</v>
      </c>
      <c r="F5" s="4"/>
      <c r="G5" s="4">
        <v>-293</v>
      </c>
    </row>
    <row r="6" spans="1:7" ht="30" x14ac:dyDescent="0.25">
      <c r="A6" s="2" t="s">
        <v>109</v>
      </c>
      <c r="B6" s="4">
        <v>-85</v>
      </c>
      <c r="C6" s="10" t="s">
        <v>110</v>
      </c>
      <c r="D6" s="4">
        <v>-32</v>
      </c>
      <c r="E6" s="4">
        <v>-122</v>
      </c>
      <c r="F6" s="10" t="s">
        <v>110</v>
      </c>
      <c r="G6" s="4">
        <v>-32</v>
      </c>
    </row>
    <row r="7" spans="1:7" x14ac:dyDescent="0.25">
      <c r="A7" s="2" t="s">
        <v>111</v>
      </c>
      <c r="B7" s="4">
        <v>446</v>
      </c>
      <c r="C7" s="4"/>
      <c r="D7" s="4">
        <v>-627</v>
      </c>
      <c r="E7" s="4">
        <v>318</v>
      </c>
      <c r="F7" s="4"/>
      <c r="G7" s="4">
        <v>-325</v>
      </c>
    </row>
    <row r="8" spans="1:7" x14ac:dyDescent="0.25">
      <c r="A8" s="2" t="s">
        <v>112</v>
      </c>
      <c r="B8" s="4">
        <v>151</v>
      </c>
      <c r="C8" s="4"/>
      <c r="D8" s="4">
        <v>-214</v>
      </c>
      <c r="E8" s="4">
        <v>108</v>
      </c>
      <c r="F8" s="4"/>
      <c r="G8" s="4">
        <v>-111</v>
      </c>
    </row>
    <row r="9" spans="1:7" x14ac:dyDescent="0.25">
      <c r="A9" s="2" t="s">
        <v>113</v>
      </c>
      <c r="B9" s="4">
        <v>295</v>
      </c>
      <c r="C9" s="4"/>
      <c r="D9" s="4">
        <v>-413</v>
      </c>
      <c r="E9" s="4">
        <v>210</v>
      </c>
      <c r="F9" s="4"/>
      <c r="G9" s="4">
        <v>-214</v>
      </c>
    </row>
    <row r="10" spans="1:7" x14ac:dyDescent="0.25">
      <c r="A10" s="2" t="s">
        <v>114</v>
      </c>
      <c r="B10" s="8">
        <v>1103</v>
      </c>
      <c r="C10" s="4"/>
      <c r="D10" s="8">
        <v>342</v>
      </c>
      <c r="E10" s="8">
        <v>1774</v>
      </c>
      <c r="F10" s="4"/>
      <c r="G10" s="8">
        <v>1162</v>
      </c>
    </row>
    <row r="11" spans="1:7" x14ac:dyDescent="0.25">
      <c r="A11" s="11"/>
      <c r="B11" s="11"/>
      <c r="C11" s="11"/>
      <c r="D11" s="11"/>
      <c r="E11" s="11"/>
      <c r="F11" s="11"/>
      <c r="G11" s="11"/>
    </row>
    <row r="12" spans="1:7" ht="15" customHeight="1" x14ac:dyDescent="0.25">
      <c r="A12" s="2" t="s">
        <v>115</v>
      </c>
      <c r="B12" s="12" t="s">
        <v>87</v>
      </c>
      <c r="C12" s="12"/>
      <c r="D12" s="12"/>
      <c r="E12" s="12"/>
      <c r="F12" s="12"/>
      <c r="G12" s="12"/>
    </row>
    <row r="13" spans="1:7" ht="15" customHeight="1" x14ac:dyDescent="0.25">
      <c r="A13" s="2" t="s">
        <v>116</v>
      </c>
      <c r="B13" s="12" t="s">
        <v>103</v>
      </c>
      <c r="C13" s="12"/>
      <c r="D13" s="12"/>
      <c r="E13" s="12"/>
      <c r="F13" s="12"/>
      <c r="G13" s="12"/>
    </row>
  </sheetData>
  <mergeCells count="7">
    <mergeCell ref="B13:G13"/>
    <mergeCell ref="B1:D1"/>
    <mergeCell ref="E1:G1"/>
    <mergeCell ref="B2:C2"/>
    <mergeCell ref="E2:F2"/>
    <mergeCell ref="A11:G11"/>
    <mergeCell ref="B12:G1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117</v>
      </c>
      <c r="B1" s="7" t="s">
        <v>69</v>
      </c>
      <c r="C1" s="7"/>
      <c r="D1" s="7" t="s">
        <v>1</v>
      </c>
      <c r="E1" s="7"/>
    </row>
    <row r="2" spans="1:5" ht="30" x14ac:dyDescent="0.25">
      <c r="A2" s="1" t="s">
        <v>68</v>
      </c>
      <c r="B2" s="1" t="s">
        <v>2</v>
      </c>
      <c r="C2" s="1" t="s">
        <v>70</v>
      </c>
      <c r="D2" s="1" t="s">
        <v>2</v>
      </c>
      <c r="E2" s="1" t="s">
        <v>70</v>
      </c>
    </row>
    <row r="3" spans="1:5" x14ac:dyDescent="0.25">
      <c r="A3" s="2" t="s">
        <v>118</v>
      </c>
      <c r="B3" s="8">
        <v>40546</v>
      </c>
      <c r="C3" s="8">
        <v>37872</v>
      </c>
      <c r="D3" s="8">
        <v>40203</v>
      </c>
      <c r="E3" s="8">
        <v>28143</v>
      </c>
    </row>
    <row r="4" spans="1:5" x14ac:dyDescent="0.25">
      <c r="A4" s="2" t="s">
        <v>104</v>
      </c>
      <c r="B4" s="4">
        <v>808</v>
      </c>
      <c r="C4" s="4">
        <v>755</v>
      </c>
      <c r="D4" s="5">
        <v>1564</v>
      </c>
      <c r="E4" s="5">
        <v>1376</v>
      </c>
    </row>
    <row r="5" spans="1:5" x14ac:dyDescent="0.25">
      <c r="A5" s="2" t="s">
        <v>113</v>
      </c>
      <c r="B5" s="4">
        <v>295</v>
      </c>
      <c r="C5" s="4">
        <v>-413</v>
      </c>
      <c r="D5" s="4">
        <v>210</v>
      </c>
      <c r="E5" s="4">
        <v>-214</v>
      </c>
    </row>
    <row r="6" spans="1:5" ht="45" x14ac:dyDescent="0.25">
      <c r="A6" s="2" t="s">
        <v>119</v>
      </c>
      <c r="B6" s="4">
        <v>0</v>
      </c>
      <c r="C6" s="4">
        <v>0</v>
      </c>
      <c r="D6" s="4">
        <v>0</v>
      </c>
      <c r="E6" s="5">
        <v>9237</v>
      </c>
    </row>
    <row r="7" spans="1:5" ht="90" x14ac:dyDescent="0.25">
      <c r="A7" s="2" t="s">
        <v>120</v>
      </c>
      <c r="B7" s="4">
        <v>0</v>
      </c>
      <c r="C7" s="4">
        <v>0</v>
      </c>
      <c r="D7" s="4">
        <v>0</v>
      </c>
      <c r="E7" s="4">
        <v>0</v>
      </c>
    </row>
    <row r="8" spans="1:5" x14ac:dyDescent="0.25">
      <c r="A8" s="2" t="s">
        <v>121</v>
      </c>
      <c r="B8" s="4">
        <v>-328</v>
      </c>
      <c r="C8" s="4">
        <v>-328</v>
      </c>
      <c r="D8" s="4">
        <v>-656</v>
      </c>
      <c r="E8" s="4">
        <v>-656</v>
      </c>
    </row>
    <row r="9" spans="1:5" x14ac:dyDescent="0.25">
      <c r="A9" s="2" t="s">
        <v>122</v>
      </c>
      <c r="B9" s="8">
        <v>41321</v>
      </c>
      <c r="C9" s="8">
        <v>37886</v>
      </c>
      <c r="D9" s="8">
        <v>41321</v>
      </c>
      <c r="E9" s="8">
        <v>37886</v>
      </c>
    </row>
    <row r="10" spans="1:5" x14ac:dyDescent="0.25">
      <c r="A10" s="2" t="s">
        <v>123</v>
      </c>
      <c r="B10" s="9">
        <v>0.12</v>
      </c>
      <c r="C10" s="9">
        <v>0.12</v>
      </c>
      <c r="D10" s="9">
        <v>0.24</v>
      </c>
      <c r="E10" s="9">
        <v>0.24</v>
      </c>
    </row>
  </sheetData>
  <mergeCells count="2">
    <mergeCell ref="B1:C1"/>
    <mergeCell ref="D1:E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5.42578125" bestFit="1" customWidth="1"/>
  </cols>
  <sheetData>
    <row r="1" spans="1:3" ht="60" x14ac:dyDescent="0.25">
      <c r="A1" s="1" t="s">
        <v>124</v>
      </c>
      <c r="B1" s="1" t="s">
        <v>69</v>
      </c>
      <c r="C1" s="1" t="s">
        <v>1</v>
      </c>
    </row>
    <row r="2" spans="1:3" ht="30" x14ac:dyDescent="0.25">
      <c r="A2" s="1" t="s">
        <v>22</v>
      </c>
      <c r="B2" s="1" t="s">
        <v>2</v>
      </c>
      <c r="C2" s="1" t="s">
        <v>2</v>
      </c>
    </row>
    <row r="3" spans="1:3" ht="45" x14ac:dyDescent="0.25">
      <c r="A3" s="2" t="s">
        <v>125</v>
      </c>
      <c r="B3" s="5">
        <v>1254</v>
      </c>
      <c r="C3" s="5">
        <v>1384</v>
      </c>
    </row>
    <row r="4" spans="1:3" ht="30" x14ac:dyDescent="0.25">
      <c r="A4" s="2" t="s">
        <v>126</v>
      </c>
      <c r="B4" s="4"/>
      <c r="C4" s="5">
        <v>655668</v>
      </c>
    </row>
    <row r="5" spans="1:3" ht="30" x14ac:dyDescent="0.25">
      <c r="A5" s="2" t="s">
        <v>127</v>
      </c>
      <c r="B5" s="4"/>
      <c r="C5" s="8">
        <v>762</v>
      </c>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128</v>
      </c>
      <c r="B1" s="7" t="s">
        <v>1</v>
      </c>
      <c r="C1" s="7"/>
    </row>
    <row r="2" spans="1:3" ht="30" x14ac:dyDescent="0.25">
      <c r="A2" s="1" t="s">
        <v>22</v>
      </c>
      <c r="B2" s="1" t="s">
        <v>2</v>
      </c>
      <c r="C2" s="1" t="s">
        <v>70</v>
      </c>
    </row>
    <row r="3" spans="1:3" x14ac:dyDescent="0.25">
      <c r="A3" s="3" t="s">
        <v>129</v>
      </c>
      <c r="B3" s="4"/>
      <c r="C3" s="4"/>
    </row>
    <row r="4" spans="1:3" x14ac:dyDescent="0.25">
      <c r="A4" s="2" t="s">
        <v>130</v>
      </c>
      <c r="B4" s="8">
        <v>3034</v>
      </c>
      <c r="C4" s="8">
        <v>2495</v>
      </c>
    </row>
    <row r="5" spans="1:3" x14ac:dyDescent="0.25">
      <c r="A5" s="3" t="s">
        <v>131</v>
      </c>
      <c r="B5" s="4"/>
      <c r="C5" s="4"/>
    </row>
    <row r="6" spans="1:3" x14ac:dyDescent="0.25">
      <c r="A6" s="2" t="s">
        <v>132</v>
      </c>
      <c r="B6" s="5">
        <v>-28920</v>
      </c>
      <c r="C6" s="5">
        <v>-31918</v>
      </c>
    </row>
    <row r="7" spans="1:3" ht="30" x14ac:dyDescent="0.25">
      <c r="A7" s="2" t="s">
        <v>133</v>
      </c>
      <c r="B7" s="5">
        <v>9912</v>
      </c>
      <c r="C7" s="5">
        <v>8993</v>
      </c>
    </row>
    <row r="8" spans="1:3" ht="30" x14ac:dyDescent="0.25">
      <c r="A8" s="2" t="s">
        <v>134</v>
      </c>
      <c r="B8" s="5">
        <v>13044</v>
      </c>
      <c r="C8" s="5">
        <v>2765</v>
      </c>
    </row>
    <row r="9" spans="1:3" x14ac:dyDescent="0.25">
      <c r="A9" s="3" t="s">
        <v>135</v>
      </c>
      <c r="B9" s="4"/>
      <c r="C9" s="4"/>
    </row>
    <row r="10" spans="1:3" x14ac:dyDescent="0.25">
      <c r="A10" s="2" t="s">
        <v>132</v>
      </c>
      <c r="B10" s="4">
        <v>-780</v>
      </c>
      <c r="C10" s="4">
        <v>0</v>
      </c>
    </row>
    <row r="11" spans="1:3" x14ac:dyDescent="0.25">
      <c r="A11" s="2" t="s">
        <v>136</v>
      </c>
      <c r="B11" s="4">
        <v>90</v>
      </c>
      <c r="C11" s="4">
        <v>0</v>
      </c>
    </row>
    <row r="12" spans="1:3" ht="45" x14ac:dyDescent="0.25">
      <c r="A12" s="2" t="s">
        <v>137</v>
      </c>
      <c r="B12" s="5">
        <v>-2753</v>
      </c>
      <c r="C12" s="5">
        <v>2447</v>
      </c>
    </row>
    <row r="13" spans="1:3" x14ac:dyDescent="0.25">
      <c r="A13" s="2" t="s">
        <v>138</v>
      </c>
      <c r="B13" s="5">
        <v>-3185</v>
      </c>
      <c r="C13" s="5">
        <v>-3660</v>
      </c>
    </row>
    <row r="14" spans="1:3" x14ac:dyDescent="0.25">
      <c r="A14" s="2" t="s">
        <v>139</v>
      </c>
      <c r="B14" s="4">
        <v>-476</v>
      </c>
      <c r="C14" s="4">
        <v>0</v>
      </c>
    </row>
    <row r="15" spans="1:3" ht="30" x14ac:dyDescent="0.25">
      <c r="A15" s="2" t="s">
        <v>140</v>
      </c>
      <c r="B15" s="5">
        <v>-2698</v>
      </c>
      <c r="C15" s="4">
        <v>-869</v>
      </c>
    </row>
    <row r="16" spans="1:3" x14ac:dyDescent="0.25">
      <c r="A16" s="2" t="s">
        <v>141</v>
      </c>
      <c r="B16" s="4">
        <v>6</v>
      </c>
      <c r="C16" s="4">
        <v>0</v>
      </c>
    </row>
    <row r="17" spans="1:3" ht="30" x14ac:dyDescent="0.25">
      <c r="A17" s="2" t="s">
        <v>142</v>
      </c>
      <c r="B17" s="4">
        <v>128</v>
      </c>
      <c r="C17" s="4">
        <v>1</v>
      </c>
    </row>
    <row r="18" spans="1:3" x14ac:dyDescent="0.25">
      <c r="A18" s="2" t="s">
        <v>143</v>
      </c>
      <c r="B18" s="5">
        <v>-15632</v>
      </c>
      <c r="C18" s="5">
        <v>-22241</v>
      </c>
    </row>
    <row r="19" spans="1:3" x14ac:dyDescent="0.25">
      <c r="A19" s="3" t="s">
        <v>144</v>
      </c>
      <c r="B19" s="4"/>
      <c r="C19" s="4"/>
    </row>
    <row r="20" spans="1:3" x14ac:dyDescent="0.25">
      <c r="A20" s="2" t="s">
        <v>145</v>
      </c>
      <c r="B20" s="5">
        <v>10741</v>
      </c>
      <c r="C20" s="5">
        <v>5485</v>
      </c>
    </row>
    <row r="21" spans="1:3" x14ac:dyDescent="0.25">
      <c r="A21" s="2" t="s">
        <v>146</v>
      </c>
      <c r="B21" s="5">
        <v>-3054</v>
      </c>
      <c r="C21" s="5">
        <v>2967</v>
      </c>
    </row>
    <row r="22" spans="1:3" ht="30" x14ac:dyDescent="0.25">
      <c r="A22" s="2" t="s">
        <v>147</v>
      </c>
      <c r="B22" s="4">
        <v>0</v>
      </c>
      <c r="C22" s="5">
        <v>9237</v>
      </c>
    </row>
    <row r="23" spans="1:3" ht="30" x14ac:dyDescent="0.25">
      <c r="A23" s="2" t="s">
        <v>148</v>
      </c>
      <c r="B23" s="5">
        <v>8500</v>
      </c>
      <c r="C23" s="5">
        <v>2500</v>
      </c>
    </row>
    <row r="24" spans="1:3" ht="30" x14ac:dyDescent="0.25">
      <c r="A24" s="2" t="s">
        <v>149</v>
      </c>
      <c r="B24" s="5">
        <v>-2028</v>
      </c>
      <c r="C24" s="4">
        <v>-36</v>
      </c>
    </row>
    <row r="25" spans="1:3" x14ac:dyDescent="0.25">
      <c r="A25" s="2" t="s">
        <v>150</v>
      </c>
      <c r="B25" s="4">
        <v>-656</v>
      </c>
      <c r="C25" s="4">
        <v>-656</v>
      </c>
    </row>
    <row r="26" spans="1:3" x14ac:dyDescent="0.25">
      <c r="A26" s="2" t="s">
        <v>151</v>
      </c>
      <c r="B26" s="5">
        <v>13503</v>
      </c>
      <c r="C26" s="5">
        <v>19497</v>
      </c>
    </row>
    <row r="27" spans="1:3" ht="30" x14ac:dyDescent="0.25">
      <c r="A27" s="2" t="s">
        <v>152</v>
      </c>
      <c r="B27" s="4">
        <v>905</v>
      </c>
      <c r="C27" s="4">
        <v>-249</v>
      </c>
    </row>
    <row r="28" spans="1:3" ht="30" x14ac:dyDescent="0.25">
      <c r="A28" s="2" t="s">
        <v>153</v>
      </c>
      <c r="B28" s="5">
        <v>11125</v>
      </c>
      <c r="C28" s="5">
        <v>9356</v>
      </c>
    </row>
    <row r="29" spans="1:3" ht="30" x14ac:dyDescent="0.25">
      <c r="A29" s="2" t="s">
        <v>154</v>
      </c>
      <c r="B29" s="5">
        <v>12030</v>
      </c>
      <c r="C29" s="5">
        <v>9107</v>
      </c>
    </row>
    <row r="30" spans="1:3" ht="30" x14ac:dyDescent="0.25">
      <c r="A30" s="3" t="s">
        <v>155</v>
      </c>
      <c r="B30" s="4"/>
      <c r="C30" s="4"/>
    </row>
    <row r="31" spans="1:3" x14ac:dyDescent="0.25">
      <c r="A31" s="2" t="s">
        <v>156</v>
      </c>
      <c r="B31" s="4">
        <v>480</v>
      </c>
      <c r="C31" s="4">
        <v>499</v>
      </c>
    </row>
    <row r="32" spans="1:3" x14ac:dyDescent="0.25">
      <c r="A32" s="2" t="s">
        <v>157</v>
      </c>
      <c r="B32" s="4">
        <v>375</v>
      </c>
      <c r="C32" s="4">
        <v>510</v>
      </c>
    </row>
    <row r="33" spans="1:3" x14ac:dyDescent="0.25">
      <c r="A33" s="3" t="s">
        <v>158</v>
      </c>
      <c r="B33" s="4"/>
      <c r="C33" s="4"/>
    </row>
    <row r="34" spans="1:3" ht="30" x14ac:dyDescent="0.25">
      <c r="A34" s="2" t="s">
        <v>159</v>
      </c>
      <c r="B34" s="4">
        <v>0</v>
      </c>
      <c r="C34" s="4">
        <v>709</v>
      </c>
    </row>
    <row r="35" spans="1:3" ht="60" x14ac:dyDescent="0.25">
      <c r="A35" s="2" t="s">
        <v>160</v>
      </c>
      <c r="B35" s="8">
        <v>2</v>
      </c>
      <c r="C35" s="8">
        <v>0</v>
      </c>
    </row>
  </sheetData>
  <mergeCells count="1">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2" width="36.5703125" bestFit="1" customWidth="1"/>
  </cols>
  <sheetData>
    <row r="1" spans="1:2" ht="15" customHeight="1" x14ac:dyDescent="0.25">
      <c r="A1" s="7" t="s">
        <v>161</v>
      </c>
      <c r="B1" s="1" t="s">
        <v>1</v>
      </c>
    </row>
    <row r="2" spans="1:2" x14ac:dyDescent="0.25">
      <c r="A2" s="7"/>
      <c r="B2" s="1" t="s">
        <v>2</v>
      </c>
    </row>
    <row r="3" spans="1:2" ht="45" x14ac:dyDescent="0.25">
      <c r="A3" s="3" t="s">
        <v>162</v>
      </c>
      <c r="B3" s="4"/>
    </row>
    <row r="4" spans="1:2" ht="26.25" x14ac:dyDescent="0.25">
      <c r="A4" s="12" t="s">
        <v>163</v>
      </c>
      <c r="B4" s="13" t="s">
        <v>164</v>
      </c>
    </row>
    <row r="5" spans="1:2" x14ac:dyDescent="0.25">
      <c r="A5" s="12"/>
      <c r="B5" s="14"/>
    </row>
    <row r="6" spans="1:2" ht="179.25" x14ac:dyDescent="0.25">
      <c r="A6" s="12"/>
      <c r="B6" s="15" t="s">
        <v>165</v>
      </c>
    </row>
    <row r="7" spans="1:2" x14ac:dyDescent="0.25">
      <c r="A7" s="12"/>
      <c r="B7" s="16"/>
    </row>
    <row r="8" spans="1:2" ht="281.25" x14ac:dyDescent="0.25">
      <c r="A8" s="12"/>
      <c r="B8" s="16" t="s">
        <v>166</v>
      </c>
    </row>
    <row r="9" spans="1:2" x14ac:dyDescent="0.25">
      <c r="A9" s="12"/>
      <c r="B9" s="14"/>
    </row>
    <row r="10" spans="1:2" ht="64.5" x14ac:dyDescent="0.25">
      <c r="A10" s="12"/>
      <c r="B10" s="14" t="s">
        <v>167</v>
      </c>
    </row>
    <row r="11" spans="1:2" x14ac:dyDescent="0.25">
      <c r="A11" s="12"/>
      <c r="B11" s="14"/>
    </row>
    <row r="12" spans="1:2" ht="90" x14ac:dyDescent="0.25">
      <c r="A12" s="12"/>
      <c r="B12" s="16" t="s">
        <v>168</v>
      </c>
    </row>
    <row r="13" spans="1:2" x14ac:dyDescent="0.25">
      <c r="A13" s="12"/>
      <c r="B13" s="16"/>
    </row>
    <row r="14" spans="1:2" ht="64.5" x14ac:dyDescent="0.25">
      <c r="A14" s="12"/>
      <c r="B14" s="16" t="s">
        <v>169</v>
      </c>
    </row>
    <row r="15" spans="1:2" x14ac:dyDescent="0.25">
      <c r="A15" s="12"/>
      <c r="B15" s="14"/>
    </row>
    <row r="16" spans="1:2" ht="255.75" x14ac:dyDescent="0.25">
      <c r="A16" s="12"/>
      <c r="B16" s="16" t="s">
        <v>170</v>
      </c>
    </row>
    <row r="17" spans="1:2" x14ac:dyDescent="0.25">
      <c r="A17" s="12"/>
      <c r="B17" s="4"/>
    </row>
  </sheetData>
  <mergeCells count="2">
    <mergeCell ref="A1:A2"/>
    <mergeCell ref="A4:A1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40</vt:i4>
      </vt:variant>
    </vt:vector>
  </HeadingPairs>
  <TitlesOfParts>
    <vt:vector size="40" baseType="lpstr">
      <vt:lpstr>Document_And_Entity_Informatio</vt:lpstr>
      <vt:lpstr>CONSOLIDATED_BALANCE_SHEETS</vt:lpstr>
      <vt:lpstr>CONSOLIDATED_BALANCE_SHEETS_Pa</vt:lpstr>
      <vt:lpstr>CONSOLIDATED_STATEMENTS_OF_INC</vt:lpstr>
      <vt:lpstr>CONSOLIDATED_STATEMENTS_OF_COM</vt:lpstr>
      <vt:lpstr>CONDENSED_CONSOLIDATED_STATEME</vt:lpstr>
      <vt:lpstr>CONDENSED_CONSOLIDATED_STATEME1</vt:lpstr>
      <vt:lpstr>CONDENSED_CONSOLIDATED_STATEME2</vt:lpstr>
      <vt:lpstr>Summary_of_Significant_Account</vt:lpstr>
      <vt:lpstr>Securities</vt:lpstr>
      <vt:lpstr>Loans</vt:lpstr>
      <vt:lpstr>Fair_Value</vt:lpstr>
      <vt:lpstr>Earnings_Per_Share</vt:lpstr>
      <vt:lpstr>Accumulated_Other_Comprehensiv</vt:lpstr>
      <vt:lpstr>Summary_of_Significant_Account1</vt:lpstr>
      <vt:lpstr>Securities_Tables</vt:lpstr>
      <vt:lpstr>Loans_Tables</vt:lpstr>
      <vt:lpstr>Fair_Value_Tables</vt:lpstr>
      <vt:lpstr>Earnings_Per_Share_Tables</vt:lpstr>
      <vt:lpstr>Accumulated_Other_Comprehensiv1</vt:lpstr>
      <vt:lpstr>Securities_Details</vt:lpstr>
      <vt:lpstr>Securities_Details_1</vt:lpstr>
      <vt:lpstr>Securities_Details_2</vt:lpstr>
      <vt:lpstr>Securities_Details_3</vt:lpstr>
      <vt:lpstr>Securities_Details_Textual</vt:lpstr>
      <vt:lpstr>Loans_Details</vt:lpstr>
      <vt:lpstr>Loans_Details_1</vt:lpstr>
      <vt:lpstr>Loans_Details_2</vt:lpstr>
      <vt:lpstr>Loans_Details_3</vt:lpstr>
      <vt:lpstr>Loans_Details_4</vt:lpstr>
      <vt:lpstr>Loans_Details_5</vt:lpstr>
      <vt:lpstr>Loans_Details_6</vt:lpstr>
      <vt:lpstr>Loans_Details_Textual</vt:lpstr>
      <vt:lpstr>Fair_Value_Details</vt:lpstr>
      <vt:lpstr>Fair_Value_Details_1</vt:lpstr>
      <vt:lpstr>Fair_Value_Details_2</vt:lpstr>
      <vt:lpstr>Fair_Value_Details_3</vt:lpstr>
      <vt:lpstr>Fair_Value_Details_Textual</vt:lpstr>
      <vt:lpstr>Earnings_Per_Share_Details</vt:lpstr>
      <vt:lpstr>Accumulated_Other_Comprehensiv2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2015-02-17T19:39:28Z</dcterms:created>
  <dcterms:modified xsi:type="dcterms:W3CDTF">2015-02-17T19:39:28Z</dcterms:modified>
</cp:coreProperties>
</file>