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58" r:id="rId8"/>
    <sheet name="CONDENSED_CONSOLIDATED_STATEME5" sheetId="9" r:id="rId9"/>
    <sheet name="SUMMARY_OF_SIGNIFICANT_ACCOUNT" sheetId="59" r:id="rId10"/>
    <sheet name="LIQUIDITY" sheetId="60" r:id="rId11"/>
    <sheet name="LOSS_PER_COMMON_SHARE" sheetId="61" r:id="rId12"/>
    <sheet name="NOTE_RECEIVABLE" sheetId="62" r:id="rId13"/>
    <sheet name="REAL_ESTATE_HELD_FOR_SALE" sheetId="63" r:id="rId14"/>
    <sheet name="INVESTMENTS" sheetId="64" r:id="rId15"/>
    <sheet name="ACQUISITION_OF_OIL_AND_NATURAL" sheetId="65" r:id="rId16"/>
    <sheet name="LONGTERM_DEBT" sheetId="66" r:id="rId17"/>
    <sheet name="RETIREMENT_PLANS" sheetId="67" r:id="rId18"/>
    <sheet name="INCOME_TAXES" sheetId="68" r:id="rId19"/>
    <sheet name="SEGMENT_INFORMATION" sheetId="69" r:id="rId20"/>
    <sheet name="ACCUMULATED_OTHER_COMPREHENSIV" sheetId="70" r:id="rId21"/>
    <sheet name="FAIR_VALUE_MEASUREMENTS" sheetId="71" r:id="rId22"/>
    <sheet name="COMMITMENTS_AND_CONTINGENCIES" sheetId="72" r:id="rId23"/>
    <sheet name="INFORMATION_RELATING_TO_THE_CO" sheetId="73" r:id="rId24"/>
    <sheet name="RELATED_PARTY_TRANSACTIONS" sheetId="74" r:id="rId25"/>
    <sheet name="SUBSEQUENT_EVENT" sheetId="75" r:id="rId26"/>
    <sheet name="SUMMARY_OF_SIGNIFICANT_ACCOUNT1" sheetId="76" r:id="rId27"/>
    <sheet name="LOSS_PER_COMMON_SHARE_Tables" sheetId="77" r:id="rId28"/>
    <sheet name="INVESTMENTS_Tables" sheetId="78" r:id="rId29"/>
    <sheet name="ACQUISITION_OF_OIL_AND_NATURAL1" sheetId="79" r:id="rId30"/>
    <sheet name="LONGTERM_DEBT_Tables" sheetId="80" r:id="rId31"/>
    <sheet name="RETIREMENT_PLANS_Tables" sheetId="81" r:id="rId32"/>
    <sheet name="INCOME_TAXES_Tables" sheetId="82" r:id="rId33"/>
    <sheet name="SEGMENT_INFORMATION_Tables" sheetId="83" r:id="rId34"/>
    <sheet name="ACCUMULATED_OTHER_COMPREHENSIV1" sheetId="84" r:id="rId35"/>
    <sheet name="INFORMATION_RELATING_TO_THE_CO1" sheetId="85" r:id="rId36"/>
    <sheet name="SUMMARY_OF_SIGNIFICANT_ACCOUNT2" sheetId="86" r:id="rId37"/>
    <sheet name="LIQUIDITY_Details" sheetId="87" r:id="rId38"/>
    <sheet name="LOSS_PER_COMMON_SHARE_Details" sheetId="39" r:id="rId39"/>
    <sheet name="NOTE_RECEIVABLE_Details" sheetId="88" r:id="rId40"/>
    <sheet name="REAL_ESTATE_HELD_FOR_SALE_Deta" sheetId="89" r:id="rId41"/>
    <sheet name="INVESTMENTS_Details" sheetId="90" r:id="rId42"/>
    <sheet name="INVESTMENTS_SUMMARY_OF_INVESTM" sheetId="91" r:id="rId43"/>
    <sheet name="INVESTMENTS_LAND_DEVELOPMENT_P" sheetId="44" r:id="rId44"/>
    <sheet name="INVESTMENTS_PERCENTAGE_OF_SALE" sheetId="45" r:id="rId45"/>
    <sheet name="ACQUISITION_OF_OIL_AND_NATURAL2" sheetId="46" r:id="rId46"/>
    <sheet name="LONGTERM_DEBT_Details" sheetId="92" r:id="rId47"/>
    <sheet name="RETIREMENT_PLANS_Details" sheetId="48" r:id="rId48"/>
    <sheet name="INCOME_TAXES_Details" sheetId="49" r:id="rId49"/>
    <sheet name="SEGMENT_INFORMATION_Details" sheetId="50" r:id="rId50"/>
    <sheet name="ACCUMULATED_OTHER_COMPREHENSIV2" sheetId="51" r:id="rId51"/>
    <sheet name="COMMITMENTS_AND_CONTINGENCIES_" sheetId="52" r:id="rId52"/>
    <sheet name="INFORMATION_RELATING_TO_THE_CO2" sheetId="53" r:id="rId53"/>
    <sheet name="RELATED_PARTY_TRANSACTIONS_Det" sheetId="54" r:id="rId54"/>
    <sheet name="SUBSEQUENT_EVENT_Details" sheetId="93"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<sst xmlns="http://schemas.openxmlformats.org/spreadsheetml/2006/main" count="1989" uniqueCount="605">
  <si>
    <t>Document and Entity Information</t>
  </si>
  <si>
    <t>6 Months Ended</t>
  </si>
  <si>
    <t>Mar. 31, 2015</t>
  </si>
  <si>
    <t>Entity Registrant Name</t>
  </si>
  <si>
    <t>BARNWELL INDUSTRIES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</si>
  <si>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</si>
  <si>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</si>
  <si>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</si>
  <si>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</si>
  <si>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</si>
  <si>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</si>
  <si>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</si>
  <si>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</si>
  <si>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</si>
  <si>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</si>
  <si>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</si>
  <si>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</si>
  <si>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</si>
  <si>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Q2</t>
  </si>
  <si>
    <t>CONDENSED CONSOLIDATED BALANCE SHEETS (USD $)</t>
  </si>
  <si>
    <t>In Thousands, unless otherwise specified</t>
  </si>
  <si>
    <t>Sep. 30, 2014</t>
  </si>
  <si>
    <t>Current assets:</t>
  </si>
  <si>
    <t>Cash and cash equivalents</t>
  </si>
  <si>
    <t>Accounts and other receivables, net of allowance for doubtful accounts of: $28,000 at March 31, 2015; $34,000 at September 30, 2014</t>
  </si>
  <si>
    <t>Note receivable</t>
  </si>
  <si>
    <t>Prepaid expenses</t>
  </si>
  <si>
    <t>Investment held for sale</t>
  </si>
  <si>
    <t>Real estate held for sale</t>
  </si>
  <si>
    <t>Other current assets</t>
  </si>
  <si>
    <t>Total current assets</t>
  </si>
  <si>
    <t>Investments</t>
  </si>
  <si>
    <t>Property and equipment</t>
  </si>
  <si>
    <t>Accumulated depletion, depreciation, and amortization</t>
  </si>
  <si>
    <t>Property and equipment, net</t>
  </si>
  <si>
    <t>Total assets</t>
  </si>
  <si>
    <t>Current liabilities:</t>
  </si>
  <si>
    <t>Accounts payable</t>
  </si>
  <si>
    <t>Accrued operating and other expenses</t>
  </si>
  <si>
    <t>Accrued incentive and other compensation</t>
  </si>
  <si>
    <t>Current portion of long-term debt</t>
  </si>
  <si>
    <t>Other current liabilities</t>
  </si>
  <si>
    <t>Total current liabilities</t>
  </si>
  <si>
    <t>Long-term debt</t>
  </si>
  <si>
    <t>Liability for retirement benefits</t>
  </si>
  <si>
    <t>Asset retirement obligation</t>
  </si>
  <si>
    <t>Deferred income taxes</t>
  </si>
  <si>
    <t>Total liabilities</t>
  </si>
  <si>
    <t>Commitments and contingencies (Note 14)</t>
  </si>
  <si>
    <t>  </t>
  </si>
  <si>
    <t>Equity:</t>
  </si>
  <si>
    <t>Common stock, par value $0.50 per share; authorized, 20,000,000 shares: 8,445,060 issued at March 31, 2015 and September 30, 2014</t>
  </si>
  <si>
    <t>Additional paid-in capital</t>
  </si>
  <si>
    <t>Retained earnings</t>
  </si>
  <si>
    <t>Accumulated other comprehensive loss, net</t>
  </si>
  <si>
    <t>Treasury stock, at cost: 167,900 shares at March 31, 2015 and September 30, 2014</t>
  </si>
  <si>
    <t>Total stockholders' equity</t>
  </si>
  <si>
    <t>Non-controlling interests</t>
  </si>
  <si>
    <t>Total equity</t>
  </si>
  <si>
    <t>Total liabilities and equity</t>
  </si>
  <si>
    <t>CONDENSED CONSOLIDATED BALANCE SHEETS (Parenthetical) (USD $)</t>
  </si>
  <si>
    <t>In Thousands, except Share data, unless otherwise specified</t>
  </si>
  <si>
    <t>Statement of Financial Position [Abstract]</t>
  </si>
  <si>
    <t>Accounts receivable, allowance for doubtful accounts</t>
  </si>
  <si>
    <t>Common stock, par value (in dollars per share)</t>
  </si>
  <si>
    <t>Common stock, authorized shares</t>
  </si>
  <si>
    <t>Common stock, issued shares</t>
  </si>
  <si>
    <t>Treasury stock, shares</t>
  </si>
  <si>
    <t>CONDENSED CONSOLIDATED STATEMENTS OF OPERATIONS (USD $)</t>
  </si>
  <si>
    <t>3 Months Ended</t>
  </si>
  <si>
    <t>Mar. 31, 2014</t>
  </si>
  <si>
    <t>Revenues:</t>
  </si>
  <si>
    <t>Oil and natural gas</t>
  </si>
  <si>
    <t>Contract drilling</t>
  </si>
  <si>
    <t>Sale of interest in leasehold land, net</t>
  </si>
  <si>
    <t>Gas processing and other</t>
  </si>
  <si>
    <t>Total revenues</t>
  </si>
  <si>
    <t>Costs and expenses:</t>
  </si>
  <si>
    <t>Oil and natural gas operating</t>
  </si>
  <si>
    <t>Contract drilling operating</t>
  </si>
  <si>
    <t>General and administrative</t>
  </si>
  <si>
    <t>Depletion, depreciation, and amortization</t>
  </si>
  <si>
    <t>Interest expense</t>
  </si>
  <si>
    <t>Total costs and expenses</t>
  </si>
  <si>
    <t>(Loss) income before equity in income (loss) of affiliates and income taxes</t>
  </si>
  <si>
    <t>Equity in income (loss) of affiliates</t>
  </si>
  <si>
    <t>(Loss) income before income taxes</t>
  </si>
  <si>
    <t>Income tax provision</t>
  </si>
  <si>
    <t>Net loss</t>
  </si>
  <si>
    <t>Less: Net income (loss) attributable to non-controlling interests</t>
  </si>
  <si>
    <t>Net loss attributable to Barnwell Industries, Inc.</t>
  </si>
  <si>
    <t>Basic and diluted net loss per common share attributable to Barnwell Industries, Inc. stockholders (in dollars per share)</t>
  </si>
  <si>
    <t>Weighted-average number of common shares outstanding:</t>
  </si>
  <si>
    <t>Basic and diluted (in shares)</t>
  </si>
  <si>
    <t>CONDENSED CONSOLIDATED STATEMENTS OF COMPREHENSIVE LOSS (USD $)</t>
  </si>
  <si>
    <t>Statement of Comprehensive Income [Abstract]</t>
  </si>
  <si>
    <t>Other comprehensive loss:</t>
  </si>
  <si>
    <t>Foreign currency translation adjustments, net of taxes of $0</t>
  </si>
  <si>
    <t>Retirement plans - amortization of accumulated other comprehensive loss into net periodic benefit cost, net of taxes of $0</t>
  </si>
  <si>
    <t>Total other comprehensive loss</t>
  </si>
  <si>
    <t>Total comprehensive loss</t>
  </si>
  <si>
    <t>Less: Comprehensive income (loss) attributable to non-controlling interests</t>
  </si>
  <si>
    <t>Comprehensive loss attributable to Barnwell Industries, Inc.</t>
  </si>
  <si>
    <t>CONDENSED CONSOLIDATED STATEMENTS OF COMPREHENSIVE LOSS (Parenthetical) (USD $)</t>
  </si>
  <si>
    <t>Income taxes</t>
  </si>
  <si>
    <t>Amortization of accumulated other comprehensive loss into net periodic benefit cost, taxes</t>
  </si>
  <si>
    <t>CONDENSED CONSOLIDATED STATEMENTS OF CASH FLOWS (USD $)</t>
  </si>
  <si>
    <t>Cash flows from operating activities:</t>
  </si>
  <si>
    <t>Adjustments to reconcile net loss to net cash (used in) provided by operating activities:</t>
  </si>
  <si>
    <t>Equity in (income) loss of affiliates</t>
  </si>
  <si>
    <t>Foreign exchange loss (gain)</t>
  </si>
  <si>
    <t>Loss on sale of investment</t>
  </si>
  <si>
    <t>Retirement benefits expense</t>
  </si>
  <si>
    <t>Accretion of asset retirement obligation</t>
  </si>
  <si>
    <t>Deferred income tax expense (benefit)</t>
  </si>
  <si>
    <t>Asset retirement obligation payments</t>
  </si>
  <si>
    <t>Share-based compensation benefit</t>
  </si>
  <si>
    <t>Retirement plan contributions</t>
  </si>
  <si>
    <t>(Decrease) increase from changes in current assets and liabilities</t>
  </si>
  <si>
    <t>Net cash (used in) provided by operating activities</t>
  </si>
  <si>
    <t>Cash flows from investing activities:</t>
  </si>
  <si>
    <t>Proceeds from sale of interest in leasehold land, net of fees paid</t>
  </si>
  <si>
    <t>Proceeds from sale of investment, net of closing costs</t>
  </si>
  <si>
    <t>Proceeds from sale of oil and natural gas assets</t>
  </si>
  <si>
    <t>Proceeds from gas over bitumen royalty adjustments</t>
  </si>
  <si>
    <t>Payment to acquire oil and natural gas properties</t>
  </si>
  <si>
    <t>Payment to acquire interest in affiliates</t>
  </si>
  <si>
    <t>Capital expenditures - oil and natural gas</t>
  </si>
  <si>
    <t>Capital expenditures - all other</t>
  </si>
  <si>
    <t>Net cash provided by (used in) investing activities</t>
  </si>
  <si>
    <t>Cash flows from financing activities:</t>
  </si>
  <si>
    <t>Proceeds from long-term debt borrowings</t>
  </si>
  <si>
    <t>Repayments of long-term debt</t>
  </si>
  <si>
    <t>Increase in restricted cash</t>
  </si>
  <si>
    <t>Contributions from non-controlling interests</t>
  </si>
  <si>
    <t>Distributions to non-controlling interests</t>
  </si>
  <si>
    <t>Net cash (used in) provided by financing activities</t>
  </si>
  <si>
    <t>Effect of exchange rate changes on cash and cash equivalents</t>
  </si>
  <si>
    <t>Net decrease in cash and cash equivalents</t>
  </si>
  <si>
    <t>Cash and cash equivalents at beginning of period</t>
  </si>
  <si>
    <t>Cash and cash equivalents at end of period</t>
  </si>
  <si>
    <t>CONDENSED CONSOLIDATED STATEMENTS OF EQUITY (USD $)</t>
  </si>
  <si>
    <t>Total</t>
  </si>
  <si>
    <t>Common Stock</t>
  </si>
  <si>
    <t>Additional Paid-In Capital</t>
  </si>
  <si>
    <t>Retained Earnings</t>
  </si>
  <si>
    <t>Accumulated Other Comprehensive Income (Loss)</t>
  </si>
  <si>
    <t>Treasury Stock</t>
  </si>
  <si>
    <t>Non-controlling Interests</t>
  </si>
  <si>
    <t>Balance, beginning of period at Dec. 31, 2013</t>
  </si>
  <si>
    <t>Balance, beginning of period (in shares) at Dec. 31, 2013</t>
  </si>
  <si>
    <t>Increase (Decrease) in Stockholders' Equity</t>
  </si>
  <si>
    <t>Net (loss) income</t>
  </si>
  <si>
    <t>Share-based compensation</t>
  </si>
  <si>
    <t>Balance, end of period at Mar. 31, 2014</t>
  </si>
  <si>
    <t>Balance, end of period (in shares) at Mar. 31, 2014</t>
  </si>
  <si>
    <t>Balance, beginning of period at Sep. 30, 2013</t>
  </si>
  <si>
    <t>Balance, beginning of period (in shares) at Sep. 30, 2013</t>
  </si>
  <si>
    <t>Balance, beginning of period at Sep. 30, 2014</t>
  </si>
  <si>
    <t>Balance, beginning of period (in shares) at Sep. 30, 2014</t>
  </si>
  <si>
    <t>Balance, end of period at Mar. 31, 2015</t>
  </si>
  <si>
    <t>Balance, end of period (in shares) at Mar. 31, 2015</t>
  </si>
  <si>
    <t>Balance, beginning of period at Dec. 31, 2014</t>
  </si>
  <si>
    <t>Balance, beginning of period (in shares) at Dec. 31, 2014</t>
  </si>
  <si>
    <t>CONDENSED CONSOLIDATED STATEMENTS OF EQUITY (Parenthetical) (USD $)</t>
  </si>
  <si>
    <t>Statement of Stockholders' Equity [Abstract]</t>
  </si>
  <si>
    <t>SUMMARY OF SIGNIFICANT ACCOUNTING POLICIES</t>
  </si>
  <si>
    <t>Organization, Consolidation and Presentation of Financial Statements [Abstract]</t>
  </si>
  <si>
    <t>Principles of Consolidation</t>
  </si>
  <si>
    <t>The condensed consolidated financial statements include the accounts of Barnwell Industries, Inc. and all majority-owned subsidiaries (collectively referred to herein as “Barnwell,” “we,” “our,” “us,” or the “Company”), including a 77.6%-owned land investment general partnership (Kaupulehu Developments), a 75%-owned land investment partnership (KD Kona 2013 LLLP) and two 80%-owned joint ventures (Kaupulehu 2007, LLLP and Kaupulehu Investors, LLC). All significant intercompany accounts and transactions have been eliminated.</t>
  </si>
  <si>
    <t>Barnwell’s investments in both unconsolidated entities in which a significant, but less than controlling, interest is held and in variable interest entities (“VIE”) in which the Company is not deemed to be the primary beneficiary are accounted for by the equity method.</t>
  </si>
  <si>
    <t>Unless otherwise indicated, all references to “dollars” in this Form 10-Q are to U.S. dollars.</t>
  </si>
  <si>
    <t>Unaudited Interim Financial Information</t>
  </si>
  <si>
    <t>The accompanying unaudited condensed consolidated financial statements and notes have been prepared by Barnwell in accordance with the rules and regulations of the United States (“U.S.”) Securities and Exchange Commission. Accordingly, certain information and footnote disclosures normally included in the annual financial statements prepared in accordance with U.S. generally accepted accounting principles (“GAAP”) have been condensed or omitted pursuant to those rules and regulations, although the Company believes that the disclosures made are adequate to make the information not misleading. These condensed consolidated financial statements and notes should be read in conjunction with the consolidated financial statements and notes thereto included in Barnwell’s September 30, 2014 Annual Report on Form 10-K. The Condensed Consolidated Balance Sheet as of September 30, 2014 has been derived from audited consolidated financial statements.</t>
  </si>
  <si>
    <t>In the opinion of management, all adjustments (which include only normal recurring adjustments) necessary to present fairly the financial position at March 31, 2015, results of operations, comprehensive loss, and equity for the three and six months ended March 31, 2015 and 2014, and cash flows for the six months ended March 31, 2015 and 2014, have been made. The results of operations for the period ended March 31, 2015 are not necessarily indicative of the operating results for the full year.</t>
  </si>
  <si>
    <t>Use of Estimates</t>
  </si>
  <si>
    <t>The preparation of the financial statements in conformity with U.S. GAAP requires management of Barnwell to make estimates and assumptions that affect the reported amounts of assets, liabilities, revenues and expenses and the disclosure of contingent assets and liabilities. Actual results could differ significantly from those estimates.</t>
  </si>
  <si>
    <t>Significant Accounting Policies</t>
  </si>
  <si>
    <t>Other than as set forth below, there have been no changes to Barnwell’s significant accounting policies as described in the Notes to Consolidated Financial Statements included in Item 8 of the Company’s most recently filed Annual Report on Form 10-K.</t>
  </si>
  <si>
    <t>Acquisitions</t>
  </si>
  <si>
    <t>Acquisitions of businesses are accounted for using the acquisition method of accounting. Purchase prices are allocated to acquired assets and assumed liabilities based on their estimated fair value at the time of the acquisition. A business combination may result in the recognition of a gain or goodwill based on the fair value of the assets acquired and liabilities assumed at the acquisition date as compared to the fair value of consideration transferred.</t>
  </si>
  <si>
    <t>Note Receivable</t>
  </si>
  <si>
    <t>The note receivable consists of a purchase money mortgage related to the sale of one residential parcel. Barnwell estimates an allowance for this financing receivable based on an evaluation of the credit worthiness of the counterparty and has determined that no allowance is needed at March 31, 2015. This financing receivable is considered in default if not paid in full on the maturity date at which time the amount in default will accrue interest. Amounts deemed uncollectible will be written off against an established allowance.</t>
  </si>
  <si>
    <t>Recent Accounting Pronouncements</t>
  </si>
  <si>
    <t>In February 2013, the Financial Accounting Standards Board (“FASB”) issued Accounting Standards Update (“ASU”) No. 2013-04, “Obligations Resulting from Joint and Several Liability Arrangements for Which the Total Amount of the Obligation is Fixed at the Reporting Date.” This update provides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GAAP. Examples of obligations within this guidance are debt arrangements, other contractual obligations, and settled litigation and judicial rulings. The Company adopted the provisions of this ASU effective October 1, 2014. The adoption of this update did not have a material impact on Barnwell’s consolidated financial statements.</t>
  </si>
  <si>
    <t>In March 2013, the FASB issued ASU No. 2013-05, “Parent’s Accounting for the Cumulative Translation Adjustment upon Derecognition of Certain Subsidiaries or Groups of Assets within a Foreign Entity or of an Investment in a Foreign Entity.” This update provides guidance on releasing cumulative translation adjustments when a reporting entity ceases to have a controlling financial interest in a subsidiary or group of assets that is a nonprofit activity or a business within a foreign entity. In addition, these amendments provide guidance on the release of cumulative translation adjustments in partial sales of equity method investments and in step acquisitions. The Company adopted the provisions of this ASU effective October 1, 2014. The adoption of this update did not have a material impact on Barnwell’s consolidated financial statements.</t>
  </si>
  <si>
    <t>In April 2013, the FASB issued ASU No. 2013-07, “Liquidation Basis of Accounting,” which provides guidance on when and how to apply the liquidation basis of accounting and on what to disclose. The update requires an entity to prepare its financial statements using the liquidation basis of accounting when liquidation is imminent, as defined in the update. The Company adopted the provisions of this ASU effective October 1, 2014. The adoption of this update did not have a material impact on Barnwell’s consolidated financial statements.</t>
  </si>
  <si>
    <t>In July 2013, the FASB issued ASU No. 2013-11, “Presentation of an Unrecognized Tax Benefit When a Net Operating Loss Carryforward, a Similar Tax Loss, or a Tax Credit Carryforward Exists,” which requires an entity to present an unrecognized tax benefit as a reduction of a deferred tax asset for a net operating loss (“NOL”) carryforward, or similar tax loss or tax credit carryforward, rather than as a liability when (1) the uncertain tax position would reduce the NOL or other carryforward under the tax law of the applicable jurisdiction and (2) the entity intends to use the deferred tax asset for that purpose. The Company adopted the provisions of this ASU effective October 1, 2014. The adoption of this update did not have a material impact on Barnwell’s consolidated financial statements.</t>
  </si>
  <si>
    <t>In November 2014, the FASB issued ASU 2014-17, “Pushdown Accounting,” which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If the election is made in a subsequent period, it would be considered a change in accounting principle and treated in accordance with Topic 250, “Accounting Changes and Error Corrections.” The Company adopted the provisions of this ASU on November 18, 2014, as the amendments in the update were effective upon issuance. The adoption of this update did not have a material impact on Barnwell’s consolidated financial statements.</t>
  </si>
  <si>
    <t>LIQUIDITY</t>
  </si>
  <si>
    <t>Risks and Uncertainties [Abstract]</t>
  </si>
  <si>
    <t xml:space="preserve">As of March 31, 2015, Barnwell had $9,097,000 in cash and cash equivalents and working capital totaled $8,207,000. Upon the April 2015 renewal of our secured Canadian credit facility, the borrowing capacity thereunder was reduced from $11,800,000 Canadian dollars to $6,500,000 Canadian dollars, or US$5,125,000 at the March 31, 2015 exchange rate. This reduction in the borrowing capacity was largely due to significant declines in the bank’s forecast of oil and natural gas prices and leaves Barnwell with minimal available credit under the facility. </t>
  </si>
  <si>
    <t xml:space="preserve">If recent low oil and natural gas prices are sustained, our oil and natural gas segment will continue to experience significant reductions in operating results, cash reserves and liquidity. This, along with minimal available credit under the Canadian credit facility, will adversely affect our ability to replace the Company's declining oil and natural gas reserves. In addition, in January 2015, there was an oil and salt water spill at one of our operated oil properties in Alberta. Total clean up expenses are expected to be approximately $2,300,000, of which we have a 58% working interest. We expect to recover a substantial portion of those expenses from insurance claims and from the other working interest owners for their share of the costs, after which we estimate our net cost to be approximately $160,000, which includes the amount of the insurance policy deductible, estimated legal fees and estimated monitoring and other costs. Based on discussions with our insurer, we currently believe it is probable that these clean up expenses will be covered by insurance. If the insurance reimbursement is less than our current estimate or our joint venture partners fail to reimburse us for their share of costs, there could be a material adverse effect on our operations, liquidity, cash flows and financial condition. </t>
  </si>
  <si>
    <t xml:space="preserve">Because of the impact of recent declines in oil and natural gas prices on our oil and natural gas segment, Barnwell estimates that it will be heavily reliant upon land investment segment proceeds in order to provide sufficient liquidity to fund our operations in the near term. Although there has been a recent increase in land investment segment proceeds, there can be no assurance that this trend will continue or that the amount of future land investment segment proceeds will provide the liquidity required. Management is working to improve the Company’s liquidity by, among other things, exploring the sale of certain of its oil and natural gas properties. Management anticipates that such sales will be required to sustain the Company’s operations in the future. However, there can be no assurance that the Company will be successful in securing the sale of any of its oil and natural gas properties. </t>
  </si>
  <si>
    <t>If oil and natural gas, land investment and residential real estate segment proceeds are not sufficient, Barnwell’s Canadian revolving credit facility is further reduced below the level of borrowings under the facility upon the April 2016 review, and/or we fall short of our key financial debt covenants for our real estate loan and are required to repay all or a portion of our loan borrowings earlier than anticipated, there will be a material adverse effect on our operations, liquidity, cash flows and financial condition, and the Company will need to obtain alternative terms or sources of financing or liquidate investments and/or operating assets to make any required cash outflows. Our liquidity issues may force us to curtail existing operations, reduce or delay capital expenditures, or sell assets on less favorable terms. There can be no assurance the Company will be able to secure the sale of any of its oil and natural gas properties or realize enough proceeds from such sales to fund its operations, or to otherwise resolve its liquidity issues.</t>
  </si>
  <si>
    <t>LOSS PER COMMON SHARE</t>
  </si>
  <si>
    <t>Earnings Per Share [Abstract]</t>
  </si>
  <si>
    <t>Basic earnings (loss) per share is computed using the weighted-average number of common shares outstanding for the period. Diluted earnings (loss) per share is calculated using the treasury stock method to reflect the assumed issuance of common shares for all potentially dilutive securities, which consist of outstanding stock options. Potentially dilutive shares are excluded from the computation of diluted earnings (loss) per share if their effect is anti-dilutive.</t>
  </si>
  <si>
    <t>Options to purchase 621,250 and 837,250 shares of common stock were excluded from the computation of diluted shares for the three and six months ended March 31, 2015 and 2014, respectively, as their inclusion would have been antidilutive.</t>
  </si>
  <si>
    <t>Reconciliations between net loss attributable to Barnwell stockholders and common shares outstanding of the basic and diluted net loss per share computations are detailed in the following tables:</t>
  </si>
  <si>
    <t>Three months ended March 31, 2015</t>
  </si>
  <si>
    <t>Net Loss</t>
  </si>
  <si>
    <t>(Numerator)</t>
  </si>
  <si>
    <t>Shares</t>
  </si>
  <si>
    <t>(Denominator)</t>
  </si>
  <si>
    <t>Per-Share</t>
  </si>
  <si>
    <t>Amount</t>
  </si>
  <si>
    <t>Basic net loss per share</t>
  </si>
  <si>
    <t>$</t>
  </si>
  <si>
    <t>(2,017,000</t>
  </si>
  <si>
    <t>)</t>
  </si>
  <si>
    <t>(0.24</t>
  </si>
  <si>
    <t>Effect of dilutive securities -</t>
  </si>
  <si>
    <t>common stock options</t>
  </si>
  <si>
    <t>—</t>
  </si>
  <si>
    <t>Diluted net loss per share</t>
  </si>
  <si>
    <t>Six months ended March 31, 2015</t>
  </si>
  <si>
    <t>(2,484,000</t>
  </si>
  <si>
    <t>(0.30</t>
  </si>
  <si>
    <t>Three months ended March 31, 2014</t>
  </si>
  <si>
    <t>(285,000</t>
  </si>
  <si>
    <t>(0.03</t>
  </si>
  <si>
    <t>Six months ended March 31, 2014</t>
  </si>
  <si>
    <t>(1,274,000</t>
  </si>
  <si>
    <t>(0.15</t>
  </si>
  <si>
    <t>NOTE RECEIVABLE</t>
  </si>
  <si>
    <t>Receivables [Abstract]</t>
  </si>
  <si>
    <t>In October 2014, Barnwell sold one residential parcel for $1,250,000 and received a down payment of $343,000 and a purchase money mortgage from the buyer for the remainder of the sales price. The note is due 270 days from the closing date and the residential parcel is collateral for the note. The note is non-interest bearing and has accordingly been recorded at a discount using an interest rate based on market rates for similar instruments.</t>
  </si>
  <si>
    <t>REAL ESTATE HELD FOR SALE</t>
  </si>
  <si>
    <t>Real Estate [Abstract]</t>
  </si>
  <si>
    <t>Kaupulehu 2007, LLLP (“Kaupulehu 2007”) currently owns one luxury residence that is available for sale in the Lot 4A Increment I area located in the North Kona District of the island of Hawaii, north of Hualalai Resort at Historic Ka`upulehu, between the Queen Kaahumanu Highway and the Pacific Ocean.</t>
  </si>
  <si>
    <t>INVESTMENTS</t>
  </si>
  <si>
    <t>Investments, All Other Investments [Abstract]</t>
  </si>
  <si>
    <t>A summary of Barnwell’s investments is as follows:</t>
  </si>
  <si>
    <t>March 31,</t>
  </si>
  <si>
    <t>September 30,</t>
  </si>
  <si>
    <t>Investment in residential parcel</t>
  </si>
  <si>
    <t>Investment in land development partnerships</t>
  </si>
  <si>
    <t>Investment in leasehold land interest – Lot 4C</t>
  </si>
  <si>
    <t>Total investments</t>
  </si>
  <si>
    <t>Investment in residential parcels</t>
  </si>
  <si>
    <t>At March 31, 2015, Kaupulehu 2007 owned one residential parcel in the Lot 4A Increment I area located in the North Kona District of the island of Hawaii, north of Hualalai Resort at Historic Ka`upulehu, between the Queen Kaahumanu Highway and the Pacific Ocean.</t>
  </si>
  <si>
    <t>A second residential parcel, which was included in investment held for sale at September 30, 2014, was sold in October 2014 for $1,250,000 for a nominal loss which is included in general and administrative expenses in the Condensed Consolidated Statements of Operations.</t>
  </si>
  <si>
    <t>On November 27, 2013, Barnwell, through a wholly-owned subsidiary, entered into two limited liability limited partnerships, KD Kona 2013 LLLP and KKM Makai, LLLP, and indirectly acquired a 19.6% non-controlling ownership interest in each of KD Kukio Resorts, LLLP, KD Maniniowali, LLLP and KD Kaupulehu, LLLP for $5,140,000. These entities own certain real estate and development rights interests in the Kukio, Maniniowali and Kaupulehu portions of Kukio Resort, a private residential community on the Kona coast of the island of Hawaii, as well as Kukio Resort’s real estate sales office operations. KD Kaupulehu, LLLP, which is comprised of KD Acquisition, LLLP (“KD I”) and KD Acquisition II, LLLP (“KD II”), is the developer of Kaupulehu Lot 4A Increments I and II, the area in which Barnwell has interests in percentage of sales payments. Barnwell’s investment in these entities is accounted for using the equity method of accounting.</t>
  </si>
  <si>
    <t>The limited liability limited partnership agreements provide for a priority return of Barnwell’s investment prior to profit distributions. Net profits, losses and cash flows of the partnerships are allocated to Barnwell and the other partners at varying percentages based on whether the initial and any additional capital contributions plus any preferred returns due to contributing partners have been repaid to the investors.</t>
  </si>
  <si>
    <t>Barnwell’s share of the income of its equity affiliates was $368,000 and $456,000 for the three and six months ended March 31, 2015, respectively, and the share of the loss of its equity affiliates was $116,000 and $263,000 for the three and six months ended March 31, 2014, respectively. The equity in the underlying net assets of the Kukio Resort land development partnerships exceeds the carrying value of the investment in affiliates by approximately $315,000 as of March 31, 2015, which is attributable to differences in the value of capitalized development costs and a note receivable. The basis difference for the capitalized development costs will be recognized as the partnerships sell lots and recognize the associated costs. The basis difference for the note receivable will be recognized as the partnerships sell memberships for the Kukio Golf and Beach Club for which the receivable relates. The basis difference adjustment for the three and six months ended March 31, 2015 was inconsequential and there was no basis difference adjustment for the three and six months ended March 31, 2014.</t>
  </si>
  <si>
    <t>Barnwell, as well as KD I, KD II and certain other owners of the partnerships, have jointly and severally executed a surety indemnification agreement. Bonds issued by the surety at March 31, 2015 totaled approximately $4,830,000 and relate to certain construction contracts of KD I and KD II. If any such performance bonds are called, we may be obligated to reimburse the issuer of the performance bond as Barnwell, KD I, KD II and certain other partners are jointly and severally liable, however we believe that it is remote that a material amount of any currently outstanding performance bonds will be called. Performance bonds do not have stated expiration dates. Rather, the performance bonds are released as the underlying performance is completed.</t>
  </si>
  <si>
    <t>As of March 31, 2015, Barnwell’s maximum loss exposure as a result of its investment in the Kukio Resort land development partnerships was approximately $9,944,000, consisting of the carrying value of the investment of $5,114,000 and $4,830,000 from the surety indemnification agreement of which we are jointly and severally liable.</t>
  </si>
  <si>
    <t>Summarized financial information for the Kukio Resort land development partnerships is as follows:</t>
  </si>
  <si>
    <t>Revenue</t>
  </si>
  <si>
    <t>Gross profit</t>
  </si>
  <si>
    <t>Net earnings (loss)</t>
  </si>
  <si>
    <t>(428,000</t>
  </si>
  <si>
    <t>November 27, 2013 -</t>
  </si>
  <si>
    <t>March 31, 2014</t>
  </si>
  <si>
    <t>(809,000</t>
  </si>
  <si>
    <t>Percentage of sales payments</t>
  </si>
  <si>
    <t>Kaupulehu Developments has the right to receive payments from KD I and KD II resulting from the sale of lots and/or residential units within approximately 870 acres of the Kaupulehu Lot 4A area by KD I and KD II in two increments (“Increment I” and “Increment II”) (see Note 16).</t>
  </si>
  <si>
    <t>The following table summarizes the Increment I percentage of sales payment revenues received from KD I.</t>
  </si>
  <si>
    <t>Three months ended </t>
  </si>
  <si>
    <t> March 31,</t>
  </si>
  <si>
    <t>Six months ended </t>
  </si>
  <si>
    <t>Sale of interest in leasehold land:</t>
  </si>
  <si>
    <t>Proceeds</t>
  </si>
  <si>
    <t>Fees</t>
  </si>
  <si>
    <t>(133,000</t>
  </si>
  <si>
    <t>(301,000</t>
  </si>
  <si>
    <t>(20,000</t>
  </si>
  <si>
    <t>Revenues – sale of interest in leasehold land, net</t>
  </si>
  <si>
    <t>Investment in leasehold land interest - Lot 4C</t>
  </si>
  <si>
    <t>Kaupulehu Developments holds an interest in an area of approximately 1,000 acres of vacant leasehold land zoned conservation located adjacent to Lot 4A. The lease terminates in December 2025.</t>
  </si>
  <si>
    <t>ACQUISITION OF OIL AND NATURAL GAS PROPERTIES</t>
  </si>
  <si>
    <t>Extractive Industries [Abstract]</t>
  </si>
  <si>
    <t>On November 13, 2014, Barnwell completed the acquisition of additional non-operated working interests in oil and natural gas properties located in the Progress area of Alberta, Canada for cash consideration of $526,000, subject to further customary post-closing adjustments. The final determination of the customary adjustments to the purchase price will be made by the parties approximately 180 days after closing. The results of operations for the Progress acquisition have been included in the consolidated financial statements from the closing date. Pro forma information is not presented as the pro forma results would not be materially different from the information presented in the Condensed Consolidated Statements of Operations.</t>
  </si>
  <si>
    <t>The Progress acquisition was accounted for under the acquisition method of accounting, and as such, Barnwell estimated the fair value of the acquired property as of the November 13, 2014 acquisition date. The purchase price allocation for the acquisition has been finalized except for the settlement of certain post-closing adjustments with the seller to reflect an economic effective date of July 1, 2014. The final determination of the customary adjustments to the purchase price has not yet been made however it is not expected to result in a material adjustment. The following table summarizes the allocation of the purchase price to the assets acquired and liabilities assumed in the transaction as of the acquisition date. See Note 13 for further information regarding the fair value measurement inputs.</t>
  </si>
  <si>
    <t>(225,000</t>
  </si>
  <si>
    <t>Net identifiable assets acquired</t>
  </si>
  <si>
    <t>LONG-TERM DEBT</t>
  </si>
  <si>
    <t>Long-term Debt, Unclassified [Abstract]</t>
  </si>
  <si>
    <t>A summary of Barnwell’s long-term debt is as follows:</t>
  </si>
  <si>
    <t>Canadian revolving credit facility</t>
  </si>
  <si>
    <t>Real estate loan</t>
  </si>
  <si>
    <t>Less: current portion</t>
  </si>
  <si>
    <t>(3,654,000</t>
  </si>
  <si>
    <t>(4,449,000</t>
  </si>
  <si>
    <t>Total long-term debt</t>
  </si>
  <si>
    <t xml:space="preserve">On April 10, 2015, Barnwell’s credit facility at Royal Bank of Canada was amended and renewed. The amendment, among other things, provides for a decrease in the aggregate principal amount of the revolving credit facility to $6,500,000 Canadian dollars, or US$5,125,000 at the March 31, 2015 exchange rate, from $11,800,000 Canadian dollars. This reduction in the borrowing capacity is largely due to significant declines in the bank’s forecast of oil and natural gas prices. The other material terms of the credit facility remain unchanged. </t>
  </si>
  <si>
    <t>The obligations under the credit facility are secured by substantially all of the assets of Barnwell of Canada, Limited. The credit facility subjects Barnwell to certain customary affirmative covenants, including the delivery of financial statements and annual appraisals of certain oil and gas properties. In addition, the credit facility contains customary negative covenants, including, but not limited to, restrictions on the ability of Barnwell to, among other things, merge with or acquire other entities, incur new liens, incur additional indebtedness, or sell certain oil and gas properties or petroleum and natural gas reserves (other than the sale of production from such oil and gas properties in the ordinary course of business). The credit facility also contains provisions concerning customary events of default, including, without limitation, payment defaults, breaches of representations and warranties, covenant defaults, and certain events of bankruptcy and insolvency. If an event of default occurs and is continuing, amounts due under the credit facility may be accelerated, and the rights and remedies of Royal Bank of Canada under the credit facility may be exercised, including rights with respect to the collateral securing Barnwell’s obligations thereunder.</t>
  </si>
  <si>
    <t xml:space="preserve">In February 2015, Barnwell repaid $2,000,000 of the credit facility. During the three and six months ended March 31, 2015, Barnwell realized a foreign currency transaction loss of $146,000 as a result of the repayment of U.S. dollar denominated debt using Canadian dollars. Borrowings under this facility were US$5,000,000 at March 31, 2015. The interest rate on the facility at March 31, 2015 was 2.67%. </t>
  </si>
  <si>
    <t>The renewed facility is available in U.S. dollars at the London Interbank Offer Rate plus 2.50%, at Royal Bank of Canada’s U.S. base rate plus 1.50%, or in Canadian dollars at Royal Bank of Canada’s prime rate plus 1.50%. A standby fee of 0.625% per annum is charged on the unused facility balance. Under the financing agreement with Royal Bank of Canada, the facility is reviewed annually, with the next review planned for April 2016. Subject to that review, the facility may be renewed for one year with no required debt repayments or converted to a two-year term loan by the bank. If the facility is converted to a two-year term loan, Barnwell has agreed to the following repayment schedule of the then outstanding loan balance: first year of the term period - 20% (5% per quarter), and in the second year of the term period - 80% (5% per quarter for the first three quarters and 65% in the final quarter). Based on the terms of this agreement, if Royal Bank of Canada were to convert the facility to a two-year term loan upon its next review in April 2016, Barnwell would be obligated to make quarterly principal and interest repayments beginning in July 2016. As no debt repayments will be required on or before March 31, 2016, the entire outstanding loan balance at March 31, 2015 is classified as long-term debt.</t>
  </si>
  <si>
    <t>Barnwell, together with its real estate joint venture, Kaupulehu 2007, has a non-revolving real estate loan with a Hawaii bank. In January 2015, the loan was amended from monthly principal and interest payments to monthly interest-only payments effective February 1, 2015. All other terms of the loan remained unchanged. The principal balance and any accrued interest will be due and payable on April 1, 2018. The interest rate adjusts each April for the remaining term of the loan to the lender’s then prevailing interest rate for similarly priced commercial mortgage loans or a floating rate equal to the lender’s base rate. The interest rate at March 31, 2015 was 3.41% and was adjusted to 3.59% effective April 1, 2015.</t>
  </si>
  <si>
    <t>The loan is collateralized by, among other things, a first mortgage on Kaupulehu 2007’s lots together with all improvements thereon. Kaupulehu 2007 will be required to make a principal payment upon the sale of the house or the residential parcel in the amount of the net sales proceeds of the house or residential parcel; the loan agreement defines net sales proceeds as the gross sales proceeds for the house or residential parcel, less reasonable commissions and normal closing costs.</t>
  </si>
  <si>
    <t xml:space="preserve">As a result of the sale of one of the residential parcels in October 2014, Kaupulehu 2007 repaid $266,000 of the real estate loan, as required from the net proceeds of the sale, in addition to the scheduled monthly payments. Barnwell is required to remit the remaining net sales proceeds upon collection of the note receivable related to the sale of the residential parcel in July 2015. </t>
  </si>
  <si>
    <t xml:space="preserve">The loan agreement contains provisions requiring us to maintain compliance with certain covenants including a consolidated debt service coverage ratio and a consolidated total liabilities to tangible net worth ratio. At March 31, 2015, the Company was in violation as a result of exceeding the maximum consolidated total liabilities to tangible net worth ratio. The Company obtained a waiver from the bank for non-compliance with the covenant. </t>
  </si>
  <si>
    <t>The home collateralizing the loan is currently available for sale; therefore, the entire balance outstanding at March 31, 2015 under the term loan has been classified as a current liability.</t>
  </si>
  <si>
    <t>RETIREMENT PLANS</t>
  </si>
  <si>
    <t>Compensation and Retirement Disclosure [Abstract]</t>
  </si>
  <si>
    <t>Barnwell sponsors a noncontributory defined benefit pension plan (“Pension Plan”) covering substantially all of its U.S. employees. Additionally, Barnwell sponsors a Supplemental Employee Retirement Plan (“SERP”), a noncontributory supplemental retirement benefit plan which covers certain current and former employees of Barnwell for amounts exceeding the limits allowed under the Pension Plan, and a postretirement medical insurance benefits plan (“Postretirement Medical”) covering eligible U.S. employees.</t>
  </si>
  <si>
    <t>The following table details the components of net periodic benefit cost for Barnwell’s retirement plans:</t>
  </si>
  <si>
    <t>Pension Plan</t>
  </si>
  <si>
    <t>SERP</t>
  </si>
  <si>
    <t>Postretirement Medical</t>
  </si>
  <si>
    <t>Three months ended March 31,</t>
  </si>
  <si>
    <t>Service cost</t>
  </si>
  <si>
    <t>Interest cost</t>
  </si>
  <si>
    <t>Expected return on plan assets</t>
  </si>
  <si>
    <t>(125,000</t>
  </si>
  <si>
    <t>(105,000</t>
  </si>
  <si>
    <t>Amortization of prior service cost (credit)</t>
  </si>
  <si>
    <t>(1,000</t>
  </si>
  <si>
    <t>(2,000</t>
  </si>
  <si>
    <t>Amortization of net actuarial loss (gain)</t>
  </si>
  <si>
    <t>(5,000</t>
  </si>
  <si>
    <t>Net periodic benefit cost</t>
  </si>
  <si>
    <t>Six months ended March 31,</t>
  </si>
  <si>
    <t>(250,000</t>
  </si>
  <si>
    <t>(210,000</t>
  </si>
  <si>
    <t>(3,000</t>
  </si>
  <si>
    <t>(10,000</t>
  </si>
  <si>
    <t>Barnwell contributed $250,000 to the Pension Plan during the six months ended March 31, 2015 and does not expect to make any further contributions during the remainder of fiscal 2015. The SERP and Postretirement Medical plans are unfunded, and Barnwell funds benefits when payments are made. Barnwell does not expect to make any benefit payments under the Postretirement Medical plan during fiscal 2015 and expected payments under the SERP for fiscal 2015 are not material. Fluctuations in actual equity market returns as well as changes in general interest rates will result in changes in the market value of plan assets and may result in increased or decreased retirement benefits costs and contributions in future periods.</t>
  </si>
  <si>
    <t>INCOME TAXES</t>
  </si>
  <si>
    <t>Income Tax Disclosure [Abstract]</t>
  </si>
  <si>
    <t>The components of income (loss) before income taxes, after adjusting the income (loss) for non-controlling interests, are as follows:</t>
  </si>
  <si>
    <t>United States</t>
  </si>
  <si>
    <t>(179,000</t>
  </si>
  <si>
    <t>(1,389,000</t>
  </si>
  <si>
    <t>(415,000</t>
  </si>
  <si>
    <t>(2,239,000</t>
  </si>
  <si>
    <t>Canada</t>
  </si>
  <si>
    <t>(1,449,000</t>
  </si>
  <si>
    <t>(1,769,000</t>
  </si>
  <si>
    <t>(1,628,000</t>
  </si>
  <si>
    <t>(2,184,000</t>
  </si>
  <si>
    <t>(823,000</t>
  </si>
  <si>
    <t>The components of the income tax provision (benefit) are as follows:</t>
  </si>
  <si>
    <t>Current</t>
  </si>
  <si>
    <t>(350,000</t>
  </si>
  <si>
    <t>(347,000</t>
  </si>
  <si>
    <t>Deferred</t>
  </si>
  <si>
    <t>(159,000</t>
  </si>
  <si>
    <t>(92,000</t>
  </si>
  <si>
    <t xml:space="preserve">As a result of significant declines in prices, funds available for oil and natural gas capital expenditures are projected to be minimal in the near term and thus Barnwell's ability to replace production and abate declining reserves has been significantly restricted as compared to the recent past. Accordingly, Barnwell has determined that it is not more likely than not that all of our oil and natural gas deferred tax assets under Canadian tax law are realizable. As such, during the quarter ended March 31, 2015, a valuation allowance of $785,000, which increased deferred income tax expense, was recorded for the portion of Canadian tax law deferred tax assets related to asset retirement obligations that may not be realizable. </t>
  </si>
  <si>
    <t>Consolidated taxes do not bear a customary relationship to pretax results due primarily to the fact that Canadian taxable income is not sheltered by U.S. source losses, Canadian income taxes are not estimated to have a current or future benefit as foreign tax credits or deductions for U.S. tax purposes, and U.S. consolidated net operating losses are not estimated to have any future U.S. tax benefit prior to expiration. In addition, consolidated taxes in the current year periods include the aforementioned valuation allowance for a portion of deferred tax assets under Canadian tax law.</t>
  </si>
  <si>
    <t>SEGMENT INFORMATION</t>
  </si>
  <si>
    <t>Segment Reporting [Abstract]</t>
  </si>
  <si>
    <t>Barnwell operates the following segments: 1) exploring for, developing, acquiring, producing and selling oil and natural gas in Canada (oil and natural gas); 2) investing in land interests in Hawaii (land investment); 3) drilling wells and installing and repairing water pumping systems in Hawaii (contract drilling); and 4) developing homes for sale in Hawaii (residential real estate).</t>
  </si>
  <si>
    <t>The following table presents certain financial information related to Barnwell’s reporting segments. All revenues reported are from external customers with no intersegment sales or transfers.</t>
  </si>
  <si>
    <t>Land investment</t>
  </si>
  <si>
    <t>Other</t>
  </si>
  <si>
    <t>Total before interest income</t>
  </si>
  <si>
    <t>Interest income</t>
  </si>
  <si>
    <t>Depletion, depreciation, and amortization:</t>
  </si>
  <si>
    <t>Total depletion, depreciation, and amortization</t>
  </si>
  <si>
    <t>Operating profit (before general and administrative expenses):</t>
  </si>
  <si>
    <t>(498,000</t>
  </si>
  <si>
    <t>(32,000</t>
  </si>
  <si>
    <t>(51,000</t>
  </si>
  <si>
    <t>Total operating profit</t>
  </si>
  <si>
    <t>Equity in income (loss) of affiliates:</t>
  </si>
  <si>
    <t>(116,000</t>
  </si>
  <si>
    <t>(263,000</t>
  </si>
  <si>
    <t>General and administrative expenses</t>
  </si>
  <si>
    <t>(2,104,000</t>
  </si>
  <si>
    <t>(2,301,000</t>
  </si>
  <si>
    <t>(4,379,000</t>
  </si>
  <si>
    <t>(4,157,000</t>
  </si>
  <si>
    <t>(82,000</t>
  </si>
  <si>
    <t>(192,000</t>
  </si>
  <si>
    <t>(172,000</t>
  </si>
  <si>
    <t>(355,000</t>
  </si>
  <si>
    <t>(1,484,000</t>
  </si>
  <si>
    <t>(1,856,000</t>
  </si>
  <si>
    <t>(873,000</t>
  </si>
  <si>
    <t>ACCUMULATED OTHER COMPREHENSIVE (LOSS) INCOME</t>
  </si>
  <si>
    <t>Equity [Abstract]</t>
  </si>
  <si>
    <t>The changes in each component of accumulated other comprehensive (loss) income were as follows:</t>
  </si>
  <si>
    <t>Foreign currency translation:</t>
  </si>
  <si>
    <t>Beginning accumulated foreign currency translation</t>
  </si>
  <si>
    <t>Change in cumulative translation adjustment before reclassifications</t>
  </si>
  <si>
    <t>(918,000</t>
  </si>
  <si>
    <t>(1,325,000</t>
  </si>
  <si>
    <t>(1,653,000</t>
  </si>
  <si>
    <t>Amounts reclassified from accumulated other comprehensive income</t>
  </si>
  <si>
    <t>(48,000</t>
  </si>
  <si>
    <t>Net current period other comprehensive loss</t>
  </si>
  <si>
    <t>(772,000</t>
  </si>
  <si>
    <t>(921,000</t>
  </si>
  <si>
    <t>(1,179,000</t>
  </si>
  <si>
    <t>(1,701,000</t>
  </si>
  <si>
    <t>Ending accumulated foreign currency translation</t>
  </si>
  <si>
    <t>Retirement plans:</t>
  </si>
  <si>
    <t>Beginning accumulated retirement plans benefit cost</t>
  </si>
  <si>
    <t>(1,924,000</t>
  </si>
  <si>
    <t>(702,000</t>
  </si>
  <si>
    <t>(1,950,000</t>
  </si>
  <si>
    <t>(710,000</t>
  </si>
  <si>
    <t>Amortization of net actuarial loss and prior service cost</t>
  </si>
  <si>
    <t>Net current period other comprehensive income</t>
  </si>
  <si>
    <t>Ending accumulated retirement plans benefit cost</t>
  </si>
  <si>
    <t>(1,897,000</t>
  </si>
  <si>
    <t>(694,000</t>
  </si>
  <si>
    <t>Accumulated other comprehensive (loss) income, net of taxes</t>
  </si>
  <si>
    <t>(1,384,000</t>
  </si>
  <si>
    <t>The realized foreign currency transaction loss (gain) related to the repayment of debt was reclassified from accumulated other comprehensive income to general and administrative expenses on the accompanying Condensed Consolidated Statements of Operations. The amortization of accumulated other comprehensive loss components for the retirement plans are included in the computation of net periodic benefit cost which is a component of general and administrative expenses on the accompanying Condensed Consolidated Statements of Operations (see Note 9 for additional details).</t>
  </si>
  <si>
    <t>FAIR VALUE MEASUREMENTS</t>
  </si>
  <si>
    <t>Fair Value Disclosures [Abstract]</t>
  </si>
  <si>
    <t>The carrying values of cash and cash equivalents, accounts and other receivables, accounts payable and accrued current liabilities approximate their fair values due to the short-term nature of the instruments. The carrying value of the note receivable approximates fair value as it has been recorded at a discount using an interest rate based on market rates for similar instruments. The carrying value of long-term debt approximates fair value as the terms approximate current market terms for similar debt instruments of comparable risk and maturities.</t>
  </si>
  <si>
    <t>The estimated fair values of oil and natural gas properties and the asset retirement obligation assumed in the acquisition of additional non-operated working interests located in the Progress area of Alberta, Canada, are based on an estimated discounted cash flow model and market assumptions. The significant Level 3 assumptions used in the calculation of estimated discounted cash flows included future commodity prices, projections of estimated quantities of oil and natural gas reserves, expectations for timing and amount of future development, operating and asset retirement costs, projections of future rates of production, expected recovery rates and risk adjusted discount rates.</t>
  </si>
  <si>
    <t>COMMITMENTS AND CONTINGENCIES</t>
  </si>
  <si>
    <t>Commitments and Contingencies Disclosure [Abstract]</t>
  </si>
  <si>
    <t>Environmental Matters</t>
  </si>
  <si>
    <t xml:space="preserve">In January 2015, there was an oil and salt water spill at one of our operated oil properties in Alberta, Canada. We have estimated that probable environmental remediation costs will be approximately $2,300,000. Barnwell’s working interest in the well is 58%, and we expect to recover monies from the other working interest owners for their share of the costs and have accordingly recorded a receivable of $894,000 at March 31, 2015. Additionally, we have filed a claim under our insurance policy, which has a deductible of approximately $80,000, and based on discussions with our insurer we currently believe it is probable that these clean up expenses will be covered by insurance, and as such, a receivable of $1,156,000 was recorded at March 31, 2015, which represents the estimated recovery amount. The total estimated net financial impact for Barnwell, which includes the insurance deductible, estimated legal fees and estimated monitoring and other costs, is approximately $160,000, which has been recorded in the three and six months ended March 31, 2015. </t>
  </si>
  <si>
    <t>Environmental remediation costs for the oil and salt water spill have not been discounted and were accrued in “Accounts payable” on the Condensed Consolidated Balance Sheets. At March 31, 2015, the gross liability was $1,349,000.</t>
  </si>
  <si>
    <t xml:space="preserve">At March 31, 2015 and September 30, 2014, environmental remediation costs of $401,000 and $501,000, respectively, were accrued for the estimated liability for probable environmental remediation costs for soil contamination from infrastructure issues at the Dunvegan and Wood River properties in which we own a non-operating working interest. The estimated liability is based on authorization for expenditure requests and cost estimates received by Barnwell from the property operators in 2013. Environmental remediation costs for Dunvegan and Wood River have not been discounted and were accrued in “Accrued operating and other expenses” on the Condensed Consolidated Balance Sheets. </t>
  </si>
  <si>
    <t>Because of the inherent uncertainties associated with environmental assessment and remediation activities, future expenses to remediate the currently identified sites, and sites identified in the future, if any, could be incurred.</t>
  </si>
  <si>
    <t>Guarantee</t>
  </si>
  <si>
    <t>See Note 6 for a discussion of Barnwell’s guarantee of the Kukio Resort land development partnership’s performance bonds.</t>
  </si>
  <si>
    <t>INFORMATION RELATING TO THE CONDENSED CONSOLIDATED STATEMENTS OF CASH FLOWS</t>
  </si>
  <si>
    <t>Supplemental Cash Flow Elements [Abstract]</t>
  </si>
  <si>
    <t>INFORMATION RELATING TO THE CONSOLIDATED STATEMENTS OF CASH FLOWS</t>
  </si>
  <si>
    <t>Supplemental disclosure of cash flow information:</t>
  </si>
  <si>
    <t>Cash paid during the year for:</t>
  </si>
  <si>
    <t>Interest</t>
  </si>
  <si>
    <t xml:space="preserve">Income taxes paid </t>
  </si>
  <si>
    <t>Supplemental disclosure of non-cash investing and financing activities:</t>
  </si>
  <si>
    <t>Note receivable for sale of investment</t>
  </si>
  <si>
    <t>Capital expenditure accruals related to oil and natural gas exploration and development increased $295,000 and decreased $497,000 during the six months ended March 31, 2015 and 2014, respectively. Additionally, capital expenditure accruals related to oil and natural gas asset retirement obligations increased $938,000 and $58,000 during the six months ended March 31, 2015 and 2014, respectively.</t>
  </si>
  <si>
    <t>RELATED PARTY TRANSACTIONS</t>
  </si>
  <si>
    <t>Related Party Transactions [Abstract]</t>
  </si>
  <si>
    <t>Kaupulehu Developments is entitled to receive a percentage of the gross receipts from the sales of single-family residential lots in Increment I from KD I, a land development partnership in which Barnwell holds a 19.6% non-controlling ownership interest accounted for under the equity method of investment. The percentage payments are part of a 2004 transaction where Kaupulehu Developments sold its leasehold interest in Increment I, which was prior to Barnwell’s affiliation with KD I which commenced on November 27, 2013, the acquisition date of our ownership interest in the Kukio Resort land development partnerships.</t>
  </si>
  <si>
    <t>During the six months ended March 31, 2015, Barnwell received $2,150,000 in percentage of sales payments from KD I from the sale of six contiguous lots within Phase I of Increment I to a single buyer and five lots within Phase II of Increment I. The lot sale during the six months ended March 31, 2014 occurred prior to our purchase of ownership interests in the Kukio Resort land development partnerships.</t>
  </si>
  <si>
    <t>SUBSEQUENT EVENT</t>
  </si>
  <si>
    <t>Subsequent Events [Abstract]</t>
  </si>
  <si>
    <t>In April 2015, Kaupulehu Developments received percentage of sales payments of $643,000 from the sale of two lots within Phase II of Increment I. Financial results from the receipt of these payments will be reflected in Barnwell’s quarter ending June 30, 2015.</t>
  </si>
  <si>
    <t>SUMMARY OF SIGNIFICANT ACCOUNTING POLICIES (Policies)</t>
  </si>
  <si>
    <t>In November 2014, the FASB issued ASU 2014-17, “Pushdown Accounting,” which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If the election is made in a subsequent period, it would be considered a change in accounting principle and treated in accordance with Topic 250, “Accounting Changes and Error Corrections.” The Company adopted the provisions of this ASU on November 18, 2014, as the amendments in the update were effective upon issuance. The adoption of this update did not have a material impact on Barnwell’s consolidated financial statements. </t>
  </si>
  <si>
    <t>LOSS PER COMMON SHARE (Tables)</t>
  </si>
  <si>
    <t>Reconciliations between net loss attributable to the entity's stockholders and common shares outstanding of the basic and diluted net loss per share computations</t>
  </si>
  <si>
    <t>INVESTMENTS (Tables)</t>
  </si>
  <si>
    <t>Summary of investments</t>
  </si>
  <si>
    <t>Summarized financial information for the land development partnerships</t>
  </si>
  <si>
    <t>Kaupulehu Developments</t>
  </si>
  <si>
    <t>Summary of Increment I percentage of sales payment revenues received</t>
  </si>
  <si>
    <t>ACQUISITION OF OIL AND NATURAL GAS PROPERTIES (Tables)</t>
  </si>
  <si>
    <t>Summary of allocation of purchase price to the assets acquired and liabilities assumed</t>
  </si>
  <si>
    <t>The following table summarizes the allocation of the purchase price to the assets acquired and liabilities assumed in the transaction as of the acquisition date. See Note 13 for further information regarding the fair value measurement inputs.</t>
  </si>
  <si>
    <t>LONG-TERM DEBT (Tables)</t>
  </si>
  <si>
    <t>Schedule of long-term debt</t>
  </si>
  <si>
    <t>RETIREMENT PLANS (Tables)</t>
  </si>
  <si>
    <t>Schedule of components of net periodic benefit cost</t>
  </si>
  <si>
    <t>INCOME TAXES (Tables)</t>
  </si>
  <si>
    <t>Components of income (loss) before income taxes, after adjusting the income (loss) for non-controlling interests</t>
  </si>
  <si>
    <t>Schedule of components of the income tax provision (benefit)</t>
  </si>
  <si>
    <t>SEGMENT INFORMATION (Tables)</t>
  </si>
  <si>
    <t>Schedule of financial information related to reporting segments</t>
  </si>
  <si>
    <t>ACCUMULATED OTHER COMPREHENSIVE (LOSS) INCOME (Tables)</t>
  </si>
  <si>
    <t>Schedule of changes in each component of accumulated other comprehensive (loss) income</t>
  </si>
  <si>
    <t>INFORMATION RELATING TO THE CONDENSED CONSOLIDATED STATEMENTS OF CASH FLOWS (Tables)</t>
  </si>
  <si>
    <t>Schedule of supplemental cash flow information</t>
  </si>
  <si>
    <t>SUMMARY OF SIGNIFICANT ACCOUNTING POLICIES (Details) (USD $)</t>
  </si>
  <si>
    <t>1 Months Ended</t>
  </si>
  <si>
    <t>venture</t>
  </si>
  <si>
    <t>Oct. 31, 2014</t>
  </si>
  <si>
    <t>parcel</t>
  </si>
  <si>
    <t>Number of 80%-owned joint ventures</t>
  </si>
  <si>
    <t>Investment in land</t>
  </si>
  <si>
    <t>Number of residential parcels sold</t>
  </si>
  <si>
    <t>Allowance for note receivable</t>
  </si>
  <si>
    <t>Ownership interest in subsidiaries (as a percent)</t>
  </si>
  <si>
    <t>KD Kona 2013 LLLP</t>
  </si>
  <si>
    <t>Kaupulehu 2007, LLLP</t>
  </si>
  <si>
    <t>Kaupulehu Investors, LLC</t>
  </si>
  <si>
    <t>LIQUIDITY (Details)</t>
  </si>
  <si>
    <t>USD ($)</t>
  </si>
  <si>
    <t>Sep. 30, 2013</t>
  </si>
  <si>
    <t>Subsequent event</t>
  </si>
  <si>
    <t>CAD</t>
  </si>
  <si>
    <t>Apr. 30, 2015</t>
  </si>
  <si>
    <t>Amended Canadian revolving credit facility</t>
  </si>
  <si>
    <t>Line of Credit Facility [Line Items]</t>
  </si>
  <si>
    <t>Working capital</t>
  </si>
  <si>
    <t>Maximum borrowing capacity</t>
  </si>
  <si>
    <t>Estimate of probable loss</t>
  </si>
  <si>
    <t>Percentage of working interest</t>
  </si>
  <si>
    <t>Environmental remediation expense</t>
  </si>
  <si>
    <t>LOSS PER COMMON SHARE (Details) (USD $)</t>
  </si>
  <si>
    <t>Net Loss (Numerator)</t>
  </si>
  <si>
    <t>Basic</t>
  </si>
  <si>
    <t>Effect of dilutive securities - common stock options</t>
  </si>
  <si>
    <t>Diluted</t>
  </si>
  <si>
    <t>Shares (Denominator)</t>
  </si>
  <si>
    <t>Basic (in shares)</t>
  </si>
  <si>
    <t>Diluted (in shares)</t>
  </si>
  <si>
    <t>Per-Share Amount</t>
  </si>
  <si>
    <t>Basic net loss per share (in dollars per share)</t>
  </si>
  <si>
    <t>Diluted net loss per share (in dollars per share)</t>
  </si>
  <si>
    <t>Options</t>
  </si>
  <si>
    <t>Antidilutive shares of common stock excluded from the computation of diluted shares</t>
  </si>
  <si>
    <t>Antidilutive shares excluded from computation of loss per share (in shares)</t>
  </si>
  <si>
    <t>NOTE RECEIVABLE (Details) (Investment in land, USD $)</t>
  </si>
  <si>
    <t>Purchase or sales price</t>
  </si>
  <si>
    <t>Cash proceeds received</t>
  </si>
  <si>
    <t>Period after purchase closing date mortgage is due</t>
  </si>
  <si>
    <t>270 days</t>
  </si>
  <si>
    <t>REAL ESTATE HELD FOR SALE (Details) (Kaupulehu 2007, LLLP)</t>
  </si>
  <si>
    <t>home</t>
  </si>
  <si>
    <t>Number of luxury residences owned</t>
  </si>
  <si>
    <t>INVESTMENTS (Details) (USD $)</t>
  </si>
  <si>
    <t>0 Months Ended</t>
  </si>
  <si>
    <t>Nov. 27, 2013</t>
  </si>
  <si>
    <t>partnership</t>
  </si>
  <si>
    <t>Investment Holdings [Line Items]</t>
  </si>
  <si>
    <t>Number of residential parcels owned</t>
  </si>
  <si>
    <t>Number of limited liability limited partnerships formed</t>
  </si>
  <si>
    <t>Basis difference between the underlying equity in net assets of the investee and the carrying value of the entity's investment</t>
  </si>
  <si>
    <t>Bonds issued by the surety</t>
  </si>
  <si>
    <t>Maximum loss exposure</t>
  </si>
  <si>
    <t>Investment in land development partnerships | KD Kukio Resorts, LLLP, KD Maniniowali, LLLP, and KD Kaupulehu, LLLP</t>
  </si>
  <si>
    <t>Ownership interest acquired, aggregate cost</t>
  </si>
  <si>
    <t>Investment in land development partnerships | KD Kukio Resorts, LLLP</t>
  </si>
  <si>
    <t>Ownership interest acquired (as a percent)</t>
  </si>
  <si>
    <t>Investment in land development partnerships | KD Maniniowali, LLLP</t>
  </si>
  <si>
    <t>Investment in land development partnerships | KD Kaupulehu, LLLP</t>
  </si>
  <si>
    <t>INVESTMENTS - SUMMARY OF INVESTMENTS (Details) (USD $)</t>
  </si>
  <si>
    <t>Residential Parcel</t>
  </si>
  <si>
    <t>INVESTMENTS - LAND DEVELOPMENT PARTNERSHIPS (Details) (Investment in land development partnerships, USD $)</t>
  </si>
  <si>
    <t>4 Months Ended</t>
  </si>
  <si>
    <t>INVESTMENTS - PERCENTAGE OF SALES PAYMENTS (Details) (USD $)</t>
  </si>
  <si>
    <t>Proceeds from Sale of Interest in Leasehold Land Gross</t>
  </si>
  <si>
    <t>Fees Related to Sale of Interest in Leasehold Land</t>
  </si>
  <si>
    <t>Area of land (in acres)</t>
  </si>
  <si>
    <t>Number of development increments</t>
  </si>
  <si>
    <t>Land Interest</t>
  </si>
  <si>
    <t>ACQUISITION OF OIL AND NATURAL GAS PROPERTIES (Detail) (Oil and natural gas properties, Progress area of Alberta, USD $)</t>
  </si>
  <si>
    <t>Nov. 13, 2014</t>
  </si>
  <si>
    <t>Oil and natural gas properties | Progress area of Alberta</t>
  </si>
  <si>
    <t>Oil and natural gas properties</t>
  </si>
  <si>
    <t>Period after closing of agreement for final determination of the customary adjustments to the purchase price</t>
  </si>
  <si>
    <t>180 days</t>
  </si>
  <si>
    <t>Allocation of the purchase price to the assets acquired and liabilities assumed</t>
  </si>
  <si>
    <t>LONG-TERM DEBT (Details)</t>
  </si>
  <si>
    <t>Feb. 28, 2015</t>
  </si>
  <si>
    <t>Credit Agreement</t>
  </si>
  <si>
    <t>London Interbank Offered Rate (LIBOR)</t>
  </si>
  <si>
    <t>Base Rate</t>
  </si>
  <si>
    <t>Prime Rate</t>
  </si>
  <si>
    <t>Apr. 10, 2015</t>
  </si>
  <si>
    <t>Apr. 01, 2015</t>
  </si>
  <si>
    <t>Long-term debt, additional disclosures</t>
  </si>
  <si>
    <t>Repayments of lines of credit</t>
  </si>
  <si>
    <t>Foreign currency transaction loss</t>
  </si>
  <si>
    <t>Interest rate on the facility (as a percent)</t>
  </si>
  <si>
    <t>Basis spread on variable rate (as a percent)</t>
  </si>
  <si>
    <t>Standby fee (as a percent)</t>
  </si>
  <si>
    <t>Renewal period with no required debt repayments</t>
  </si>
  <si>
    <t>1 year</t>
  </si>
  <si>
    <t>Period of term loan if credit facility term date is not extended</t>
  </si>
  <si>
    <t>2 years</t>
  </si>
  <si>
    <t>Interest rate (as a percent)</t>
  </si>
  <si>
    <t>Debt repaid as a result of the sale of one of the residential parcels</t>
  </si>
  <si>
    <t>Repayment schedule if the facility is converted to a two-year term loan</t>
  </si>
  <si>
    <t>Percentage of outstanding loan balance to be repaid in first year of the term period</t>
  </si>
  <si>
    <t>Percentage of outstanding loan balance to be repaid per quarter in first year of the term period</t>
  </si>
  <si>
    <t>Percentage of outstanding loan balance to be repaid in second year of the term period</t>
  </si>
  <si>
    <t>Percentage of outstanding loan balance to be repaid per quarter for first three quarters in second year of the term period</t>
  </si>
  <si>
    <t>Percentage of outstanding loan balance to be repaid in the final quarter of the second year of the term period</t>
  </si>
  <si>
    <t>RETIREMENT PLANS (Details) (USD $)</t>
  </si>
  <si>
    <t>Net periodic benefit cost:</t>
  </si>
  <si>
    <t>Other disclosures</t>
  </si>
  <si>
    <t>Contribution by the entity to the Pension Plan</t>
  </si>
  <si>
    <t>INCOME TAXES (Details) (USD $)</t>
  </si>
  <si>
    <t>Components of the income tax provision (benefit)</t>
  </si>
  <si>
    <t>Foreign Tax Authority</t>
  </si>
  <si>
    <t>Increase in valuation allowance, amount</t>
  </si>
  <si>
    <t>SEGMENT INFORMATION (Details) (USD $)</t>
  </si>
  <si>
    <t>Revenues</t>
  </si>
  <si>
    <t>Operating profit (before general and administrative expenses):</t>
  </si>
  <si>
    <t>Operating profit</t>
  </si>
  <si>
    <t>Equity in loss of affiliates:</t>
  </si>
  <si>
    <t>ACCUMULATED OTHER COMPREHENSIVE (LOSS) INCOME (Details) (USD $)</t>
  </si>
  <si>
    <t>Changes in foreign currency translation</t>
  </si>
  <si>
    <t>Changes in retirement plans</t>
  </si>
  <si>
    <t>COMMITMENTS AND CONTINGENCIES (Detail) (USD $)</t>
  </si>
  <si>
    <t>Accounts Receivable, Recoveries from Minority Working Interest</t>
  </si>
  <si>
    <t>Insurance deductible</t>
  </si>
  <si>
    <t>Estimated recovery from insurance</t>
  </si>
  <si>
    <t>Environmental Remediation Expense</t>
  </si>
  <si>
    <t>Loss contingency accrual</t>
  </si>
  <si>
    <t>Accrual for environmental remediation costs</t>
  </si>
  <si>
    <t>INFORMATION RELATING TO THE CONDENSED CONSOLIDATED STATEMENTS OF CASH FLOWS (Details) (USD $)</t>
  </si>
  <si>
    <t>Income taxes paid</t>
  </si>
  <si>
    <t>Supplemental disclosures of cash flow information:</t>
  </si>
  <si>
    <t>Increase (Decrease) in capital expenditure accruals related to oil and natural gas exploration and development</t>
  </si>
  <si>
    <t>Increase (Decrease) in capital expenditure accruals related to oil and natural gas asset retirement obligations</t>
  </si>
  <si>
    <t>RELATED PARTY TRANSACTIONS (Details) (Kaupulehu Developments, USD $)</t>
  </si>
  <si>
    <t>Related party transactions</t>
  </si>
  <si>
    <t>Percentage of sales payment received</t>
  </si>
  <si>
    <t>KD Kaupulehu, LLLP | Investment in land development partnerships</t>
  </si>
  <si>
    <t>KD Kaupulehu, LLLP | Investment in land development partnerships | Phase I</t>
  </si>
  <si>
    <t>Number of lots sold in Increment I</t>
  </si>
  <si>
    <t>KD Kaupulehu, LLLP | Investment in land development partnerships | Phase II</t>
  </si>
  <si>
    <t>SUBSEQUENT EVENT (Details) (Kaupulehu Developments, USD $)</t>
  </si>
  <si>
    <t>lot</t>
  </si>
  <si>
    <t>Subsequent events</t>
  </si>
  <si>
    <t>Subsequent event | Investment in land development partnerships | Phase 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</si>
</sst>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2"/>
      <color theme="1"/>
      <name val="Inherit"/>
    </font>
    <font>
      <sz val="12"/>
      <color theme="1"/>
      <name val="Inherit"/>
    </font>
    <font>
      <i/>
      <sz val="12"/>
      <color theme="1"/>
      <name val="Inherit"/>
    </font>
    <font>
      <sz val="10"/>
      <color theme="1"/>
      <name val="Inherit"/>
    </font>
    <font>
      <b/>
      <sz val="12"/>
      <color theme="1"/>
      <name val="Inherit"/>
    </font>
    <font>
      <sz val="11"/>
      <color theme="1"/>
      <name val="Inherit"/>
    </font>
    <font>
      <b/>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2" fillId="0" borderId="0" xfId="0" applyFont="1" applyAlignment="1">
      <alignment wrapText="1"/>
    </xf>
    <xf numFmtId="0" fontId="20" fillId="33" borderId="0" xfId="0" applyFont="1" applyFill="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2" fillId="33" borderId="0" xfId="0" applyFont="1" applyFill="1" applyAlignment="1">
      <alignment wrapText="1"/>
    </xf>
    <xf numFmtId="0" fontId="23" fillId="0" borderId="0" xfId="0" applyFont="1" applyAlignment="1">
      <alignment horizontal="left" wrapText="1"/>
    </xf>
    <xf numFmtId="0" fontId="18"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center" wrapText="1"/>
    </xf>
    <xf numFmtId="0" fontId="20" fillId="0" borderId="11" xfId="0" applyFont="1" applyBorder="1" applyAlignment="1">
      <alignment horizontal="center" wrapText="1"/>
    </xf>
    <xf numFmtId="0" fontId="22" fillId="0" borderId="0" xfId="0" applyFont="1" applyAlignment="1">
      <alignment wrapText="1"/>
    </xf>
    <xf numFmtId="0" fontId="22" fillId="0" borderId="11" xfId="0" applyFont="1" applyBorder="1" applyAlignment="1">
      <alignment wrapText="1"/>
    </xf>
    <xf numFmtId="0" fontId="20"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2" fillId="33" borderId="0" xfId="0" applyFont="1" applyFill="1" applyAlignment="1">
      <alignmen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2" fillId="33" borderId="11" xfId="0" applyFont="1" applyFill="1" applyBorder="1" applyAlignment="1">
      <alignment wrapText="1"/>
    </xf>
    <xf numFmtId="0" fontId="22" fillId="33" borderId="0" xfId="0" applyFont="1" applyFill="1" applyBorder="1" applyAlignment="1">
      <alignment wrapText="1"/>
    </xf>
    <xf numFmtId="0" fontId="23" fillId="0" borderId="0" xfId="0" applyFont="1" applyAlignment="1">
      <alignment horizontal="right" wrapText="1"/>
    </xf>
    <xf numFmtId="0" fontId="20" fillId="33" borderId="0" xfId="0" applyFont="1" applyFill="1" applyAlignment="1">
      <alignment horizontal="left" wrapText="1" inden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2" fillId="33" borderId="10" xfId="0" applyFont="1" applyFill="1" applyBorder="1" applyAlignment="1">
      <alignment wrapText="1"/>
    </xf>
    <xf numFmtId="0" fontId="23" fillId="0" borderId="0" xfId="0" applyFont="1" applyAlignment="1">
      <alignment horizontal="left" wrapText="1"/>
    </xf>
    <xf numFmtId="0" fontId="23" fillId="0" borderId="11" xfId="0" applyFont="1" applyBorder="1" applyAlignment="1">
      <alignment horizontal="left" wrapText="1"/>
    </xf>
    <xf numFmtId="0" fontId="23" fillId="0" borderId="12" xfId="0" applyFont="1" applyBorder="1" applyAlignment="1">
      <alignment horizontal="left" wrapText="1"/>
    </xf>
    <xf numFmtId="0" fontId="23" fillId="0" borderId="11" xfId="0" applyFont="1" applyBorder="1" applyAlignment="1">
      <alignment horizontal="right" wrapText="1"/>
    </xf>
    <xf numFmtId="0" fontId="23" fillId="0" borderId="12" xfId="0" applyFont="1" applyBorder="1" applyAlignment="1">
      <alignment horizontal="right" wrapText="1"/>
    </xf>
    <xf numFmtId="3" fontId="23" fillId="0" borderId="0" xfId="0" applyNumberFormat="1" applyFont="1" applyAlignment="1">
      <alignment horizontal="righ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2" fillId="0" borderId="12" xfId="0" applyFont="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3" fontId="20"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indent="1"/>
    </xf>
    <xf numFmtId="0" fontId="23" fillId="0" borderId="13" xfId="0" applyFont="1" applyBorder="1" applyAlignment="1">
      <alignment horizontal="center" wrapText="1"/>
    </xf>
    <xf numFmtId="0" fontId="20" fillId="0" borderId="13" xfId="0" applyFont="1" applyBorder="1" applyAlignment="1">
      <alignment horizontal="center" wrapText="1"/>
    </xf>
    <xf numFmtId="0" fontId="23"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wrapText="1" indent="3"/>
    </xf>
    <xf numFmtId="0" fontId="21" fillId="0" borderId="0" xfId="0" applyFont="1" applyAlignment="1">
      <alignment wrapText="1"/>
    </xf>
    <xf numFmtId="0" fontId="21" fillId="0" borderId="0" xfId="0" applyFont="1" applyAlignment="1">
      <alignment horizontal="justify" wrapText="1"/>
    </xf>
    <xf numFmtId="0" fontId="23" fillId="0" borderId="10" xfId="0" applyFont="1" applyBorder="1" applyAlignment="1">
      <alignment horizontal="left" wrapText="1"/>
    </xf>
    <xf numFmtId="0" fontId="23" fillId="0" borderId="10" xfId="0" applyFont="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2" fillId="33" borderId="12" xfId="0" applyFont="1" applyFill="1" applyBorder="1" applyAlignment="1">
      <alignment wrapText="1"/>
    </xf>
    <xf numFmtId="0" fontId="19" fillId="0" borderId="0" xfId="0" applyFont="1" applyAlignment="1">
      <alignment horizontal="justify" wrapText="1"/>
    </xf>
    <xf numFmtId="0" fontId="20" fillId="0" borderId="10" xfId="0" applyFont="1" applyBorder="1" applyAlignment="1">
      <alignment horizontal="left" wrapText="1"/>
    </xf>
    <xf numFmtId="3" fontId="23" fillId="0" borderId="10" xfId="0" applyNumberFormat="1" applyFont="1" applyBorder="1" applyAlignment="1">
      <alignment horizontal="right" wrapText="1"/>
    </xf>
    <xf numFmtId="0" fontId="22" fillId="0" borderId="1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4" fillId="0" borderId="0" xfId="0" applyFont="1" applyAlignment="1">
      <alignment horizontal="center" wrapText="1"/>
    </xf>
    <xf numFmtId="0" fontId="24" fillId="33" borderId="0" xfId="0" applyFont="1" applyFill="1" applyAlignment="1">
      <alignment horizontal="left" wrapText="1"/>
    </xf>
    <xf numFmtId="0" fontId="25" fillId="33" borderId="0" xfId="0" applyFont="1" applyFill="1" applyAlignment="1">
      <alignment horizontal="left" wrapText="1"/>
    </xf>
    <xf numFmtId="0" fontId="24" fillId="0" borderId="0" xfId="0" applyFont="1" applyAlignment="1">
      <alignment horizontal="left" wrapText="1"/>
    </xf>
    <xf numFmtId="0" fontId="25" fillId="0" borderId="0" xfId="0" applyFont="1" applyAlignment="1">
      <alignment horizontal="left" wrapText="1"/>
    </xf>
    <xf numFmtId="0" fontId="24" fillId="0" borderId="10" xfId="0" applyFont="1" applyBorder="1" applyAlignment="1">
      <alignment horizontal="center" wrapText="1"/>
    </xf>
    <xf numFmtId="0" fontId="25" fillId="0" borderId="13" xfId="0" applyFont="1" applyBorder="1" applyAlignment="1">
      <alignment horizontal="center" wrapText="1"/>
    </xf>
    <xf numFmtId="0" fontId="24" fillId="0" borderId="13" xfId="0" applyFont="1" applyBorder="1" applyAlignment="1">
      <alignment horizontal="center" wrapText="1"/>
    </xf>
    <xf numFmtId="0" fontId="24"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4" fillId="33" borderId="11" xfId="0" applyFont="1" applyFill="1" applyBorder="1" applyAlignment="1">
      <alignment horizontal="left" wrapText="1"/>
    </xf>
    <xf numFmtId="0" fontId="24" fillId="33" borderId="0"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0" fontId="24" fillId="0" borderId="0" xfId="0" applyFont="1" applyAlignment="1">
      <alignment horizontal="left" wrapText="1"/>
    </xf>
    <xf numFmtId="3" fontId="25" fillId="0" borderId="0" xfId="0" applyNumberFormat="1" applyFont="1" applyAlignment="1">
      <alignment horizontal="right" wrapText="1"/>
    </xf>
    <xf numFmtId="3" fontId="24" fillId="0" borderId="0" xfId="0" applyNumberFormat="1" applyFont="1" applyAlignment="1">
      <alignment horizontal="right" wrapText="1"/>
    </xf>
    <xf numFmtId="3" fontId="22" fillId="0" borderId="0" xfId="0" applyNumberFormat="1" applyFont="1" applyAlignment="1">
      <alignment horizontal="right" wrapText="1"/>
    </xf>
    <xf numFmtId="0" fontId="25" fillId="33" borderId="0" xfId="0" applyFont="1" applyFill="1" applyAlignment="1">
      <alignment horizontal="right" wrapText="1"/>
    </xf>
    <xf numFmtId="0" fontId="25" fillId="33" borderId="0" xfId="0" applyFont="1" applyFill="1" applyAlignment="1">
      <alignment horizontal="left" wrapText="1"/>
    </xf>
    <xf numFmtId="0" fontId="24" fillId="33" borderId="0" xfId="0" applyFont="1" applyFill="1" applyAlignment="1">
      <alignment horizontal="right" wrapText="1"/>
    </xf>
    <xf numFmtId="0" fontId="22" fillId="33" borderId="0" xfId="0" applyFont="1" applyFill="1" applyAlignment="1">
      <alignment horizontal="right" wrapText="1"/>
    </xf>
    <xf numFmtId="0" fontId="25" fillId="0" borderId="0" xfId="0" applyFont="1" applyAlignment="1">
      <alignment horizontal="right" wrapText="1"/>
    </xf>
    <xf numFmtId="0" fontId="25" fillId="0" borderId="0" xfId="0" applyFont="1" applyAlignment="1">
      <alignment horizontal="left" wrapText="1"/>
    </xf>
    <xf numFmtId="0" fontId="22" fillId="0" borderId="0" xfId="0" applyFont="1" applyAlignment="1">
      <alignment horizontal="right" wrapText="1"/>
    </xf>
    <xf numFmtId="0" fontId="22" fillId="0" borderId="0" xfId="0" applyFont="1" applyAlignment="1">
      <alignment horizontal="left" wrapText="1"/>
    </xf>
    <xf numFmtId="3" fontId="25" fillId="33" borderId="0" xfId="0" applyNumberFormat="1" applyFont="1" applyFill="1" applyAlignment="1">
      <alignment horizontal="right" wrapText="1"/>
    </xf>
    <xf numFmtId="3" fontId="25" fillId="33" borderId="10" xfId="0" applyNumberFormat="1" applyFont="1" applyFill="1" applyBorder="1" applyAlignment="1">
      <alignment horizontal="right" wrapText="1"/>
    </xf>
    <xf numFmtId="3" fontId="24" fillId="33" borderId="0" xfId="0" applyNumberFormat="1" applyFont="1" applyFill="1" applyAlignment="1">
      <alignment horizontal="right" wrapText="1"/>
    </xf>
    <xf numFmtId="3" fontId="24" fillId="33" borderId="10" xfId="0" applyNumberFormat="1" applyFont="1" applyFill="1" applyBorder="1" applyAlignment="1">
      <alignment horizontal="right" wrapText="1"/>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0" xfId="0" applyFont="1" applyAlignment="1">
      <alignment horizontal="left" wrapText="1" indent="1"/>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1" xfId="0" applyNumberFormat="1" applyFont="1" applyBorder="1" applyAlignment="1">
      <alignment horizontal="right" wrapText="1"/>
    </xf>
    <xf numFmtId="3" fontId="25" fillId="0" borderId="12" xfId="0" applyNumberFormat="1" applyFont="1" applyBorder="1" applyAlignment="1">
      <alignment horizontal="right"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1" xfId="0" applyNumberFormat="1" applyFont="1" applyBorder="1" applyAlignment="1">
      <alignment horizontal="right" wrapText="1"/>
    </xf>
    <xf numFmtId="3" fontId="24" fillId="0" borderId="12" xfId="0" applyNumberFormat="1" applyFont="1" applyBorder="1" applyAlignment="1">
      <alignment horizontal="right" wrapText="1"/>
    </xf>
    <xf numFmtId="0" fontId="24" fillId="0" borderId="0" xfId="0" applyFont="1" applyAlignment="1">
      <alignment horizontal="right" wrapText="1"/>
    </xf>
    <xf numFmtId="0" fontId="23" fillId="0" borderId="10" xfId="0" applyFont="1" applyBorder="1" applyAlignment="1">
      <alignment horizontal="left" wrapText="1"/>
    </xf>
    <xf numFmtId="0" fontId="23" fillId="33" borderId="12" xfId="0" applyFont="1" applyFill="1" applyBorder="1" applyAlignment="1">
      <alignment horizontal="righ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24" fillId="33" borderId="0" xfId="0" applyFont="1" applyFill="1" applyAlignment="1">
      <alignment horizontal="left" wrapText="1" indent="1"/>
    </xf>
    <xf numFmtId="0" fontId="24" fillId="0" borderId="0" xfId="0" applyFont="1" applyAlignment="1">
      <alignment horizontal="center" wrapText="1"/>
    </xf>
    <xf numFmtId="0" fontId="24" fillId="33" borderId="11" xfId="0" applyFont="1" applyFill="1" applyBorder="1" applyAlignment="1">
      <alignment wrapText="1"/>
    </xf>
    <xf numFmtId="0" fontId="24" fillId="33" borderId="0" xfId="0" applyFont="1" applyFill="1" applyBorder="1" applyAlignment="1">
      <alignment wrapText="1"/>
    </xf>
    <xf numFmtId="0" fontId="24" fillId="33" borderId="0" xfId="0" applyFont="1" applyFill="1" applyAlignment="1">
      <alignment horizontal="left" wrapText="1" indent="1"/>
    </xf>
    <xf numFmtId="0" fontId="25" fillId="33" borderId="14" xfId="0" applyFont="1" applyFill="1" applyBorder="1" applyAlignment="1">
      <alignment horizontal="right" wrapText="1"/>
    </xf>
    <xf numFmtId="0" fontId="22" fillId="33" borderId="14" xfId="0" applyFont="1" applyFill="1" applyBorder="1" applyAlignment="1">
      <alignment wrapText="1"/>
    </xf>
    <xf numFmtId="0" fontId="24" fillId="33" borderId="14" xfId="0" applyFont="1" applyFill="1" applyBorder="1" applyAlignment="1">
      <alignment horizontal="right" wrapText="1"/>
    </xf>
    <xf numFmtId="3" fontId="25" fillId="0" borderId="10" xfId="0" applyNumberFormat="1" applyFont="1" applyBorder="1" applyAlignment="1">
      <alignment horizontal="right" wrapText="1"/>
    </xf>
    <xf numFmtId="3" fontId="24" fillId="0" borderId="10" xfId="0" applyNumberFormat="1" applyFont="1" applyBorder="1" applyAlignment="1">
      <alignment horizontal="righ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5" fillId="0" borderId="14" xfId="0" applyFont="1" applyBorder="1" applyAlignment="1">
      <alignment horizontal="right" wrapText="1"/>
    </xf>
    <xf numFmtId="0" fontId="22" fillId="0" borderId="14" xfId="0" applyFont="1" applyBorder="1" applyAlignment="1">
      <alignment wrapText="1"/>
    </xf>
    <xf numFmtId="0" fontId="24" fillId="0" borderId="14" xfId="0" applyFont="1" applyBorder="1" applyAlignment="1">
      <alignment horizontal="right" wrapText="1"/>
    </xf>
    <xf numFmtId="0" fontId="24" fillId="0" borderId="0" xfId="0" applyFont="1" applyAlignment="1">
      <alignment wrapText="1"/>
    </xf>
    <xf numFmtId="0" fontId="25" fillId="33" borderId="12" xfId="0" applyFont="1" applyFill="1" applyBorder="1" applyAlignment="1">
      <alignment horizontal="right" wrapText="1"/>
    </xf>
    <xf numFmtId="0" fontId="24" fillId="33" borderId="11" xfId="0" applyFont="1" applyFill="1" applyBorder="1" applyAlignment="1">
      <alignment horizontal="right" wrapText="1"/>
    </xf>
    <xf numFmtId="0" fontId="24" fillId="33" borderId="12" xfId="0" applyFont="1" applyFill="1" applyBorder="1" applyAlignment="1">
      <alignment horizontal="right" wrapText="1"/>
    </xf>
    <xf numFmtId="0" fontId="24" fillId="0" borderId="0" xfId="0" applyFont="1" applyAlignment="1">
      <alignment horizontal="left" wrapText="1" indent="3"/>
    </xf>
    <xf numFmtId="0" fontId="25" fillId="0" borderId="10" xfId="0" applyFont="1" applyBorder="1" applyAlignment="1">
      <alignment horizontal="left" wrapText="1"/>
    </xf>
    <xf numFmtId="0" fontId="24" fillId="0" borderId="10" xfId="0" applyFont="1" applyBorder="1" applyAlignment="1">
      <alignment horizontal="left" wrapText="1"/>
    </xf>
    <xf numFmtId="0" fontId="25" fillId="33" borderId="10" xfId="0" applyFont="1" applyFill="1" applyBorder="1" applyAlignment="1">
      <alignment horizontal="left" wrapText="1"/>
    </xf>
    <xf numFmtId="0" fontId="24" fillId="33" borderId="10" xfId="0" applyFont="1" applyFill="1" applyBorder="1" applyAlignment="1">
      <alignment horizontal="left" wrapText="1"/>
    </xf>
    <xf numFmtId="0" fontId="24" fillId="33" borderId="0" xfId="0" applyFont="1" applyFill="1" applyBorder="1" applyAlignment="1">
      <alignment horizontal="right" wrapText="1"/>
    </xf>
    <xf numFmtId="0" fontId="25" fillId="0" borderId="10" xfId="0" applyFont="1" applyBorder="1" applyAlignment="1">
      <alignment horizontal="left" wrapText="1"/>
    </xf>
    <xf numFmtId="0" fontId="24" fillId="0" borderId="10" xfId="0" applyFont="1" applyBorder="1" applyAlignment="1">
      <alignment horizontal="left" wrapText="1"/>
    </xf>
    <xf numFmtId="0" fontId="25" fillId="0" borderId="13" xfId="0" applyFont="1" applyBorder="1" applyAlignment="1">
      <alignment horizontal="right" wrapText="1"/>
    </xf>
    <xf numFmtId="0" fontId="24" fillId="0" borderId="13" xfId="0" applyFont="1" applyBorder="1" applyAlignment="1">
      <alignment horizontal="right" wrapText="1"/>
    </xf>
    <xf numFmtId="0" fontId="24" fillId="0" borderId="11" xfId="0" applyFont="1" applyBorder="1" applyAlignment="1">
      <alignment wrapText="1"/>
    </xf>
    <xf numFmtId="0" fontId="24" fillId="0" borderId="11" xfId="0" applyFont="1" applyBorder="1" applyAlignment="1">
      <alignment horizontal="right" wrapText="1"/>
    </xf>
    <xf numFmtId="0" fontId="24" fillId="0" borderId="0" xfId="0" applyFont="1" applyAlignment="1">
      <alignment horizontal="left" wrapText="1" indent="3"/>
    </xf>
    <xf numFmtId="0" fontId="25" fillId="33" borderId="13" xfId="0" applyFont="1" applyFill="1" applyBorder="1" applyAlignment="1">
      <alignment horizontal="right" wrapText="1"/>
    </xf>
    <xf numFmtId="0" fontId="24" fillId="33" borderId="13" xfId="0" applyFont="1" applyFill="1" applyBorder="1" applyAlignment="1">
      <alignment horizontal="right" wrapText="1"/>
    </xf>
    <xf numFmtId="0" fontId="25" fillId="0" borderId="11" xfId="0" applyFont="1" applyBorder="1" applyAlignment="1">
      <alignment horizontal="right" wrapText="1"/>
    </xf>
    <xf numFmtId="0" fontId="25" fillId="0" borderId="12" xfId="0" applyFont="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vertical="top" wrapText="1"/>
    </xf>
    <xf numFmtId="0" fontId="20" fillId="33" borderId="0" xfId="0" applyFont="1" applyFill="1" applyAlignment="1">
      <alignment horizontal="left" wrapText="1" indent="3"/>
    </xf>
    <xf numFmtId="0" fontId="23" fillId="0" borderId="14" xfId="0" applyFont="1" applyBorder="1" applyAlignment="1">
      <alignment horizontal="left" wrapText="1"/>
    </xf>
    <xf numFmtId="0" fontId="23" fillId="0" borderId="14" xfId="0" applyFont="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0" xfId="0" applyFont="1" applyAlignment="1">
      <alignment horizontal="left" vertical="top"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0.28515625" bestFit="1" customWidth="1"/>
  </cols>
  <sheetData>
    <row r="1" spans="1:3">
      <c r="A1" s="8" t="s">
        <v>0</v>
      </c>
      <c r="B1" s="1" t="s">
        <v>1</v>
      </c>
      <c r="C1" s="1"/>
    </row>
    <row r="2" spans="1:3">
      <c r="A2" s="8"/>
      <c r="B2" s="1" t="s">
        <v>2</v>
      </c>
      <c r="C2" s="2">
        <v>42135</v>
      </c>
    </row>
    <row r="3" spans="1:3">
      <c r="A3" s="4" t="s">
        <v>0</v>
      </c>
      <c r="B3" s="5"/>
      <c r="C3" s="5"/>
    </row>
    <row r="4" spans="1:3">
      <c r="A4" s="3" t="s">
        <v>3</v>
      </c>
      <c r="B4" s="5" t="s">
        <v>4</v>
      </c>
      <c r="C4" s="5"/>
    </row>
    <row r="5" spans="1:3">
      <c r="A5" s="3" t="s">
        <v>5</v>
      </c>
      <c r="B5" s="5">
        <v>10048</v>
      </c>
      <c r="C5" s="5"/>
    </row>
    <row r="6" spans="1:3">
      <c r="A6" s="3" t="s">
        <v>6</v>
      </c>
      <c r="B6" s="5" t="s">
        <v>7</v>
      </c>
      <c r="C6" s="5"/>
    </row>
    <row r="7" spans="1:3">
      <c r="A7" s="3" t="s">
        <v>8</v>
      </c>
      <c r="B7" s="6">
        <v>42094</v>
      </c>
      <c r="C7" s="5"/>
    </row>
    <row r="8" spans="1:3">
      <c r="A8" s="3" t="s">
        <v>9</v>
      </c>
      <c r="B8" s="5" t="b">
        <v>0</v>
      </c>
      <c r="C8" s="5"/>
    </row>
    <row r="9" spans="1:3">
      <c r="A9" s="3" t="s">
        <v>10</v>
      </c>
      <c r="B9" s="5">
        <f>--9-30</f>
        <v>-21</v>
      </c>
      <c r="C9" s="5"/>
    </row>
    <row r="10" spans="1:3">
      <c r="A10" s="3" t="s">
        <v>11</v>
      </c>
      <c r="B10" s="5" t="s">
        <v>12</v>
      </c>
      <c r="C10" s="5"/>
    </row>
    <row r="11" spans="1:3">
      <c r="A11" s="3" t="s">
        <v>13</v>
      </c>
      <c r="B11" s="5" t="s">
        <v>14</v>
      </c>
      <c r="C11" s="5"/>
    </row>
    <row r="12" spans="1:3" ht="30">
      <c r="A12" s="3" t="s">
        <v>15</v>
      </c>
      <c r="B12" s="5"/>
      <c r="C12" s="7">
        <v>8277160</v>
      </c>
    </row>
    <row r="13" spans="1:3">
      <c r="A13" s="3" t="s">
        <v>16</v>
      </c>
      <c r="B13" s="5">
        <v>2015</v>
      </c>
      <c r="C13" s="5"/>
    </row>
    <row r="14" spans="1:3">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8" t="s">
        <v>166</v>
      </c>
      <c r="B1" s="1" t="s">
        <v>1</v>
      </c>
    </row>
    <row r="2" spans="1:2">
      <c r="A2" s="8"/>
      <c r="B2" s="1" t="s">
        <v>2</v>
      </c>
    </row>
    <row r="3" spans="1:2" ht="45">
      <c r="A3" s="4" t="s">
        <v>167</v>
      </c>
      <c r="B3" s="5"/>
    </row>
    <row r="4" spans="1:2" ht="31.5">
      <c r="A4" s="16" t="s">
        <v>166</v>
      </c>
      <c r="B4" s="11" t="s">
        <v>166</v>
      </c>
    </row>
    <row r="5" spans="1:2" ht="15.75">
      <c r="A5" s="16"/>
      <c r="B5" s="12"/>
    </row>
    <row r="6" spans="1:2" ht="15.75">
      <c r="A6" s="16"/>
      <c r="B6" s="13" t="s">
        <v>168</v>
      </c>
    </row>
    <row r="7" spans="1:2" ht="15.75">
      <c r="A7" s="16"/>
      <c r="B7" s="12"/>
    </row>
    <row r="8" spans="1:2" ht="270.75">
      <c r="A8" s="16"/>
      <c r="B8" s="14" t="s">
        <v>169</v>
      </c>
    </row>
    <row r="9" spans="1:2" ht="15.75">
      <c r="A9" s="16"/>
      <c r="B9" s="14"/>
    </row>
    <row r="10" spans="1:2" ht="135.75">
      <c r="A10" s="16"/>
      <c r="B10" s="14" t="s">
        <v>170</v>
      </c>
    </row>
    <row r="11" spans="1:2" ht="15.75">
      <c r="A11" s="16"/>
      <c r="B11" s="14"/>
    </row>
    <row r="12" spans="1:2" ht="45.75">
      <c r="A12" s="16"/>
      <c r="B12" s="14" t="s">
        <v>171</v>
      </c>
    </row>
    <row r="13" spans="1:2" ht="15.75">
      <c r="A13" s="16"/>
      <c r="B13" s="14"/>
    </row>
    <row r="14" spans="1:2" ht="30.75">
      <c r="A14" s="16"/>
      <c r="B14" s="13" t="s">
        <v>172</v>
      </c>
    </row>
    <row r="15" spans="1:2" ht="15.75">
      <c r="A15" s="16"/>
      <c r="B15" s="12"/>
    </row>
    <row r="16" spans="1:2" ht="409.6">
      <c r="A16" s="16"/>
      <c r="B16" s="14" t="s">
        <v>173</v>
      </c>
    </row>
    <row r="17" spans="1:2" ht="15.75">
      <c r="A17" s="16"/>
      <c r="B17" s="14"/>
    </row>
    <row r="18" spans="1:2" ht="240.75">
      <c r="A18" s="16"/>
      <c r="B18" s="14" t="s">
        <v>174</v>
      </c>
    </row>
    <row r="19" spans="1:2">
      <c r="A19" s="16"/>
      <c r="B19" s="5"/>
    </row>
    <row r="20" spans="1:2" ht="15.75">
      <c r="A20" s="16"/>
      <c r="B20" s="13" t="s">
        <v>175</v>
      </c>
    </row>
    <row r="21" spans="1:2" ht="15.75">
      <c r="A21" s="16"/>
      <c r="B21" s="12"/>
    </row>
    <row r="22" spans="1:2" ht="165.75">
      <c r="A22" s="16"/>
      <c r="B22" s="14" t="s">
        <v>176</v>
      </c>
    </row>
    <row r="23" spans="1:2">
      <c r="A23" s="16"/>
      <c r="B23" s="5"/>
    </row>
    <row r="24" spans="1:2" ht="15.75">
      <c r="A24" s="16"/>
      <c r="B24" s="13" t="s">
        <v>177</v>
      </c>
    </row>
    <row r="25" spans="1:2" ht="15.75">
      <c r="A25" s="16"/>
      <c r="B25" s="12"/>
    </row>
    <row r="26" spans="1:2" ht="120.75">
      <c r="A26" s="16"/>
      <c r="B26" s="14" t="s">
        <v>178</v>
      </c>
    </row>
    <row r="27" spans="1:2" ht="15.75">
      <c r="A27" s="16"/>
      <c r="B27" s="14"/>
    </row>
    <row r="28" spans="1:2" ht="15.75">
      <c r="A28" s="16"/>
      <c r="B28" s="13" t="s">
        <v>179</v>
      </c>
    </row>
    <row r="29" spans="1:2" ht="15.75">
      <c r="A29" s="16"/>
      <c r="B29" s="12"/>
    </row>
    <row r="30" spans="1:2" ht="210.75">
      <c r="A30" s="16"/>
      <c r="B30" s="14" t="s">
        <v>180</v>
      </c>
    </row>
    <row r="31" spans="1:2">
      <c r="A31" s="16"/>
      <c r="B31" s="5"/>
    </row>
    <row r="32" spans="1:2" ht="15.75">
      <c r="A32" s="16"/>
      <c r="B32" s="13" t="s">
        <v>181</v>
      </c>
    </row>
    <row r="33" spans="1:2" ht="15.75">
      <c r="A33" s="16"/>
      <c r="B33" s="12"/>
    </row>
    <row r="34" spans="1:2" ht="255.75">
      <c r="A34" s="16"/>
      <c r="B34" s="14" t="s">
        <v>182</v>
      </c>
    </row>
    <row r="35" spans="1:2" ht="15.75">
      <c r="A35" s="16"/>
      <c r="B35" s="14"/>
    </row>
    <row r="36" spans="1:2" ht="30.75">
      <c r="A36" s="16"/>
      <c r="B36" s="15" t="s">
        <v>183</v>
      </c>
    </row>
    <row r="37" spans="1:2" ht="15.75">
      <c r="A37" s="16"/>
      <c r="B37" s="12"/>
    </row>
    <row r="38" spans="1:2" ht="409.6">
      <c r="A38" s="16"/>
      <c r="B38" s="14" t="s">
        <v>184</v>
      </c>
    </row>
    <row r="39" spans="1:2" ht="15.75">
      <c r="A39" s="16"/>
      <c r="B39" s="14"/>
    </row>
    <row r="40" spans="1:2" ht="405.75">
      <c r="A40" s="16"/>
      <c r="B40" s="14" t="s">
        <v>185</v>
      </c>
    </row>
    <row r="41" spans="1:2" ht="15.75">
      <c r="A41" s="16"/>
      <c r="B41" s="14"/>
    </row>
    <row r="42" spans="1:2" ht="270.75">
      <c r="A42" s="16"/>
      <c r="B42" s="14" t="s">
        <v>186</v>
      </c>
    </row>
    <row r="43" spans="1:2">
      <c r="A43" s="16"/>
      <c r="B43" s="5"/>
    </row>
    <row r="44" spans="1:2" ht="375.75">
      <c r="A44" s="16"/>
      <c r="B44" s="14" t="s">
        <v>187</v>
      </c>
    </row>
    <row r="45" spans="1:2" ht="15.75">
      <c r="A45" s="16"/>
      <c r="B45" s="14"/>
    </row>
    <row r="46" spans="1:2" ht="405.75">
      <c r="A46" s="16"/>
      <c r="B46" s="14" t="s">
        <v>188</v>
      </c>
    </row>
  </sheetData>
  <mergeCells count="2">
    <mergeCell ref="A1:A2"/>
    <mergeCell ref="A4:A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42578125" bestFit="1" customWidth="1"/>
    <col min="2" max="2" width="36.5703125" bestFit="1" customWidth="1"/>
  </cols>
  <sheetData>
    <row r="1" spans="1:2">
      <c r="A1" s="8" t="s">
        <v>189</v>
      </c>
      <c r="B1" s="1" t="s">
        <v>1</v>
      </c>
    </row>
    <row r="2" spans="1:2">
      <c r="A2" s="8"/>
      <c r="B2" s="1" t="s">
        <v>2</v>
      </c>
    </row>
    <row r="3" spans="1:2">
      <c r="A3" s="4" t="s">
        <v>190</v>
      </c>
      <c r="B3" s="5"/>
    </row>
    <row r="4" spans="1:2" ht="15.75">
      <c r="A4" s="16" t="s">
        <v>189</v>
      </c>
      <c r="B4" s="11" t="s">
        <v>189</v>
      </c>
    </row>
    <row r="5" spans="1:2">
      <c r="A5" s="16"/>
      <c r="B5" s="5"/>
    </row>
    <row r="6" spans="1:2" ht="270.75">
      <c r="A6" s="16"/>
      <c r="B6" s="14" t="s">
        <v>191</v>
      </c>
    </row>
    <row r="7" spans="1:2">
      <c r="A7" s="16"/>
      <c r="B7" s="5"/>
    </row>
    <row r="8" spans="1:2" ht="409.6">
      <c r="A8" s="16"/>
      <c r="B8" s="14" t="s">
        <v>192</v>
      </c>
    </row>
    <row r="9" spans="1:2">
      <c r="A9" s="16"/>
      <c r="B9" s="5"/>
    </row>
    <row r="10" spans="1:2" ht="409.6">
      <c r="A10" s="16"/>
      <c r="B10" s="14" t="s">
        <v>193</v>
      </c>
    </row>
    <row r="11" spans="1:2">
      <c r="A11" s="16"/>
      <c r="B11" s="5"/>
    </row>
    <row r="12" spans="1:2" ht="409.6">
      <c r="A12" s="16"/>
      <c r="B12" s="14" t="s">
        <v>194</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cols>
    <col min="1" max="1" width="27" bestFit="1" customWidth="1"/>
    <col min="2" max="2" width="36.5703125" customWidth="1"/>
    <col min="3" max="3" width="8.140625" customWidth="1"/>
    <col min="4" max="4" width="36.5703125" customWidth="1"/>
    <col min="5" max="5" width="6.42578125" customWidth="1"/>
    <col min="6" max="6" width="29.28515625" customWidth="1"/>
    <col min="7" max="7" width="36.5703125" customWidth="1"/>
    <col min="8" max="9" width="29.28515625" customWidth="1"/>
    <col min="10" max="10" width="8.140625" customWidth="1"/>
    <col min="11" max="11" width="20.5703125" customWidth="1"/>
    <col min="12" max="12" width="6.42578125" customWidth="1"/>
  </cols>
  <sheetData>
    <row r="1" spans="1:12" ht="15" customHeight="1">
      <c r="A1" s="8" t="s">
        <v>195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196</v>
      </c>
      <c r="B3" s="73"/>
      <c r="C3" s="73"/>
      <c r="D3" s="73"/>
      <c r="E3" s="73"/>
      <c r="F3" s="73"/>
      <c r="G3" s="73"/>
      <c r="H3" s="73"/>
      <c r="I3" s="73"/>
      <c r="J3" s="73"/>
      <c r="K3" s="73"/>
      <c r="L3" s="73"/>
    </row>
    <row r="4" spans="1:12" ht="15.75" customHeight="1">
      <c r="A4" s="16" t="s">
        <v>195</v>
      </c>
      <c r="B4" s="74" t="s">
        <v>195</v>
      </c>
      <c r="C4" s="74"/>
      <c r="D4" s="74"/>
      <c r="E4" s="74"/>
      <c r="F4" s="74"/>
      <c r="G4" s="74"/>
      <c r="H4" s="74"/>
      <c r="I4" s="74"/>
      <c r="J4" s="74"/>
      <c r="K4" s="74"/>
      <c r="L4" s="74"/>
    </row>
    <row r="5" spans="1:12" ht="15.75">
      <c r="A5" s="16"/>
      <c r="B5" s="75"/>
      <c r="C5" s="75"/>
      <c r="D5" s="75"/>
      <c r="E5" s="75"/>
      <c r="F5" s="75"/>
      <c r="G5" s="75"/>
      <c r="H5" s="75"/>
      <c r="I5" s="75"/>
      <c r="J5" s="75"/>
      <c r="K5" s="75"/>
      <c r="L5" s="75"/>
    </row>
    <row r="6" spans="1:12" ht="30" customHeight="1">
      <c r="A6" s="16"/>
      <c r="B6" s="76" t="s">
        <v>197</v>
      </c>
      <c r="C6" s="76"/>
      <c r="D6" s="76"/>
      <c r="E6" s="76"/>
      <c r="F6" s="76"/>
      <c r="G6" s="76"/>
      <c r="H6" s="76"/>
      <c r="I6" s="76"/>
      <c r="J6" s="76"/>
      <c r="K6" s="76"/>
      <c r="L6" s="76"/>
    </row>
    <row r="7" spans="1:12" ht="15.75">
      <c r="A7" s="16"/>
      <c r="B7" s="76"/>
      <c r="C7" s="76"/>
      <c r="D7" s="76"/>
      <c r="E7" s="76"/>
      <c r="F7" s="76"/>
      <c r="G7" s="76"/>
      <c r="H7" s="76"/>
      <c r="I7" s="76"/>
      <c r="J7" s="76"/>
      <c r="K7" s="76"/>
      <c r="L7" s="76"/>
    </row>
    <row r="8" spans="1:12" ht="15.75">
      <c r="A8" s="16"/>
      <c r="B8" s="76" t="s">
        <v>198</v>
      </c>
      <c r="C8" s="76"/>
      <c r="D8" s="76"/>
      <c r="E8" s="76"/>
      <c r="F8" s="76"/>
      <c r="G8" s="76"/>
      <c r="H8" s="76"/>
      <c r="I8" s="76"/>
      <c r="J8" s="76"/>
      <c r="K8" s="76"/>
      <c r="L8" s="76"/>
    </row>
    <row r="9" spans="1:12" ht="15.75">
      <c r="A9" s="16"/>
      <c r="B9" s="76"/>
      <c r="C9" s="76"/>
      <c r="D9" s="76"/>
      <c r="E9" s="76"/>
      <c r="F9" s="76"/>
      <c r="G9" s="76"/>
      <c r="H9" s="76"/>
      <c r="I9" s="76"/>
      <c r="J9" s="76"/>
      <c r="K9" s="76"/>
      <c r="L9" s="76"/>
    </row>
    <row r="10" spans="1:12" ht="15.75">
      <c r="A10" s="16"/>
      <c r="B10" s="76" t="s">
        <v>199</v>
      </c>
      <c r="C10" s="76"/>
      <c r="D10" s="76"/>
      <c r="E10" s="76"/>
      <c r="F10" s="76"/>
      <c r="G10" s="76"/>
      <c r="H10" s="76"/>
      <c r="I10" s="76"/>
      <c r="J10" s="76"/>
      <c r="K10" s="76"/>
      <c r="L10" s="76"/>
    </row>
    <row r="11" spans="1:12" ht="15.75">
      <c r="A11" s="16"/>
      <c r="B11" s="75"/>
      <c r="C11" s="75"/>
      <c r="D11" s="75"/>
      <c r="E11" s="75"/>
      <c r="F11" s="75"/>
      <c r="G11" s="75"/>
      <c r="H11" s="75"/>
      <c r="I11" s="75"/>
      <c r="J11" s="75"/>
      <c r="K11" s="75"/>
      <c r="L11" s="75"/>
    </row>
    <row r="12" spans="1:12">
      <c r="A12" s="16"/>
      <c r="B12" s="25"/>
      <c r="C12" s="25"/>
      <c r="D12" s="25"/>
      <c r="E12" s="25"/>
      <c r="F12" s="25"/>
      <c r="G12" s="25"/>
      <c r="H12" s="25"/>
      <c r="I12" s="25"/>
      <c r="J12" s="25"/>
      <c r="K12" s="25"/>
      <c r="L12" s="25"/>
    </row>
    <row r="13" spans="1:12">
      <c r="A13" s="16"/>
      <c r="B13" s="17"/>
      <c r="C13" s="17"/>
      <c r="D13" s="17"/>
      <c r="E13" s="17"/>
      <c r="F13" s="17"/>
      <c r="G13" s="17"/>
      <c r="H13" s="17"/>
      <c r="I13" s="17"/>
      <c r="J13" s="17"/>
      <c r="K13" s="17"/>
      <c r="L13" s="17"/>
    </row>
    <row r="14" spans="1:12" ht="16.5" thickBot="1">
      <c r="A14" s="16"/>
      <c r="B14" s="18"/>
      <c r="C14" s="26" t="s">
        <v>200</v>
      </c>
      <c r="D14" s="26"/>
      <c r="E14" s="26"/>
      <c r="F14" s="26"/>
      <c r="G14" s="26"/>
      <c r="H14" s="26"/>
      <c r="I14" s="26"/>
      <c r="J14" s="26"/>
      <c r="K14" s="26"/>
      <c r="L14" s="26"/>
    </row>
    <row r="15" spans="1:12" ht="15.75">
      <c r="A15" s="16"/>
      <c r="B15" s="27"/>
      <c r="C15" s="29" t="s">
        <v>201</v>
      </c>
      <c r="D15" s="29"/>
      <c r="E15" s="29"/>
      <c r="F15" s="31"/>
      <c r="G15" s="29" t="s">
        <v>203</v>
      </c>
      <c r="H15" s="29"/>
      <c r="I15" s="31"/>
      <c r="J15" s="29" t="s">
        <v>205</v>
      </c>
      <c r="K15" s="29"/>
      <c r="L15" s="29"/>
    </row>
    <row r="16" spans="1:12" ht="16.5" thickBot="1">
      <c r="A16" s="16"/>
      <c r="B16" s="27"/>
      <c r="C16" s="26" t="s">
        <v>202</v>
      </c>
      <c r="D16" s="26"/>
      <c r="E16" s="26"/>
      <c r="F16" s="30"/>
      <c r="G16" s="26" t="s">
        <v>204</v>
      </c>
      <c r="H16" s="26"/>
      <c r="I16" s="30"/>
      <c r="J16" s="26" t="s">
        <v>206</v>
      </c>
      <c r="K16" s="26"/>
      <c r="L16" s="26"/>
    </row>
    <row r="17" spans="1:12">
      <c r="A17" s="16"/>
      <c r="B17" s="32" t="s">
        <v>207</v>
      </c>
      <c r="C17" s="33" t="s">
        <v>208</v>
      </c>
      <c r="D17" s="35" t="s">
        <v>209</v>
      </c>
      <c r="E17" s="33" t="s">
        <v>210</v>
      </c>
      <c r="F17" s="37"/>
      <c r="G17" s="38">
        <v>8277160</v>
      </c>
      <c r="H17" s="40"/>
      <c r="I17" s="37"/>
      <c r="J17" s="33" t="s">
        <v>208</v>
      </c>
      <c r="K17" s="35" t="s">
        <v>211</v>
      </c>
      <c r="L17" s="33" t="s">
        <v>210</v>
      </c>
    </row>
    <row r="18" spans="1:12">
      <c r="A18" s="16"/>
      <c r="B18" s="32"/>
      <c r="C18" s="34"/>
      <c r="D18" s="36"/>
      <c r="E18" s="34"/>
      <c r="F18" s="37"/>
      <c r="G18" s="39"/>
      <c r="H18" s="41"/>
      <c r="I18" s="37"/>
      <c r="J18" s="34"/>
      <c r="K18" s="36"/>
      <c r="L18" s="34"/>
    </row>
    <row r="19" spans="1:12">
      <c r="A19" s="16"/>
      <c r="B19" s="27" t="s">
        <v>212</v>
      </c>
      <c r="C19" s="42"/>
      <c r="D19" s="42"/>
      <c r="E19" s="30"/>
      <c r="F19" s="30"/>
      <c r="G19" s="42"/>
      <c r="H19" s="30"/>
      <c r="I19" s="30"/>
      <c r="J19" s="42"/>
      <c r="K19" s="42"/>
      <c r="L19" s="30"/>
    </row>
    <row r="20" spans="1:12">
      <c r="A20" s="16"/>
      <c r="B20" s="27"/>
      <c r="C20" s="42"/>
      <c r="D20" s="42"/>
      <c r="E20" s="30"/>
      <c r="F20" s="30"/>
      <c r="G20" s="42"/>
      <c r="H20" s="30"/>
      <c r="I20" s="30"/>
      <c r="J20" s="42"/>
      <c r="K20" s="42"/>
      <c r="L20" s="30"/>
    </row>
    <row r="21" spans="1:12">
      <c r="A21" s="16"/>
      <c r="B21" s="43" t="s">
        <v>213</v>
      </c>
      <c r="C21" s="44" t="s">
        <v>214</v>
      </c>
      <c r="D21" s="44"/>
      <c r="E21" s="37"/>
      <c r="F21" s="37"/>
      <c r="G21" s="44" t="s">
        <v>214</v>
      </c>
      <c r="H21" s="37"/>
      <c r="I21" s="37"/>
      <c r="J21" s="44"/>
      <c r="K21" s="44"/>
      <c r="L21" s="37"/>
    </row>
    <row r="22" spans="1:12" ht="15.75" thickBot="1">
      <c r="A22" s="16"/>
      <c r="B22" s="43"/>
      <c r="C22" s="45"/>
      <c r="D22" s="45"/>
      <c r="E22" s="46"/>
      <c r="F22" s="37"/>
      <c r="G22" s="45"/>
      <c r="H22" s="46"/>
      <c r="I22" s="37"/>
      <c r="J22" s="45"/>
      <c r="K22" s="45"/>
      <c r="L22" s="46"/>
    </row>
    <row r="23" spans="1:12">
      <c r="A23" s="16"/>
      <c r="B23" s="27" t="s">
        <v>215</v>
      </c>
      <c r="C23" s="48" t="s">
        <v>208</v>
      </c>
      <c r="D23" s="50" t="s">
        <v>209</v>
      </c>
      <c r="E23" s="48" t="s">
        <v>210</v>
      </c>
      <c r="F23" s="30"/>
      <c r="G23" s="53">
        <v>8277160</v>
      </c>
      <c r="H23" s="31"/>
      <c r="I23" s="30"/>
      <c r="J23" s="48" t="s">
        <v>208</v>
      </c>
      <c r="K23" s="50" t="s">
        <v>211</v>
      </c>
      <c r="L23" s="48" t="s">
        <v>210</v>
      </c>
    </row>
    <row r="24" spans="1:12" ht="15.75" thickBot="1">
      <c r="A24" s="16"/>
      <c r="B24" s="27"/>
      <c r="C24" s="49"/>
      <c r="D24" s="51"/>
      <c r="E24" s="49"/>
      <c r="F24" s="30"/>
      <c r="G24" s="54"/>
      <c r="H24" s="55"/>
      <c r="I24" s="30"/>
      <c r="J24" s="49"/>
      <c r="K24" s="51"/>
      <c r="L24" s="49"/>
    </row>
    <row r="25" spans="1:12" ht="15.75" thickTop="1">
      <c r="A25" s="16"/>
      <c r="B25" s="25"/>
      <c r="C25" s="25"/>
      <c r="D25" s="25"/>
      <c r="E25" s="25"/>
      <c r="F25" s="25"/>
      <c r="G25" s="25"/>
      <c r="H25" s="25"/>
      <c r="I25" s="25"/>
      <c r="J25" s="25"/>
      <c r="K25" s="25"/>
      <c r="L25" s="25"/>
    </row>
    <row r="26" spans="1:12">
      <c r="A26" s="16"/>
      <c r="B26" s="17"/>
      <c r="C26" s="17"/>
      <c r="D26" s="17"/>
      <c r="E26" s="17"/>
      <c r="F26" s="17"/>
      <c r="G26" s="17"/>
      <c r="H26" s="17"/>
      <c r="I26" s="17"/>
      <c r="J26" s="17"/>
      <c r="K26" s="17"/>
      <c r="L26" s="17"/>
    </row>
    <row r="27" spans="1:12" ht="16.5" thickBot="1">
      <c r="A27" s="16"/>
      <c r="B27" s="18"/>
      <c r="C27" s="26" t="s">
        <v>216</v>
      </c>
      <c r="D27" s="26"/>
      <c r="E27" s="26"/>
      <c r="F27" s="26"/>
      <c r="G27" s="26"/>
      <c r="H27" s="26"/>
      <c r="I27" s="26"/>
      <c r="J27" s="26"/>
      <c r="K27" s="26"/>
      <c r="L27" s="26"/>
    </row>
    <row r="28" spans="1:12" ht="15.75">
      <c r="A28" s="16"/>
      <c r="B28" s="27"/>
      <c r="C28" s="29" t="s">
        <v>201</v>
      </c>
      <c r="D28" s="29"/>
      <c r="E28" s="29"/>
      <c r="F28" s="31"/>
      <c r="G28" s="29" t="s">
        <v>203</v>
      </c>
      <c r="H28" s="29"/>
      <c r="I28" s="31"/>
      <c r="J28" s="29" t="s">
        <v>205</v>
      </c>
      <c r="K28" s="29"/>
      <c r="L28" s="29"/>
    </row>
    <row r="29" spans="1:12" ht="16.5" thickBot="1">
      <c r="A29" s="16"/>
      <c r="B29" s="27"/>
      <c r="C29" s="26" t="s">
        <v>202</v>
      </c>
      <c r="D29" s="26"/>
      <c r="E29" s="26"/>
      <c r="F29" s="30"/>
      <c r="G29" s="26" t="s">
        <v>204</v>
      </c>
      <c r="H29" s="26"/>
      <c r="I29" s="30"/>
      <c r="J29" s="26" t="s">
        <v>206</v>
      </c>
      <c r="K29" s="26"/>
      <c r="L29" s="26"/>
    </row>
    <row r="30" spans="1:12">
      <c r="A30" s="16"/>
      <c r="B30" s="32" t="s">
        <v>207</v>
      </c>
      <c r="C30" s="33" t="s">
        <v>208</v>
      </c>
      <c r="D30" s="35" t="s">
        <v>217</v>
      </c>
      <c r="E30" s="33" t="s">
        <v>210</v>
      </c>
      <c r="F30" s="37"/>
      <c r="G30" s="38">
        <v>8277160</v>
      </c>
      <c r="H30" s="40"/>
      <c r="I30" s="37"/>
      <c r="J30" s="33" t="s">
        <v>208</v>
      </c>
      <c r="K30" s="35" t="s">
        <v>218</v>
      </c>
      <c r="L30" s="33" t="s">
        <v>210</v>
      </c>
    </row>
    <row r="31" spans="1:12">
      <c r="A31" s="16"/>
      <c r="B31" s="32"/>
      <c r="C31" s="34"/>
      <c r="D31" s="36"/>
      <c r="E31" s="34"/>
      <c r="F31" s="37"/>
      <c r="G31" s="39"/>
      <c r="H31" s="41"/>
      <c r="I31" s="37"/>
      <c r="J31" s="34"/>
      <c r="K31" s="36"/>
      <c r="L31" s="34"/>
    </row>
    <row r="32" spans="1:12">
      <c r="A32" s="16"/>
      <c r="B32" s="27" t="s">
        <v>212</v>
      </c>
      <c r="C32" s="42"/>
      <c r="D32" s="42"/>
      <c r="E32" s="30"/>
      <c r="F32" s="30"/>
      <c r="G32" s="42"/>
      <c r="H32" s="30"/>
      <c r="I32" s="30"/>
      <c r="J32" s="42"/>
      <c r="K32" s="42"/>
      <c r="L32" s="30"/>
    </row>
    <row r="33" spans="1:12">
      <c r="A33" s="16"/>
      <c r="B33" s="27"/>
      <c r="C33" s="42"/>
      <c r="D33" s="42"/>
      <c r="E33" s="30"/>
      <c r="F33" s="30"/>
      <c r="G33" s="42"/>
      <c r="H33" s="30"/>
      <c r="I33" s="30"/>
      <c r="J33" s="42"/>
      <c r="K33" s="42"/>
      <c r="L33" s="30"/>
    </row>
    <row r="34" spans="1:12">
      <c r="A34" s="16"/>
      <c r="B34" s="43" t="s">
        <v>213</v>
      </c>
      <c r="C34" s="44" t="s">
        <v>214</v>
      </c>
      <c r="D34" s="44"/>
      <c r="E34" s="37"/>
      <c r="F34" s="37"/>
      <c r="G34" s="44" t="s">
        <v>214</v>
      </c>
      <c r="H34" s="37"/>
      <c r="I34" s="37"/>
      <c r="J34" s="44"/>
      <c r="K34" s="44"/>
      <c r="L34" s="37"/>
    </row>
    <row r="35" spans="1:12" ht="15.75" thickBot="1">
      <c r="A35" s="16"/>
      <c r="B35" s="43"/>
      <c r="C35" s="45"/>
      <c r="D35" s="45"/>
      <c r="E35" s="46"/>
      <c r="F35" s="37"/>
      <c r="G35" s="45"/>
      <c r="H35" s="46"/>
      <c r="I35" s="37"/>
      <c r="J35" s="45"/>
      <c r="K35" s="45"/>
      <c r="L35" s="46"/>
    </row>
    <row r="36" spans="1:12">
      <c r="A36" s="16"/>
      <c r="B36" s="27" t="s">
        <v>215</v>
      </c>
      <c r="C36" s="48" t="s">
        <v>208</v>
      </c>
      <c r="D36" s="50" t="s">
        <v>217</v>
      </c>
      <c r="E36" s="48" t="s">
        <v>210</v>
      </c>
      <c r="F36" s="30"/>
      <c r="G36" s="53">
        <v>8277160</v>
      </c>
      <c r="H36" s="31"/>
      <c r="I36" s="30"/>
      <c r="J36" s="48" t="s">
        <v>208</v>
      </c>
      <c r="K36" s="50" t="s">
        <v>218</v>
      </c>
      <c r="L36" s="48" t="s">
        <v>210</v>
      </c>
    </row>
    <row r="37" spans="1:12" ht="15.75" thickBot="1">
      <c r="A37" s="16"/>
      <c r="B37" s="27"/>
      <c r="C37" s="49"/>
      <c r="D37" s="51"/>
      <c r="E37" s="49"/>
      <c r="F37" s="30"/>
      <c r="G37" s="54"/>
      <c r="H37" s="55"/>
      <c r="I37" s="30"/>
      <c r="J37" s="49"/>
      <c r="K37" s="51"/>
      <c r="L37" s="49"/>
    </row>
    <row r="38" spans="1:12" ht="15.75" thickTop="1">
      <c r="A38" s="16"/>
      <c r="B38" s="25"/>
      <c r="C38" s="25"/>
      <c r="D38" s="25"/>
      <c r="E38" s="25"/>
      <c r="F38" s="25"/>
      <c r="G38" s="25"/>
      <c r="H38" s="25"/>
      <c r="I38" s="25"/>
      <c r="J38" s="25"/>
      <c r="K38" s="25"/>
      <c r="L38" s="25"/>
    </row>
    <row r="39" spans="1:12">
      <c r="A39" s="16"/>
      <c r="B39" s="17"/>
      <c r="C39" s="17"/>
      <c r="D39" s="17"/>
      <c r="E39" s="17"/>
      <c r="F39" s="17"/>
      <c r="G39" s="17"/>
      <c r="H39" s="17"/>
      <c r="I39" s="17"/>
      <c r="J39" s="17"/>
      <c r="K39" s="17"/>
      <c r="L39" s="17"/>
    </row>
    <row r="40" spans="1:12" ht="16.5" thickBot="1">
      <c r="A40" s="16"/>
      <c r="B40" s="18"/>
      <c r="C40" s="26" t="s">
        <v>219</v>
      </c>
      <c r="D40" s="26"/>
      <c r="E40" s="26"/>
      <c r="F40" s="26"/>
      <c r="G40" s="26"/>
      <c r="H40" s="26"/>
      <c r="I40" s="26"/>
      <c r="J40" s="26"/>
      <c r="K40" s="26"/>
      <c r="L40" s="26"/>
    </row>
    <row r="41" spans="1:12" ht="15.75">
      <c r="A41" s="16"/>
      <c r="B41" s="27"/>
      <c r="C41" s="29" t="s">
        <v>201</v>
      </c>
      <c r="D41" s="29"/>
      <c r="E41" s="29"/>
      <c r="F41" s="31"/>
      <c r="G41" s="29" t="s">
        <v>203</v>
      </c>
      <c r="H41" s="29"/>
      <c r="I41" s="31"/>
      <c r="J41" s="29" t="s">
        <v>205</v>
      </c>
      <c r="K41" s="29"/>
      <c r="L41" s="29"/>
    </row>
    <row r="42" spans="1:12" ht="16.5" thickBot="1">
      <c r="A42" s="16"/>
      <c r="B42" s="27"/>
      <c r="C42" s="26" t="s">
        <v>202</v>
      </c>
      <c r="D42" s="26"/>
      <c r="E42" s="26"/>
      <c r="F42" s="30"/>
      <c r="G42" s="26" t="s">
        <v>204</v>
      </c>
      <c r="H42" s="26"/>
      <c r="I42" s="30"/>
      <c r="J42" s="26" t="s">
        <v>206</v>
      </c>
      <c r="K42" s="26"/>
      <c r="L42" s="26"/>
    </row>
    <row r="43" spans="1:12">
      <c r="A43" s="16"/>
      <c r="B43" s="32" t="s">
        <v>207</v>
      </c>
      <c r="C43" s="57" t="s">
        <v>208</v>
      </c>
      <c r="D43" s="59" t="s">
        <v>220</v>
      </c>
      <c r="E43" s="57" t="s">
        <v>210</v>
      </c>
      <c r="F43" s="37"/>
      <c r="G43" s="61">
        <v>8277160</v>
      </c>
      <c r="H43" s="40"/>
      <c r="I43" s="37"/>
      <c r="J43" s="57" t="s">
        <v>208</v>
      </c>
      <c r="K43" s="59" t="s">
        <v>221</v>
      </c>
      <c r="L43" s="57" t="s">
        <v>210</v>
      </c>
    </row>
    <row r="44" spans="1:12">
      <c r="A44" s="16"/>
      <c r="B44" s="32"/>
      <c r="C44" s="58"/>
      <c r="D44" s="60"/>
      <c r="E44" s="58"/>
      <c r="F44" s="37"/>
      <c r="G44" s="62"/>
      <c r="H44" s="41"/>
      <c r="I44" s="37"/>
      <c r="J44" s="58"/>
      <c r="K44" s="60"/>
      <c r="L44" s="58"/>
    </row>
    <row r="45" spans="1:12">
      <c r="A45" s="16"/>
      <c r="B45" s="27" t="s">
        <v>212</v>
      </c>
      <c r="C45" s="63"/>
      <c r="D45" s="63"/>
      <c r="E45" s="30"/>
      <c r="F45" s="30"/>
      <c r="G45" s="63"/>
      <c r="H45" s="30"/>
      <c r="I45" s="30"/>
      <c r="J45" s="63"/>
      <c r="K45" s="63"/>
      <c r="L45" s="30"/>
    </row>
    <row r="46" spans="1:12">
      <c r="A46" s="16"/>
      <c r="B46" s="27"/>
      <c r="C46" s="63"/>
      <c r="D46" s="63"/>
      <c r="E46" s="30"/>
      <c r="F46" s="30"/>
      <c r="G46" s="63"/>
      <c r="H46" s="30"/>
      <c r="I46" s="30"/>
      <c r="J46" s="63"/>
      <c r="K46" s="63"/>
      <c r="L46" s="30"/>
    </row>
    <row r="47" spans="1:12">
      <c r="A47" s="16"/>
      <c r="B47" s="43" t="s">
        <v>213</v>
      </c>
      <c r="C47" s="64" t="s">
        <v>214</v>
      </c>
      <c r="D47" s="64"/>
      <c r="E47" s="37"/>
      <c r="F47" s="37"/>
      <c r="G47" s="64" t="s">
        <v>214</v>
      </c>
      <c r="H47" s="37"/>
      <c r="I47" s="37"/>
      <c r="J47" s="64"/>
      <c r="K47" s="64"/>
      <c r="L47" s="37"/>
    </row>
    <row r="48" spans="1:12" ht="15.75" thickBot="1">
      <c r="A48" s="16"/>
      <c r="B48" s="43"/>
      <c r="C48" s="65"/>
      <c r="D48" s="65"/>
      <c r="E48" s="46"/>
      <c r="F48" s="37"/>
      <c r="G48" s="65"/>
      <c r="H48" s="46"/>
      <c r="I48" s="37"/>
      <c r="J48" s="65"/>
      <c r="K48" s="65"/>
      <c r="L48" s="46"/>
    </row>
    <row r="49" spans="1:12">
      <c r="A49" s="16"/>
      <c r="B49" s="27" t="s">
        <v>215</v>
      </c>
      <c r="C49" s="66" t="s">
        <v>208</v>
      </c>
      <c r="D49" s="68" t="s">
        <v>220</v>
      </c>
      <c r="E49" s="66" t="s">
        <v>210</v>
      </c>
      <c r="F49" s="30"/>
      <c r="G49" s="71">
        <v>8277160</v>
      </c>
      <c r="H49" s="31"/>
      <c r="I49" s="30"/>
      <c r="J49" s="66" t="s">
        <v>208</v>
      </c>
      <c r="K49" s="68" t="s">
        <v>221</v>
      </c>
      <c r="L49" s="66" t="s">
        <v>210</v>
      </c>
    </row>
    <row r="50" spans="1:12" ht="15.75" thickBot="1">
      <c r="A50" s="16"/>
      <c r="B50" s="27"/>
      <c r="C50" s="67"/>
      <c r="D50" s="69"/>
      <c r="E50" s="67"/>
      <c r="F50" s="30"/>
      <c r="G50" s="72"/>
      <c r="H50" s="55"/>
      <c r="I50" s="30"/>
      <c r="J50" s="67"/>
      <c r="K50" s="69"/>
      <c r="L50" s="67"/>
    </row>
    <row r="51" spans="1:12" ht="15.75" thickTop="1">
      <c r="A51" s="16"/>
      <c r="B51" s="25"/>
      <c r="C51" s="25"/>
      <c r="D51" s="25"/>
      <c r="E51" s="25"/>
      <c r="F51" s="25"/>
      <c r="G51" s="25"/>
      <c r="H51" s="25"/>
      <c r="I51" s="25"/>
      <c r="J51" s="25"/>
      <c r="K51" s="25"/>
      <c r="L51" s="25"/>
    </row>
    <row r="52" spans="1:12">
      <c r="A52" s="16"/>
      <c r="B52" s="17"/>
      <c r="C52" s="17"/>
      <c r="D52" s="17"/>
      <c r="E52" s="17"/>
      <c r="F52" s="17"/>
      <c r="G52" s="17"/>
      <c r="H52" s="17"/>
      <c r="I52" s="17"/>
      <c r="J52" s="17"/>
      <c r="K52" s="17"/>
      <c r="L52" s="17"/>
    </row>
    <row r="53" spans="1:12" ht="16.5" thickBot="1">
      <c r="A53" s="16"/>
      <c r="B53" s="18"/>
      <c r="C53" s="26" t="s">
        <v>222</v>
      </c>
      <c r="D53" s="26"/>
      <c r="E53" s="26"/>
      <c r="F53" s="26"/>
      <c r="G53" s="26"/>
      <c r="H53" s="26"/>
      <c r="I53" s="26"/>
      <c r="J53" s="26"/>
      <c r="K53" s="26"/>
      <c r="L53" s="26"/>
    </row>
    <row r="54" spans="1:12" ht="15.75">
      <c r="A54" s="16"/>
      <c r="B54" s="27"/>
      <c r="C54" s="29" t="s">
        <v>201</v>
      </c>
      <c r="D54" s="29"/>
      <c r="E54" s="29"/>
      <c r="F54" s="31"/>
      <c r="G54" s="29" t="s">
        <v>203</v>
      </c>
      <c r="H54" s="29"/>
      <c r="I54" s="31"/>
      <c r="J54" s="29" t="s">
        <v>205</v>
      </c>
      <c r="K54" s="29"/>
      <c r="L54" s="29"/>
    </row>
    <row r="55" spans="1:12" ht="16.5" thickBot="1">
      <c r="A55" s="16"/>
      <c r="B55" s="27"/>
      <c r="C55" s="26" t="s">
        <v>202</v>
      </c>
      <c r="D55" s="26"/>
      <c r="E55" s="26"/>
      <c r="F55" s="30"/>
      <c r="G55" s="26" t="s">
        <v>204</v>
      </c>
      <c r="H55" s="26"/>
      <c r="I55" s="30"/>
      <c r="J55" s="26" t="s">
        <v>206</v>
      </c>
      <c r="K55" s="26"/>
      <c r="L55" s="26"/>
    </row>
    <row r="56" spans="1:12">
      <c r="A56" s="16"/>
      <c r="B56" s="32" t="s">
        <v>207</v>
      </c>
      <c r="C56" s="57" t="s">
        <v>208</v>
      </c>
      <c r="D56" s="59" t="s">
        <v>223</v>
      </c>
      <c r="E56" s="57" t="s">
        <v>210</v>
      </c>
      <c r="F56" s="37"/>
      <c r="G56" s="61">
        <v>8277160</v>
      </c>
      <c r="H56" s="40"/>
      <c r="I56" s="37"/>
      <c r="J56" s="57" t="s">
        <v>208</v>
      </c>
      <c r="K56" s="59" t="s">
        <v>224</v>
      </c>
      <c r="L56" s="57" t="s">
        <v>210</v>
      </c>
    </row>
    <row r="57" spans="1:12">
      <c r="A57" s="16"/>
      <c r="B57" s="32"/>
      <c r="C57" s="58"/>
      <c r="D57" s="60"/>
      <c r="E57" s="58"/>
      <c r="F57" s="37"/>
      <c r="G57" s="62"/>
      <c r="H57" s="41"/>
      <c r="I57" s="37"/>
      <c r="J57" s="58"/>
      <c r="K57" s="60"/>
      <c r="L57" s="58"/>
    </row>
    <row r="58" spans="1:12">
      <c r="A58" s="16"/>
      <c r="B58" s="27" t="s">
        <v>212</v>
      </c>
      <c r="C58" s="63"/>
      <c r="D58" s="63"/>
      <c r="E58" s="30"/>
      <c r="F58" s="30"/>
      <c r="G58" s="63"/>
      <c r="H58" s="30"/>
      <c r="I58" s="30"/>
      <c r="J58" s="63"/>
      <c r="K58" s="63"/>
      <c r="L58" s="30"/>
    </row>
    <row r="59" spans="1:12">
      <c r="A59" s="16"/>
      <c r="B59" s="27"/>
      <c r="C59" s="63"/>
      <c r="D59" s="63"/>
      <c r="E59" s="30"/>
      <c r="F59" s="30"/>
      <c r="G59" s="63"/>
      <c r="H59" s="30"/>
      <c r="I59" s="30"/>
      <c r="J59" s="63"/>
      <c r="K59" s="63"/>
      <c r="L59" s="30"/>
    </row>
    <row r="60" spans="1:12">
      <c r="A60" s="16"/>
      <c r="B60" s="43" t="s">
        <v>213</v>
      </c>
      <c r="C60" s="64" t="s">
        <v>214</v>
      </c>
      <c r="D60" s="64"/>
      <c r="E60" s="37"/>
      <c r="F60" s="37"/>
      <c r="G60" s="64" t="s">
        <v>214</v>
      </c>
      <c r="H60" s="37"/>
      <c r="I60" s="37"/>
      <c r="J60" s="64"/>
      <c r="K60" s="64"/>
      <c r="L60" s="37"/>
    </row>
    <row r="61" spans="1:12" ht="15.75" thickBot="1">
      <c r="A61" s="16"/>
      <c r="B61" s="43"/>
      <c r="C61" s="65"/>
      <c r="D61" s="65"/>
      <c r="E61" s="46"/>
      <c r="F61" s="37"/>
      <c r="G61" s="65"/>
      <c r="H61" s="46"/>
      <c r="I61" s="37"/>
      <c r="J61" s="65"/>
      <c r="K61" s="65"/>
      <c r="L61" s="46"/>
    </row>
    <row r="62" spans="1:12">
      <c r="A62" s="16"/>
      <c r="B62" s="27" t="s">
        <v>215</v>
      </c>
      <c r="C62" s="66" t="s">
        <v>208</v>
      </c>
      <c r="D62" s="68" t="s">
        <v>223</v>
      </c>
      <c r="E62" s="66" t="s">
        <v>210</v>
      </c>
      <c r="F62" s="30"/>
      <c r="G62" s="71">
        <v>8277160</v>
      </c>
      <c r="H62" s="31"/>
      <c r="I62" s="30"/>
      <c r="J62" s="66" t="s">
        <v>208</v>
      </c>
      <c r="K62" s="68" t="s">
        <v>224</v>
      </c>
      <c r="L62" s="66" t="s">
        <v>210</v>
      </c>
    </row>
    <row r="63" spans="1:12" ht="15.75" thickBot="1">
      <c r="A63" s="16"/>
      <c r="B63" s="27"/>
      <c r="C63" s="67"/>
      <c r="D63" s="69"/>
      <c r="E63" s="67"/>
      <c r="F63" s="30"/>
      <c r="G63" s="72"/>
      <c r="H63" s="55"/>
      <c r="I63" s="30"/>
      <c r="J63" s="67"/>
      <c r="K63" s="69"/>
      <c r="L63" s="67"/>
    </row>
    <row r="64" spans="1:12" ht="15.75" thickTop="1"/>
  </sheetData>
  <mergeCells count="217">
    <mergeCell ref="B11:L11"/>
    <mergeCell ref="B5:L5"/>
    <mergeCell ref="B6:L6"/>
    <mergeCell ref="B7:L7"/>
    <mergeCell ref="B8:L8"/>
    <mergeCell ref="B9:L9"/>
    <mergeCell ref="B10:L10"/>
    <mergeCell ref="I62:I63"/>
    <mergeCell ref="J62:J63"/>
    <mergeCell ref="K62:K63"/>
    <mergeCell ref="L62:L63"/>
    <mergeCell ref="A1:A2"/>
    <mergeCell ref="B1:L1"/>
    <mergeCell ref="B2:L2"/>
    <mergeCell ref="B3:L3"/>
    <mergeCell ref="A4:A63"/>
    <mergeCell ref="B4:L4"/>
    <mergeCell ref="I60:I61"/>
    <mergeCell ref="J60:K61"/>
    <mergeCell ref="L60:L61"/>
    <mergeCell ref="B62:B63"/>
    <mergeCell ref="C62:C63"/>
    <mergeCell ref="D62:D63"/>
    <mergeCell ref="E62:E63"/>
    <mergeCell ref="F62:F63"/>
    <mergeCell ref="G62:G63"/>
    <mergeCell ref="H62:H63"/>
    <mergeCell ref="H58:H59"/>
    <mergeCell ref="I58:I59"/>
    <mergeCell ref="J58:K59"/>
    <mergeCell ref="L58:L59"/>
    <mergeCell ref="B60:B61"/>
    <mergeCell ref="C60:D61"/>
    <mergeCell ref="E60:E61"/>
    <mergeCell ref="F60:F61"/>
    <mergeCell ref="G60:G61"/>
    <mergeCell ref="H60:H61"/>
    <mergeCell ref="H56:H57"/>
    <mergeCell ref="I56:I57"/>
    <mergeCell ref="J56:J57"/>
    <mergeCell ref="K56:K57"/>
    <mergeCell ref="L56:L57"/>
    <mergeCell ref="B58:B59"/>
    <mergeCell ref="C58:D59"/>
    <mergeCell ref="E58:E59"/>
    <mergeCell ref="F58:F59"/>
    <mergeCell ref="G58:G59"/>
    <mergeCell ref="G55:H55"/>
    <mergeCell ref="I54:I55"/>
    <mergeCell ref="J54:L54"/>
    <mergeCell ref="J55:L55"/>
    <mergeCell ref="B56:B57"/>
    <mergeCell ref="C56:C57"/>
    <mergeCell ref="D56:D57"/>
    <mergeCell ref="E56:E57"/>
    <mergeCell ref="F56:F57"/>
    <mergeCell ref="G56:G57"/>
    <mergeCell ref="J49:J50"/>
    <mergeCell ref="K49:K50"/>
    <mergeCell ref="L49:L50"/>
    <mergeCell ref="B51:L51"/>
    <mergeCell ref="C53:L53"/>
    <mergeCell ref="B54:B55"/>
    <mergeCell ref="C54:E54"/>
    <mergeCell ref="C55:E55"/>
    <mergeCell ref="F54:F55"/>
    <mergeCell ref="G54:H54"/>
    <mergeCell ref="J47:K48"/>
    <mergeCell ref="L47:L48"/>
    <mergeCell ref="B49:B50"/>
    <mergeCell ref="C49:C50"/>
    <mergeCell ref="D49:D50"/>
    <mergeCell ref="E49:E50"/>
    <mergeCell ref="F49:F50"/>
    <mergeCell ref="G49:G50"/>
    <mergeCell ref="H49:H50"/>
    <mergeCell ref="I49:I50"/>
    <mergeCell ref="I45:I46"/>
    <mergeCell ref="J45:K46"/>
    <mergeCell ref="L45:L46"/>
    <mergeCell ref="B47:B48"/>
    <mergeCell ref="C47:D48"/>
    <mergeCell ref="E47:E48"/>
    <mergeCell ref="F47:F48"/>
    <mergeCell ref="G47:G48"/>
    <mergeCell ref="H47:H48"/>
    <mergeCell ref="I47:I48"/>
    <mergeCell ref="I43:I44"/>
    <mergeCell ref="J43:J44"/>
    <mergeCell ref="K43:K44"/>
    <mergeCell ref="L43:L44"/>
    <mergeCell ref="B45:B46"/>
    <mergeCell ref="C45:D46"/>
    <mergeCell ref="E45:E46"/>
    <mergeCell ref="F45:F46"/>
    <mergeCell ref="G45:G46"/>
    <mergeCell ref="H45:H46"/>
    <mergeCell ref="I41:I42"/>
    <mergeCell ref="J41:L41"/>
    <mergeCell ref="J42:L42"/>
    <mergeCell ref="B43:B44"/>
    <mergeCell ref="C43:C44"/>
    <mergeCell ref="D43:D44"/>
    <mergeCell ref="E43:E44"/>
    <mergeCell ref="F43:F44"/>
    <mergeCell ref="G43:G44"/>
    <mergeCell ref="H43:H44"/>
    <mergeCell ref="B41:B42"/>
    <mergeCell ref="C41:E41"/>
    <mergeCell ref="C42:E42"/>
    <mergeCell ref="F41:F42"/>
    <mergeCell ref="G41:H41"/>
    <mergeCell ref="G42:H42"/>
    <mergeCell ref="I36:I37"/>
    <mergeCell ref="J36:J37"/>
    <mergeCell ref="K36:K37"/>
    <mergeCell ref="L36:L37"/>
    <mergeCell ref="B38:L38"/>
    <mergeCell ref="C40:L40"/>
    <mergeCell ref="I34:I35"/>
    <mergeCell ref="J34:K35"/>
    <mergeCell ref="L34:L35"/>
    <mergeCell ref="B36:B37"/>
    <mergeCell ref="C36:C37"/>
    <mergeCell ref="D36:D37"/>
    <mergeCell ref="E36:E37"/>
    <mergeCell ref="F36:F37"/>
    <mergeCell ref="G36:G37"/>
    <mergeCell ref="H36:H37"/>
    <mergeCell ref="H32:H33"/>
    <mergeCell ref="I32:I33"/>
    <mergeCell ref="J32:K33"/>
    <mergeCell ref="L32:L33"/>
    <mergeCell ref="B34:B35"/>
    <mergeCell ref="C34:D35"/>
    <mergeCell ref="E34:E35"/>
    <mergeCell ref="F34:F35"/>
    <mergeCell ref="G34:G35"/>
    <mergeCell ref="H34:H35"/>
    <mergeCell ref="H30:H31"/>
    <mergeCell ref="I30:I31"/>
    <mergeCell ref="J30:J31"/>
    <mergeCell ref="K30:K31"/>
    <mergeCell ref="L30:L31"/>
    <mergeCell ref="B32:B33"/>
    <mergeCell ref="C32:D33"/>
    <mergeCell ref="E32:E33"/>
    <mergeCell ref="F32:F33"/>
    <mergeCell ref="G32:G33"/>
    <mergeCell ref="B30:B31"/>
    <mergeCell ref="C30:C31"/>
    <mergeCell ref="D30:D31"/>
    <mergeCell ref="E30:E31"/>
    <mergeCell ref="F30:F31"/>
    <mergeCell ref="G30:G31"/>
    <mergeCell ref="C27:L27"/>
    <mergeCell ref="B28:B29"/>
    <mergeCell ref="C28:E28"/>
    <mergeCell ref="C29:E29"/>
    <mergeCell ref="F28:F29"/>
    <mergeCell ref="G28:H28"/>
    <mergeCell ref="G29:H29"/>
    <mergeCell ref="I28:I29"/>
    <mergeCell ref="J28:L28"/>
    <mergeCell ref="J29:L29"/>
    <mergeCell ref="H23:H24"/>
    <mergeCell ref="I23:I24"/>
    <mergeCell ref="J23:J24"/>
    <mergeCell ref="K23:K24"/>
    <mergeCell ref="L23:L24"/>
    <mergeCell ref="B25:L25"/>
    <mergeCell ref="B23:B24"/>
    <mergeCell ref="C23:C24"/>
    <mergeCell ref="D23:D24"/>
    <mergeCell ref="E23:E24"/>
    <mergeCell ref="F23:F24"/>
    <mergeCell ref="G23:G24"/>
    <mergeCell ref="L19:L20"/>
    <mergeCell ref="B21:B22"/>
    <mergeCell ref="C21:D22"/>
    <mergeCell ref="E21:E22"/>
    <mergeCell ref="F21:F22"/>
    <mergeCell ref="G21:G22"/>
    <mergeCell ref="H21:H22"/>
    <mergeCell ref="I21:I22"/>
    <mergeCell ref="J21:K22"/>
    <mergeCell ref="L21:L22"/>
    <mergeCell ref="K17:K18"/>
    <mergeCell ref="L17:L18"/>
    <mergeCell ref="B19:B20"/>
    <mergeCell ref="C19:D20"/>
    <mergeCell ref="E19:E20"/>
    <mergeCell ref="F19:F20"/>
    <mergeCell ref="G19:G20"/>
    <mergeCell ref="H19:H20"/>
    <mergeCell ref="I19:I20"/>
    <mergeCell ref="J19:K20"/>
    <mergeCell ref="J16:L16"/>
    <mergeCell ref="B17:B18"/>
    <mergeCell ref="C17:C18"/>
    <mergeCell ref="D17:D18"/>
    <mergeCell ref="E17:E18"/>
    <mergeCell ref="F17:F18"/>
    <mergeCell ref="G17:G18"/>
    <mergeCell ref="H17:H18"/>
    <mergeCell ref="I17:I18"/>
    <mergeCell ref="J17:J18"/>
    <mergeCell ref="B12:L12"/>
    <mergeCell ref="C14:L14"/>
    <mergeCell ref="B15:B16"/>
    <mergeCell ref="C15:E15"/>
    <mergeCell ref="C16:E16"/>
    <mergeCell ref="F15:F16"/>
    <mergeCell ref="G15:H15"/>
    <mergeCell ref="G16:H16"/>
    <mergeCell ref="I15:I16"/>
    <mergeCell ref="J15:L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1" bestFit="1" customWidth="1"/>
    <col min="2" max="2" width="36.5703125" bestFit="1" customWidth="1"/>
  </cols>
  <sheetData>
    <row r="1" spans="1:2">
      <c r="A1" s="8" t="s">
        <v>225</v>
      </c>
      <c r="B1" s="1" t="s">
        <v>1</v>
      </c>
    </row>
    <row r="2" spans="1:2">
      <c r="A2" s="8"/>
      <c r="B2" s="1" t="s">
        <v>2</v>
      </c>
    </row>
    <row r="3" spans="1:2">
      <c r="A3" s="4" t="s">
        <v>226</v>
      </c>
      <c r="B3" s="5"/>
    </row>
    <row r="4" spans="1:2" ht="15.75">
      <c r="A4" s="16" t="s">
        <v>225</v>
      </c>
      <c r="B4" s="11" t="s">
        <v>225</v>
      </c>
    </row>
    <row r="5" spans="1:2" ht="15.75">
      <c r="A5" s="16"/>
      <c r="B5" s="12"/>
    </row>
    <row r="6" spans="1:2" ht="210.75">
      <c r="A6" s="16"/>
      <c r="B6" s="14" t="s">
        <v>227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6" bestFit="1" customWidth="1"/>
    <col min="2" max="2" width="36.5703125" bestFit="1" customWidth="1"/>
  </cols>
  <sheetData>
    <row r="1" spans="1:2">
      <c r="A1" s="8" t="s">
        <v>228</v>
      </c>
      <c r="B1" s="1" t="s">
        <v>1</v>
      </c>
    </row>
    <row r="2" spans="1:2">
      <c r="A2" s="8"/>
      <c r="B2" s="1" t="s">
        <v>2</v>
      </c>
    </row>
    <row r="3" spans="1:2">
      <c r="A3" s="4" t="s">
        <v>229</v>
      </c>
      <c r="B3" s="5"/>
    </row>
    <row r="4" spans="1:2" ht="31.5">
      <c r="A4" s="16" t="s">
        <v>228</v>
      </c>
      <c r="B4" s="11" t="s">
        <v>228</v>
      </c>
    </row>
    <row r="5" spans="1:2" ht="15.75">
      <c r="A5" s="16"/>
      <c r="B5" s="12"/>
    </row>
    <row r="6" spans="1:2" ht="150.75">
      <c r="A6" s="16"/>
      <c r="B6" s="14" t="s">
        <v>230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2" width="36.5703125" bestFit="1" customWidth="1"/>
    <col min="3" max="3" width="7.5703125" customWidth="1"/>
    <col min="4" max="4" width="36.5703125" customWidth="1"/>
    <col min="5" max="5" width="5.7109375" customWidth="1"/>
    <col min="6" max="6" width="27.28515625" customWidth="1"/>
    <col min="7" max="7" width="7.5703125" customWidth="1"/>
    <col min="8" max="8" width="34.28515625" customWidth="1"/>
    <col min="9" max="9" width="5.7109375" customWidth="1"/>
    <col min="10" max="10" width="27.28515625" customWidth="1"/>
    <col min="11" max="11" width="7.5703125" customWidth="1"/>
    <col min="12" max="12" width="34.28515625" customWidth="1"/>
    <col min="13" max="13" width="5.7109375" customWidth="1"/>
    <col min="14" max="14" width="27.28515625" customWidth="1"/>
    <col min="15" max="15" width="7.5703125" customWidth="1"/>
    <col min="16" max="16" width="28.85546875" customWidth="1"/>
    <col min="17" max="17" width="5.7109375" customWidth="1"/>
  </cols>
  <sheetData>
    <row r="1" spans="1:17" ht="15" customHeight="1">
      <c r="A1" s="8" t="s">
        <v>231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232</v>
      </c>
      <c r="B3" s="73"/>
      <c r="C3" s="73"/>
      <c r="D3" s="73"/>
      <c r="E3" s="73"/>
      <c r="F3" s="73"/>
      <c r="G3" s="73"/>
      <c r="H3" s="73"/>
      <c r="I3" s="73"/>
      <c r="J3" s="73"/>
      <c r="K3" s="73"/>
      <c r="L3" s="73"/>
      <c r="M3" s="73"/>
      <c r="N3" s="73"/>
      <c r="O3" s="73"/>
      <c r="P3" s="73"/>
      <c r="Q3" s="73"/>
    </row>
    <row r="4" spans="1:17" ht="15.75" customHeight="1">
      <c r="A4" s="16" t="s">
        <v>231</v>
      </c>
      <c r="B4" s="74" t="s">
        <v>231</v>
      </c>
      <c r="C4" s="74"/>
      <c r="D4" s="74"/>
      <c r="E4" s="74"/>
      <c r="F4" s="74"/>
      <c r="G4" s="74"/>
      <c r="H4" s="74"/>
      <c r="I4" s="74"/>
      <c r="J4" s="74"/>
      <c r="K4" s="74"/>
      <c r="L4" s="74"/>
      <c r="M4" s="74"/>
      <c r="N4" s="74"/>
      <c r="O4" s="74"/>
      <c r="P4" s="74"/>
      <c r="Q4" s="74"/>
    </row>
    <row r="5" spans="1:17" ht="15.75">
      <c r="A5" s="16"/>
      <c r="B5" s="75"/>
      <c r="C5" s="75"/>
      <c r="D5" s="75"/>
      <c r="E5" s="75"/>
      <c r="F5" s="75"/>
      <c r="G5" s="75"/>
      <c r="H5" s="75"/>
      <c r="I5" s="75"/>
      <c r="J5" s="75"/>
      <c r="K5" s="75"/>
      <c r="L5" s="75"/>
      <c r="M5" s="75"/>
      <c r="N5" s="75"/>
      <c r="O5" s="75"/>
      <c r="P5" s="75"/>
      <c r="Q5" s="75"/>
    </row>
    <row r="6" spans="1:17" ht="15.75">
      <c r="A6" s="16"/>
      <c r="B6" s="75" t="s">
        <v>233</v>
      </c>
      <c r="C6" s="75"/>
      <c r="D6" s="75"/>
      <c r="E6" s="75"/>
      <c r="F6" s="75"/>
      <c r="G6" s="75"/>
      <c r="H6" s="75"/>
      <c r="I6" s="75"/>
      <c r="J6" s="75"/>
      <c r="K6" s="75"/>
      <c r="L6" s="75"/>
      <c r="M6" s="75"/>
      <c r="N6" s="75"/>
      <c r="O6" s="75"/>
      <c r="P6" s="75"/>
      <c r="Q6" s="75"/>
    </row>
    <row r="7" spans="1:17" ht="15.75">
      <c r="A7" s="16"/>
      <c r="B7" s="75"/>
      <c r="C7" s="75"/>
      <c r="D7" s="75"/>
      <c r="E7" s="75"/>
      <c r="F7" s="75"/>
      <c r="G7" s="75"/>
      <c r="H7" s="75"/>
      <c r="I7" s="75"/>
      <c r="J7" s="75"/>
      <c r="K7" s="75"/>
      <c r="L7" s="75"/>
      <c r="M7" s="75"/>
      <c r="N7" s="75"/>
      <c r="O7" s="75"/>
      <c r="P7" s="75"/>
      <c r="Q7" s="75"/>
    </row>
    <row r="8" spans="1:17">
      <c r="A8" s="16"/>
      <c r="B8" s="25"/>
      <c r="C8" s="25"/>
      <c r="D8" s="25"/>
      <c r="E8" s="25"/>
      <c r="F8" s="25"/>
      <c r="G8" s="25"/>
      <c r="H8" s="25"/>
      <c r="I8" s="25"/>
    </row>
    <row r="9" spans="1:17">
      <c r="A9" s="16"/>
      <c r="B9" s="17"/>
      <c r="C9" s="17"/>
      <c r="D9" s="17"/>
      <c r="E9" s="17"/>
      <c r="F9" s="17"/>
      <c r="G9" s="17"/>
      <c r="H9" s="17"/>
      <c r="I9" s="17"/>
    </row>
    <row r="10" spans="1:17" ht="15.75" customHeight="1">
      <c r="A10" s="16"/>
      <c r="B10" s="30"/>
      <c r="C10" s="77" t="s">
        <v>234</v>
      </c>
      <c r="D10" s="77"/>
      <c r="E10" s="77"/>
      <c r="F10" s="30"/>
      <c r="G10" s="28" t="s">
        <v>235</v>
      </c>
      <c r="H10" s="28"/>
      <c r="I10" s="28"/>
    </row>
    <row r="11" spans="1:17" ht="16.5" thickBot="1">
      <c r="A11" s="16"/>
      <c r="B11" s="30"/>
      <c r="C11" s="78">
        <v>2015</v>
      </c>
      <c r="D11" s="78"/>
      <c r="E11" s="78"/>
      <c r="F11" s="30"/>
      <c r="G11" s="26">
        <v>2014</v>
      </c>
      <c r="H11" s="26"/>
      <c r="I11" s="26"/>
    </row>
    <row r="12" spans="1:17">
      <c r="A12" s="16"/>
      <c r="B12" s="32" t="s">
        <v>236</v>
      </c>
      <c r="C12" s="33" t="s">
        <v>208</v>
      </c>
      <c r="D12" s="38">
        <v>1192000</v>
      </c>
      <c r="E12" s="40"/>
      <c r="F12" s="37"/>
      <c r="G12" s="57" t="s">
        <v>208</v>
      </c>
      <c r="H12" s="61">
        <v>1192000</v>
      </c>
      <c r="I12" s="40"/>
    </row>
    <row r="13" spans="1:17">
      <c r="A13" s="16"/>
      <c r="B13" s="32"/>
      <c r="C13" s="79"/>
      <c r="D13" s="80"/>
      <c r="E13" s="37"/>
      <c r="F13" s="37"/>
      <c r="G13" s="32"/>
      <c r="H13" s="81"/>
      <c r="I13" s="37"/>
    </row>
    <row r="14" spans="1:17" ht="15" customHeight="1">
      <c r="A14" s="16"/>
      <c r="B14" s="27" t="s">
        <v>237</v>
      </c>
      <c r="C14" s="52">
        <v>5114000</v>
      </c>
      <c r="D14" s="52"/>
      <c r="E14" s="30"/>
      <c r="F14" s="30"/>
      <c r="G14" s="70">
        <v>4658000</v>
      </c>
      <c r="H14" s="70"/>
      <c r="I14" s="30"/>
    </row>
    <row r="15" spans="1:17">
      <c r="A15" s="16"/>
      <c r="B15" s="27"/>
      <c r="C15" s="52"/>
      <c r="D15" s="52"/>
      <c r="E15" s="30"/>
      <c r="F15" s="30"/>
      <c r="G15" s="70"/>
      <c r="H15" s="70"/>
      <c r="I15" s="30"/>
    </row>
    <row r="16" spans="1:17">
      <c r="A16" s="16"/>
      <c r="B16" s="32" t="s">
        <v>238</v>
      </c>
      <c r="C16" s="80">
        <v>50000</v>
      </c>
      <c r="D16" s="80"/>
      <c r="E16" s="37"/>
      <c r="F16" s="37"/>
      <c r="G16" s="81">
        <v>50000</v>
      </c>
      <c r="H16" s="81"/>
      <c r="I16" s="37"/>
    </row>
    <row r="17" spans="1:17" ht="15.75" thickBot="1">
      <c r="A17" s="16"/>
      <c r="B17" s="32"/>
      <c r="C17" s="82"/>
      <c r="D17" s="82"/>
      <c r="E17" s="46"/>
      <c r="F17" s="37"/>
      <c r="G17" s="83"/>
      <c r="H17" s="83"/>
      <c r="I17" s="46"/>
    </row>
    <row r="18" spans="1:17">
      <c r="A18" s="16"/>
      <c r="B18" s="84" t="s">
        <v>239</v>
      </c>
      <c r="C18" s="48" t="s">
        <v>208</v>
      </c>
      <c r="D18" s="53">
        <v>6356000</v>
      </c>
      <c r="E18" s="31"/>
      <c r="F18" s="30"/>
      <c r="G18" s="66" t="s">
        <v>208</v>
      </c>
      <c r="H18" s="71">
        <v>5900000</v>
      </c>
      <c r="I18" s="31"/>
    </row>
    <row r="19" spans="1:17" ht="15.75" thickBot="1">
      <c r="A19" s="16"/>
      <c r="B19" s="84"/>
      <c r="C19" s="49"/>
      <c r="D19" s="54"/>
      <c r="E19" s="55"/>
      <c r="F19" s="30"/>
      <c r="G19" s="67"/>
      <c r="H19" s="72"/>
      <c r="I19" s="55"/>
    </row>
    <row r="20" spans="1:17" ht="16.5" thickTop="1">
      <c r="A20" s="16"/>
      <c r="B20" s="75"/>
      <c r="C20" s="75"/>
      <c r="D20" s="75"/>
      <c r="E20" s="75"/>
      <c r="F20" s="75"/>
      <c r="G20" s="75"/>
      <c r="H20" s="75"/>
      <c r="I20" s="75"/>
      <c r="J20" s="75"/>
      <c r="K20" s="75"/>
      <c r="L20" s="75"/>
      <c r="M20" s="75"/>
      <c r="N20" s="75"/>
      <c r="O20" s="75"/>
      <c r="P20" s="75"/>
      <c r="Q20" s="75"/>
    </row>
    <row r="21" spans="1:17" ht="15.75">
      <c r="A21" s="16"/>
      <c r="B21" s="90" t="s">
        <v>240</v>
      </c>
      <c r="C21" s="90"/>
      <c r="D21" s="90"/>
      <c r="E21" s="90"/>
      <c r="F21" s="90"/>
      <c r="G21" s="90"/>
      <c r="H21" s="90"/>
      <c r="I21" s="90"/>
      <c r="J21" s="90"/>
      <c r="K21" s="90"/>
      <c r="L21" s="90"/>
      <c r="M21" s="90"/>
      <c r="N21" s="90"/>
      <c r="O21" s="90"/>
      <c r="P21" s="90"/>
      <c r="Q21" s="90"/>
    </row>
    <row r="22" spans="1:17" ht="15.75">
      <c r="A22" s="16"/>
      <c r="B22" s="75"/>
      <c r="C22" s="75"/>
      <c r="D22" s="75"/>
      <c r="E22" s="75"/>
      <c r="F22" s="75"/>
      <c r="G22" s="75"/>
      <c r="H22" s="75"/>
      <c r="I22" s="75"/>
      <c r="J22" s="75"/>
      <c r="K22" s="75"/>
      <c r="L22" s="75"/>
      <c r="M22" s="75"/>
      <c r="N22" s="75"/>
      <c r="O22" s="75"/>
      <c r="P22" s="75"/>
      <c r="Q22" s="75"/>
    </row>
    <row r="23" spans="1:17" ht="15.75">
      <c r="A23" s="16"/>
      <c r="B23" s="76" t="s">
        <v>241</v>
      </c>
      <c r="C23" s="76"/>
      <c r="D23" s="76"/>
      <c r="E23" s="76"/>
      <c r="F23" s="76"/>
      <c r="G23" s="76"/>
      <c r="H23" s="76"/>
      <c r="I23" s="76"/>
      <c r="J23" s="76"/>
      <c r="K23" s="76"/>
      <c r="L23" s="76"/>
      <c r="M23" s="76"/>
      <c r="N23" s="76"/>
      <c r="O23" s="76"/>
      <c r="P23" s="76"/>
      <c r="Q23" s="76"/>
    </row>
    <row r="24" spans="1:17" ht="15.75">
      <c r="A24" s="16"/>
      <c r="B24" s="76"/>
      <c r="C24" s="76"/>
      <c r="D24" s="76"/>
      <c r="E24" s="76"/>
      <c r="F24" s="76"/>
      <c r="G24" s="76"/>
      <c r="H24" s="76"/>
      <c r="I24" s="76"/>
      <c r="J24" s="76"/>
      <c r="K24" s="76"/>
      <c r="L24" s="76"/>
      <c r="M24" s="76"/>
      <c r="N24" s="76"/>
      <c r="O24" s="76"/>
      <c r="P24" s="76"/>
      <c r="Q24" s="76"/>
    </row>
    <row r="25" spans="1:17" ht="15.75">
      <c r="A25" s="16"/>
      <c r="B25" s="76" t="s">
        <v>242</v>
      </c>
      <c r="C25" s="76"/>
      <c r="D25" s="76"/>
      <c r="E25" s="76"/>
      <c r="F25" s="76"/>
      <c r="G25" s="76"/>
      <c r="H25" s="76"/>
      <c r="I25" s="76"/>
      <c r="J25" s="76"/>
      <c r="K25" s="76"/>
      <c r="L25" s="76"/>
      <c r="M25" s="76"/>
      <c r="N25" s="76"/>
      <c r="O25" s="76"/>
      <c r="P25" s="76"/>
      <c r="Q25" s="76"/>
    </row>
    <row r="26" spans="1:17">
      <c r="A26" s="16"/>
      <c r="B26" s="73"/>
      <c r="C26" s="73"/>
      <c r="D26" s="73"/>
      <c r="E26" s="73"/>
      <c r="F26" s="73"/>
      <c r="G26" s="73"/>
      <c r="H26" s="73"/>
      <c r="I26" s="73"/>
      <c r="J26" s="73"/>
      <c r="K26" s="73"/>
      <c r="L26" s="73"/>
      <c r="M26" s="73"/>
      <c r="N26" s="73"/>
      <c r="O26" s="73"/>
      <c r="P26" s="73"/>
      <c r="Q26" s="73"/>
    </row>
    <row r="27" spans="1:17" ht="15.75">
      <c r="A27" s="16"/>
      <c r="B27" s="90" t="s">
        <v>237</v>
      </c>
      <c r="C27" s="90"/>
      <c r="D27" s="90"/>
      <c r="E27" s="90"/>
      <c r="F27" s="90"/>
      <c r="G27" s="90"/>
      <c r="H27" s="90"/>
      <c r="I27" s="90"/>
      <c r="J27" s="90"/>
      <c r="K27" s="90"/>
      <c r="L27" s="90"/>
      <c r="M27" s="90"/>
      <c r="N27" s="90"/>
      <c r="O27" s="90"/>
      <c r="P27" s="90"/>
      <c r="Q27" s="90"/>
    </row>
    <row r="28" spans="1:17" ht="15.75">
      <c r="A28" s="16"/>
      <c r="B28" s="76"/>
      <c r="C28" s="76"/>
      <c r="D28" s="76"/>
      <c r="E28" s="76"/>
      <c r="F28" s="76"/>
      <c r="G28" s="76"/>
      <c r="H28" s="76"/>
      <c r="I28" s="76"/>
      <c r="J28" s="76"/>
      <c r="K28" s="76"/>
      <c r="L28" s="76"/>
      <c r="M28" s="76"/>
      <c r="N28" s="76"/>
      <c r="O28" s="76"/>
      <c r="P28" s="76"/>
      <c r="Q28" s="76"/>
    </row>
    <row r="29" spans="1:17" ht="60" customHeight="1">
      <c r="A29" s="16"/>
      <c r="B29" s="76" t="s">
        <v>243</v>
      </c>
      <c r="C29" s="76"/>
      <c r="D29" s="76"/>
      <c r="E29" s="76"/>
      <c r="F29" s="76"/>
      <c r="G29" s="76"/>
      <c r="H29" s="76"/>
      <c r="I29" s="76"/>
      <c r="J29" s="76"/>
      <c r="K29" s="76"/>
      <c r="L29" s="76"/>
      <c r="M29" s="76"/>
      <c r="N29" s="76"/>
      <c r="O29" s="76"/>
      <c r="P29" s="76"/>
      <c r="Q29" s="76"/>
    </row>
    <row r="30" spans="1:17" ht="15.75">
      <c r="A30" s="16"/>
      <c r="B30" s="76"/>
      <c r="C30" s="76"/>
      <c r="D30" s="76"/>
      <c r="E30" s="76"/>
      <c r="F30" s="76"/>
      <c r="G30" s="76"/>
      <c r="H30" s="76"/>
      <c r="I30" s="76"/>
      <c r="J30" s="76"/>
      <c r="K30" s="76"/>
      <c r="L30" s="76"/>
      <c r="M30" s="76"/>
      <c r="N30" s="76"/>
      <c r="O30" s="76"/>
      <c r="P30" s="76"/>
      <c r="Q30" s="76"/>
    </row>
    <row r="31" spans="1:17" ht="30" customHeight="1">
      <c r="A31" s="16"/>
      <c r="B31" s="76" t="s">
        <v>244</v>
      </c>
      <c r="C31" s="76"/>
      <c r="D31" s="76"/>
      <c r="E31" s="76"/>
      <c r="F31" s="76"/>
      <c r="G31" s="76"/>
      <c r="H31" s="76"/>
      <c r="I31" s="76"/>
      <c r="J31" s="76"/>
      <c r="K31" s="76"/>
      <c r="L31" s="76"/>
      <c r="M31" s="76"/>
      <c r="N31" s="76"/>
      <c r="O31" s="76"/>
      <c r="P31" s="76"/>
      <c r="Q31" s="76"/>
    </row>
    <row r="32" spans="1:17" ht="15.75">
      <c r="A32" s="16"/>
      <c r="B32" s="76"/>
      <c r="C32" s="76"/>
      <c r="D32" s="76"/>
      <c r="E32" s="76"/>
      <c r="F32" s="76"/>
      <c r="G32" s="76"/>
      <c r="H32" s="76"/>
      <c r="I32" s="76"/>
      <c r="J32" s="76"/>
      <c r="K32" s="76"/>
      <c r="L32" s="76"/>
      <c r="M32" s="76"/>
      <c r="N32" s="76"/>
      <c r="O32" s="76"/>
      <c r="P32" s="76"/>
      <c r="Q32" s="76"/>
    </row>
    <row r="33" spans="1:17" ht="60" customHeight="1">
      <c r="A33" s="16"/>
      <c r="B33" s="76" t="s">
        <v>245</v>
      </c>
      <c r="C33" s="76"/>
      <c r="D33" s="76"/>
      <c r="E33" s="76"/>
      <c r="F33" s="76"/>
      <c r="G33" s="76"/>
      <c r="H33" s="76"/>
      <c r="I33" s="76"/>
      <c r="J33" s="76"/>
      <c r="K33" s="76"/>
      <c r="L33" s="76"/>
      <c r="M33" s="76"/>
      <c r="N33" s="76"/>
      <c r="O33" s="76"/>
      <c r="P33" s="76"/>
      <c r="Q33" s="76"/>
    </row>
    <row r="34" spans="1:17" ht="15.75">
      <c r="A34" s="16"/>
      <c r="B34" s="76"/>
      <c r="C34" s="76"/>
      <c r="D34" s="76"/>
      <c r="E34" s="76"/>
      <c r="F34" s="76"/>
      <c r="G34" s="76"/>
      <c r="H34" s="76"/>
      <c r="I34" s="76"/>
      <c r="J34" s="76"/>
      <c r="K34" s="76"/>
      <c r="L34" s="76"/>
      <c r="M34" s="76"/>
      <c r="N34" s="76"/>
      <c r="O34" s="76"/>
      <c r="P34" s="76"/>
      <c r="Q34" s="76"/>
    </row>
    <row r="35" spans="1:17" ht="45" customHeight="1">
      <c r="A35" s="16"/>
      <c r="B35" s="76" t="s">
        <v>246</v>
      </c>
      <c r="C35" s="76"/>
      <c r="D35" s="76"/>
      <c r="E35" s="76"/>
      <c r="F35" s="76"/>
      <c r="G35" s="76"/>
      <c r="H35" s="76"/>
      <c r="I35" s="76"/>
      <c r="J35" s="76"/>
      <c r="K35" s="76"/>
      <c r="L35" s="76"/>
      <c r="M35" s="76"/>
      <c r="N35" s="76"/>
      <c r="O35" s="76"/>
      <c r="P35" s="76"/>
      <c r="Q35" s="76"/>
    </row>
    <row r="36" spans="1:17" ht="15.75">
      <c r="A36" s="16"/>
      <c r="B36" s="76"/>
      <c r="C36" s="76"/>
      <c r="D36" s="76"/>
      <c r="E36" s="76"/>
      <c r="F36" s="76"/>
      <c r="G36" s="76"/>
      <c r="H36" s="76"/>
      <c r="I36" s="76"/>
      <c r="J36" s="76"/>
      <c r="K36" s="76"/>
      <c r="L36" s="76"/>
      <c r="M36" s="76"/>
      <c r="N36" s="76"/>
      <c r="O36" s="76"/>
      <c r="P36" s="76"/>
      <c r="Q36" s="76"/>
    </row>
    <row r="37" spans="1:17" ht="30" customHeight="1">
      <c r="A37" s="16"/>
      <c r="B37" s="76" t="s">
        <v>247</v>
      </c>
      <c r="C37" s="76"/>
      <c r="D37" s="76"/>
      <c r="E37" s="76"/>
      <c r="F37" s="76"/>
      <c r="G37" s="76"/>
      <c r="H37" s="76"/>
      <c r="I37" s="76"/>
      <c r="J37" s="76"/>
      <c r="K37" s="76"/>
      <c r="L37" s="76"/>
      <c r="M37" s="76"/>
      <c r="N37" s="76"/>
      <c r="O37" s="76"/>
      <c r="P37" s="76"/>
      <c r="Q37" s="76"/>
    </row>
    <row r="38" spans="1:17">
      <c r="A38" s="16"/>
      <c r="B38" s="73"/>
      <c r="C38" s="73"/>
      <c r="D38" s="73"/>
      <c r="E38" s="73"/>
      <c r="F38" s="73"/>
      <c r="G38" s="73"/>
      <c r="H38" s="73"/>
      <c r="I38" s="73"/>
      <c r="J38" s="73"/>
      <c r="K38" s="73"/>
      <c r="L38" s="73"/>
      <c r="M38" s="73"/>
      <c r="N38" s="73"/>
      <c r="O38" s="73"/>
      <c r="P38" s="73"/>
      <c r="Q38" s="73"/>
    </row>
    <row r="39" spans="1:17" ht="15.75">
      <c r="A39" s="16"/>
      <c r="B39" s="76" t="s">
        <v>248</v>
      </c>
      <c r="C39" s="76"/>
      <c r="D39" s="76"/>
      <c r="E39" s="76"/>
      <c r="F39" s="76"/>
      <c r="G39" s="76"/>
      <c r="H39" s="76"/>
      <c r="I39" s="76"/>
      <c r="J39" s="76"/>
      <c r="K39" s="76"/>
      <c r="L39" s="76"/>
      <c r="M39" s="76"/>
      <c r="N39" s="76"/>
      <c r="O39" s="76"/>
      <c r="P39" s="76"/>
      <c r="Q39" s="76"/>
    </row>
    <row r="40" spans="1:17">
      <c r="A40" s="16"/>
      <c r="B40" s="25"/>
      <c r="C40" s="25"/>
      <c r="D40" s="25"/>
      <c r="E40" s="25"/>
      <c r="F40" s="25"/>
      <c r="G40" s="25"/>
      <c r="H40" s="25"/>
      <c r="I40" s="25"/>
    </row>
    <row r="41" spans="1:17">
      <c r="A41" s="16"/>
      <c r="B41" s="17"/>
      <c r="C41" s="17"/>
      <c r="D41" s="17"/>
      <c r="E41" s="17"/>
      <c r="F41" s="17"/>
      <c r="G41" s="17"/>
      <c r="H41" s="17"/>
      <c r="I41" s="17"/>
    </row>
    <row r="42" spans="1:17" ht="16.5" thickBot="1">
      <c r="A42" s="16"/>
      <c r="B42" s="19"/>
      <c r="C42" s="78" t="s">
        <v>200</v>
      </c>
      <c r="D42" s="78"/>
      <c r="E42" s="78"/>
      <c r="F42" s="19"/>
      <c r="G42" s="26" t="s">
        <v>219</v>
      </c>
      <c r="H42" s="26"/>
      <c r="I42" s="26"/>
    </row>
    <row r="43" spans="1:17">
      <c r="A43" s="16"/>
      <c r="B43" s="32" t="s">
        <v>249</v>
      </c>
      <c r="C43" s="33" t="s">
        <v>208</v>
      </c>
      <c r="D43" s="38">
        <v>6081000</v>
      </c>
      <c r="E43" s="40"/>
      <c r="F43" s="37"/>
      <c r="G43" s="57" t="s">
        <v>208</v>
      </c>
      <c r="H43" s="61">
        <v>1353000</v>
      </c>
      <c r="I43" s="40"/>
    </row>
    <row r="44" spans="1:17">
      <c r="A44" s="16"/>
      <c r="B44" s="32"/>
      <c r="C44" s="79"/>
      <c r="D44" s="80"/>
      <c r="E44" s="37"/>
      <c r="F44" s="37"/>
      <c r="G44" s="32"/>
      <c r="H44" s="81"/>
      <c r="I44" s="37"/>
    </row>
    <row r="45" spans="1:17">
      <c r="A45" s="16"/>
      <c r="B45" s="27" t="s">
        <v>250</v>
      </c>
      <c r="C45" s="47" t="s">
        <v>208</v>
      </c>
      <c r="D45" s="52">
        <v>2982000</v>
      </c>
      <c r="E45" s="30"/>
      <c r="F45" s="30"/>
      <c r="G45" s="27" t="s">
        <v>208</v>
      </c>
      <c r="H45" s="70">
        <v>545000</v>
      </c>
      <c r="I45" s="30"/>
    </row>
    <row r="46" spans="1:17">
      <c r="A46" s="16"/>
      <c r="B46" s="27"/>
      <c r="C46" s="47"/>
      <c r="D46" s="52"/>
      <c r="E46" s="30"/>
      <c r="F46" s="30"/>
      <c r="G46" s="27"/>
      <c r="H46" s="70"/>
      <c r="I46" s="30"/>
    </row>
    <row r="47" spans="1:17">
      <c r="A47" s="16"/>
      <c r="B47" s="32" t="s">
        <v>251</v>
      </c>
      <c r="C47" s="79" t="s">
        <v>208</v>
      </c>
      <c r="D47" s="80">
        <v>2143000</v>
      </c>
      <c r="E47" s="37"/>
      <c r="F47" s="37"/>
      <c r="G47" s="32" t="s">
        <v>208</v>
      </c>
      <c r="H47" s="64" t="s">
        <v>252</v>
      </c>
      <c r="I47" s="32" t="s">
        <v>210</v>
      </c>
    </row>
    <row r="48" spans="1:17">
      <c r="A48" s="16"/>
      <c r="B48" s="32"/>
      <c r="C48" s="79"/>
      <c r="D48" s="80"/>
      <c r="E48" s="37"/>
      <c r="F48" s="37"/>
      <c r="G48" s="32"/>
      <c r="H48" s="64"/>
      <c r="I48" s="32"/>
    </row>
    <row r="49" spans="1:17">
      <c r="A49" s="16"/>
      <c r="B49" s="25"/>
      <c r="C49" s="25"/>
      <c r="D49" s="25"/>
      <c r="E49" s="25"/>
      <c r="F49" s="25"/>
      <c r="G49" s="25"/>
      <c r="H49" s="25"/>
      <c r="I49" s="25"/>
    </row>
    <row r="50" spans="1:17">
      <c r="A50" s="16"/>
      <c r="B50" s="17"/>
      <c r="C50" s="17"/>
      <c r="D50" s="17"/>
      <c r="E50" s="17"/>
      <c r="F50" s="17"/>
      <c r="G50" s="17"/>
      <c r="H50" s="17"/>
      <c r="I50" s="17"/>
    </row>
    <row r="51" spans="1:17" ht="15.75">
      <c r="A51" s="16"/>
      <c r="B51" s="30"/>
      <c r="C51" s="77" t="s">
        <v>216</v>
      </c>
      <c r="D51" s="77"/>
      <c r="E51" s="77"/>
      <c r="F51" s="30"/>
      <c r="G51" s="28" t="s">
        <v>253</v>
      </c>
      <c r="H51" s="28"/>
      <c r="I51" s="28"/>
    </row>
    <row r="52" spans="1:17" ht="16.5" thickBot="1">
      <c r="A52" s="16"/>
      <c r="B52" s="30"/>
      <c r="C52" s="78"/>
      <c r="D52" s="78"/>
      <c r="E52" s="78"/>
      <c r="F52" s="30"/>
      <c r="G52" s="26" t="s">
        <v>254</v>
      </c>
      <c r="H52" s="26"/>
      <c r="I52" s="26"/>
    </row>
    <row r="53" spans="1:17">
      <c r="A53" s="16"/>
      <c r="B53" s="32" t="s">
        <v>249</v>
      </c>
      <c r="C53" s="33" t="s">
        <v>208</v>
      </c>
      <c r="D53" s="38">
        <v>10707000</v>
      </c>
      <c r="E53" s="40"/>
      <c r="F53" s="37"/>
      <c r="G53" s="57" t="s">
        <v>208</v>
      </c>
      <c r="H53" s="61">
        <v>1622000</v>
      </c>
      <c r="I53" s="40"/>
    </row>
    <row r="54" spans="1:17">
      <c r="A54" s="16"/>
      <c r="B54" s="32"/>
      <c r="C54" s="79"/>
      <c r="D54" s="80"/>
      <c r="E54" s="37"/>
      <c r="F54" s="37"/>
      <c r="G54" s="32"/>
      <c r="H54" s="81"/>
      <c r="I54" s="37"/>
    </row>
    <row r="55" spans="1:17">
      <c r="A55" s="16"/>
      <c r="B55" s="27" t="s">
        <v>250</v>
      </c>
      <c r="C55" s="47" t="s">
        <v>208</v>
      </c>
      <c r="D55" s="52">
        <v>4409000</v>
      </c>
      <c r="E55" s="30"/>
      <c r="F55" s="30"/>
      <c r="G55" s="27" t="s">
        <v>208</v>
      </c>
      <c r="H55" s="70">
        <v>653000</v>
      </c>
      <c r="I55" s="30"/>
    </row>
    <row r="56" spans="1:17">
      <c r="A56" s="16"/>
      <c r="B56" s="27"/>
      <c r="C56" s="47"/>
      <c r="D56" s="52"/>
      <c r="E56" s="30"/>
      <c r="F56" s="30"/>
      <c r="G56" s="27"/>
      <c r="H56" s="70"/>
      <c r="I56" s="30"/>
    </row>
    <row r="57" spans="1:17">
      <c r="A57" s="16"/>
      <c r="B57" s="32" t="s">
        <v>251</v>
      </c>
      <c r="C57" s="79" t="s">
        <v>208</v>
      </c>
      <c r="D57" s="80">
        <v>2563000</v>
      </c>
      <c r="E57" s="37"/>
      <c r="F57" s="37"/>
      <c r="G57" s="32" t="s">
        <v>208</v>
      </c>
      <c r="H57" s="64" t="s">
        <v>255</v>
      </c>
      <c r="I57" s="32" t="s">
        <v>210</v>
      </c>
    </row>
    <row r="58" spans="1:17">
      <c r="A58" s="16"/>
      <c r="B58" s="32"/>
      <c r="C58" s="79"/>
      <c r="D58" s="80"/>
      <c r="E58" s="37"/>
      <c r="F58" s="37"/>
      <c r="G58" s="32"/>
      <c r="H58" s="64"/>
      <c r="I58" s="32"/>
    </row>
    <row r="59" spans="1:17">
      <c r="A59" s="16"/>
      <c r="B59" s="73"/>
      <c r="C59" s="73"/>
      <c r="D59" s="73"/>
      <c r="E59" s="73"/>
      <c r="F59" s="73"/>
      <c r="G59" s="73"/>
      <c r="H59" s="73"/>
      <c r="I59" s="73"/>
      <c r="J59" s="73"/>
      <c r="K59" s="73"/>
      <c r="L59" s="73"/>
      <c r="M59" s="73"/>
      <c r="N59" s="73"/>
      <c r="O59" s="73"/>
      <c r="P59" s="73"/>
      <c r="Q59" s="73"/>
    </row>
    <row r="60" spans="1:17" ht="15.75">
      <c r="A60" s="16"/>
      <c r="B60" s="91" t="s">
        <v>256</v>
      </c>
      <c r="C60" s="91"/>
      <c r="D60" s="91"/>
      <c r="E60" s="91"/>
      <c r="F60" s="91"/>
      <c r="G60" s="91"/>
      <c r="H60" s="91"/>
      <c r="I60" s="91"/>
      <c r="J60" s="91"/>
      <c r="K60" s="91"/>
      <c r="L60" s="91"/>
      <c r="M60" s="91"/>
      <c r="N60" s="91"/>
      <c r="O60" s="91"/>
      <c r="P60" s="91"/>
      <c r="Q60" s="91"/>
    </row>
    <row r="61" spans="1:17" ht="15.75">
      <c r="A61" s="16"/>
      <c r="B61" s="76"/>
      <c r="C61" s="76"/>
      <c r="D61" s="76"/>
      <c r="E61" s="76"/>
      <c r="F61" s="76"/>
      <c r="G61" s="76"/>
      <c r="H61" s="76"/>
      <c r="I61" s="76"/>
      <c r="J61" s="76"/>
      <c r="K61" s="76"/>
      <c r="L61" s="76"/>
      <c r="M61" s="76"/>
      <c r="N61" s="76"/>
      <c r="O61" s="76"/>
      <c r="P61" s="76"/>
      <c r="Q61" s="76"/>
    </row>
    <row r="62" spans="1:17" ht="15.75">
      <c r="A62" s="16"/>
      <c r="B62" s="76" t="s">
        <v>257</v>
      </c>
      <c r="C62" s="76"/>
      <c r="D62" s="76"/>
      <c r="E62" s="76"/>
      <c r="F62" s="76"/>
      <c r="G62" s="76"/>
      <c r="H62" s="76"/>
      <c r="I62" s="76"/>
      <c r="J62" s="76"/>
      <c r="K62" s="76"/>
      <c r="L62" s="76"/>
      <c r="M62" s="76"/>
      <c r="N62" s="76"/>
      <c r="O62" s="76"/>
      <c r="P62" s="76"/>
      <c r="Q62" s="76"/>
    </row>
    <row r="63" spans="1:17" ht="15.75">
      <c r="A63" s="16"/>
      <c r="B63" s="76"/>
      <c r="C63" s="76"/>
      <c r="D63" s="76"/>
      <c r="E63" s="76"/>
      <c r="F63" s="76"/>
      <c r="G63" s="76"/>
      <c r="H63" s="76"/>
      <c r="I63" s="76"/>
      <c r="J63" s="76"/>
      <c r="K63" s="76"/>
      <c r="L63" s="76"/>
      <c r="M63" s="76"/>
      <c r="N63" s="76"/>
      <c r="O63" s="76"/>
      <c r="P63" s="76"/>
      <c r="Q63" s="76"/>
    </row>
    <row r="64" spans="1:17" ht="15.75">
      <c r="A64" s="16"/>
      <c r="B64" s="76" t="s">
        <v>258</v>
      </c>
      <c r="C64" s="76"/>
      <c r="D64" s="76"/>
      <c r="E64" s="76"/>
      <c r="F64" s="76"/>
      <c r="G64" s="76"/>
      <c r="H64" s="76"/>
      <c r="I64" s="76"/>
      <c r="J64" s="76"/>
      <c r="K64" s="76"/>
      <c r="L64" s="76"/>
      <c r="M64" s="76"/>
      <c r="N64" s="76"/>
      <c r="O64" s="76"/>
      <c r="P64" s="76"/>
      <c r="Q64" s="76"/>
    </row>
    <row r="65" spans="1:17">
      <c r="A65" s="16"/>
      <c r="B65" s="25"/>
      <c r="C65" s="25"/>
      <c r="D65" s="25"/>
      <c r="E65" s="25"/>
      <c r="F65" s="25"/>
      <c r="G65" s="25"/>
      <c r="H65" s="25"/>
      <c r="I65" s="25"/>
      <c r="J65" s="25"/>
      <c r="K65" s="25"/>
      <c r="L65" s="25"/>
      <c r="M65" s="25"/>
      <c r="N65" s="25"/>
      <c r="O65" s="25"/>
      <c r="P65" s="25"/>
      <c r="Q65" s="25"/>
    </row>
    <row r="66" spans="1:17">
      <c r="A66" s="16"/>
      <c r="B66" s="17"/>
      <c r="C66" s="17"/>
      <c r="D66" s="17"/>
      <c r="E66" s="17"/>
      <c r="F66" s="17"/>
      <c r="G66" s="17"/>
      <c r="H66" s="17"/>
      <c r="I66" s="17"/>
      <c r="J66" s="17"/>
      <c r="K66" s="17"/>
      <c r="L66" s="17"/>
      <c r="M66" s="17"/>
      <c r="N66" s="17"/>
      <c r="O66" s="17"/>
      <c r="P66" s="17"/>
      <c r="Q66" s="17"/>
    </row>
    <row r="67" spans="1:17" ht="15.75">
      <c r="A67" s="16"/>
      <c r="B67" s="27"/>
      <c r="C67" s="28" t="s">
        <v>259</v>
      </c>
      <c r="D67" s="28"/>
      <c r="E67" s="28"/>
      <c r="F67" s="28"/>
      <c r="G67" s="28"/>
      <c r="H67" s="28"/>
      <c r="I67" s="28"/>
      <c r="J67" s="30"/>
      <c r="K67" s="28" t="s">
        <v>261</v>
      </c>
      <c r="L67" s="28"/>
      <c r="M67" s="28"/>
      <c r="N67" s="28"/>
      <c r="O67" s="28"/>
      <c r="P67" s="28"/>
      <c r="Q67" s="28"/>
    </row>
    <row r="68" spans="1:17" ht="16.5" thickBot="1">
      <c r="A68" s="16"/>
      <c r="B68" s="27"/>
      <c r="C68" s="26" t="s">
        <v>260</v>
      </c>
      <c r="D68" s="26"/>
      <c r="E68" s="26"/>
      <c r="F68" s="26"/>
      <c r="G68" s="26"/>
      <c r="H68" s="26"/>
      <c r="I68" s="26"/>
      <c r="J68" s="30"/>
      <c r="K68" s="26" t="s">
        <v>260</v>
      </c>
      <c r="L68" s="26"/>
      <c r="M68" s="26"/>
      <c r="N68" s="26"/>
      <c r="O68" s="26"/>
      <c r="P68" s="26"/>
      <c r="Q68" s="26"/>
    </row>
    <row r="69" spans="1:17" ht="16.5" thickBot="1">
      <c r="A69" s="16"/>
      <c r="B69" s="18"/>
      <c r="C69" s="85">
        <v>2015</v>
      </c>
      <c r="D69" s="85"/>
      <c r="E69" s="85"/>
      <c r="F69" s="19"/>
      <c r="G69" s="86">
        <v>2014</v>
      </c>
      <c r="H69" s="86"/>
      <c r="I69" s="86"/>
      <c r="J69" s="19"/>
      <c r="K69" s="85">
        <v>2015</v>
      </c>
      <c r="L69" s="85"/>
      <c r="M69" s="85"/>
      <c r="N69" s="19"/>
      <c r="O69" s="86">
        <v>2014</v>
      </c>
      <c r="P69" s="86"/>
      <c r="Q69" s="86"/>
    </row>
    <row r="70" spans="1:17">
      <c r="A70" s="16"/>
      <c r="B70" s="32" t="s">
        <v>262</v>
      </c>
      <c r="C70" s="57"/>
      <c r="D70" s="57"/>
      <c r="E70" s="57"/>
      <c r="F70" s="37"/>
      <c r="G70" s="59"/>
      <c r="H70" s="59"/>
      <c r="I70" s="40"/>
      <c r="J70" s="37"/>
      <c r="K70" s="40"/>
      <c r="L70" s="40"/>
      <c r="M70" s="40"/>
      <c r="N70" s="40"/>
      <c r="O70" s="40"/>
      <c r="P70" s="40"/>
      <c r="Q70" s="40"/>
    </row>
    <row r="71" spans="1:17">
      <c r="A71" s="16"/>
      <c r="B71" s="32"/>
      <c r="C71" s="32"/>
      <c r="D71" s="32"/>
      <c r="E71" s="32"/>
      <c r="F71" s="37"/>
      <c r="G71" s="64"/>
      <c r="H71" s="64"/>
      <c r="I71" s="37"/>
      <c r="J71" s="37"/>
      <c r="K71" s="41"/>
      <c r="L71" s="41"/>
      <c r="M71" s="41"/>
      <c r="N71" s="41"/>
      <c r="O71" s="41"/>
      <c r="P71" s="41"/>
      <c r="Q71" s="41"/>
    </row>
    <row r="72" spans="1:17">
      <c r="A72" s="16"/>
      <c r="B72" s="84" t="s">
        <v>263</v>
      </c>
      <c r="C72" s="47" t="s">
        <v>208</v>
      </c>
      <c r="D72" s="52">
        <v>950000</v>
      </c>
      <c r="E72" s="30"/>
      <c r="F72" s="30"/>
      <c r="G72" s="27" t="s">
        <v>208</v>
      </c>
      <c r="H72" s="63" t="s">
        <v>214</v>
      </c>
      <c r="I72" s="30"/>
      <c r="J72" s="30"/>
      <c r="K72" s="47" t="s">
        <v>208</v>
      </c>
      <c r="L72" s="52">
        <v>2150000</v>
      </c>
      <c r="M72" s="30"/>
      <c r="N72" s="30"/>
      <c r="O72" s="27" t="s">
        <v>208</v>
      </c>
      <c r="P72" s="70">
        <v>140000</v>
      </c>
      <c r="Q72" s="30"/>
    </row>
    <row r="73" spans="1:17">
      <c r="A73" s="16"/>
      <c r="B73" s="84"/>
      <c r="C73" s="47"/>
      <c r="D73" s="52"/>
      <c r="E73" s="30"/>
      <c r="F73" s="30"/>
      <c r="G73" s="27"/>
      <c r="H73" s="63"/>
      <c r="I73" s="30"/>
      <c r="J73" s="30"/>
      <c r="K73" s="47"/>
      <c r="L73" s="52"/>
      <c r="M73" s="30"/>
      <c r="N73" s="30"/>
      <c r="O73" s="27"/>
      <c r="P73" s="70"/>
      <c r="Q73" s="30"/>
    </row>
    <row r="74" spans="1:17">
      <c r="A74" s="16"/>
      <c r="B74" s="43" t="s">
        <v>264</v>
      </c>
      <c r="C74" s="44" t="s">
        <v>265</v>
      </c>
      <c r="D74" s="44"/>
      <c r="E74" s="79" t="s">
        <v>210</v>
      </c>
      <c r="F74" s="37"/>
      <c r="G74" s="64" t="s">
        <v>214</v>
      </c>
      <c r="H74" s="64"/>
      <c r="I74" s="37"/>
      <c r="J74" s="37"/>
      <c r="K74" s="44" t="s">
        <v>266</v>
      </c>
      <c r="L74" s="44"/>
      <c r="M74" s="79" t="s">
        <v>210</v>
      </c>
      <c r="N74" s="37"/>
      <c r="O74" s="64" t="s">
        <v>267</v>
      </c>
      <c r="P74" s="64"/>
      <c r="Q74" s="32" t="s">
        <v>210</v>
      </c>
    </row>
    <row r="75" spans="1:17" ht="15.75" thickBot="1">
      <c r="A75" s="16"/>
      <c r="B75" s="43"/>
      <c r="C75" s="45"/>
      <c r="D75" s="45"/>
      <c r="E75" s="87"/>
      <c r="F75" s="37"/>
      <c r="G75" s="65"/>
      <c r="H75" s="65"/>
      <c r="I75" s="46"/>
      <c r="J75" s="37"/>
      <c r="K75" s="45"/>
      <c r="L75" s="45"/>
      <c r="M75" s="87"/>
      <c r="N75" s="37"/>
      <c r="O75" s="65"/>
      <c r="P75" s="65"/>
      <c r="Q75" s="88"/>
    </row>
    <row r="76" spans="1:17">
      <c r="A76" s="16"/>
      <c r="B76" s="89" t="s">
        <v>268</v>
      </c>
      <c r="C76" s="48" t="s">
        <v>208</v>
      </c>
      <c r="D76" s="53">
        <v>817000</v>
      </c>
      <c r="E76" s="31"/>
      <c r="F76" s="30"/>
      <c r="G76" s="66" t="s">
        <v>208</v>
      </c>
      <c r="H76" s="68" t="s">
        <v>214</v>
      </c>
      <c r="I76" s="31"/>
      <c r="J76" s="30"/>
      <c r="K76" s="48" t="s">
        <v>208</v>
      </c>
      <c r="L76" s="53">
        <v>1849000</v>
      </c>
      <c r="M76" s="31"/>
      <c r="N76" s="30"/>
      <c r="O76" s="66" t="s">
        <v>208</v>
      </c>
      <c r="P76" s="71">
        <v>120000</v>
      </c>
      <c r="Q76" s="31"/>
    </row>
    <row r="77" spans="1:17" ht="15.75" thickBot="1">
      <c r="A77" s="16"/>
      <c r="B77" s="89"/>
      <c r="C77" s="49"/>
      <c r="D77" s="54"/>
      <c r="E77" s="55"/>
      <c r="F77" s="30"/>
      <c r="G77" s="67"/>
      <c r="H77" s="69"/>
      <c r="I77" s="55"/>
      <c r="J77" s="30"/>
      <c r="K77" s="49"/>
      <c r="L77" s="54"/>
      <c r="M77" s="55"/>
      <c r="N77" s="30"/>
      <c r="O77" s="67"/>
      <c r="P77" s="72"/>
      <c r="Q77" s="55"/>
    </row>
    <row r="78" spans="1:17" ht="16.5" thickTop="1">
      <c r="A78" s="16"/>
      <c r="B78" s="76"/>
      <c r="C78" s="76"/>
      <c r="D78" s="76"/>
      <c r="E78" s="76"/>
      <c r="F78" s="76"/>
      <c r="G78" s="76"/>
      <c r="H78" s="76"/>
      <c r="I78" s="76"/>
      <c r="J78" s="76"/>
      <c r="K78" s="76"/>
      <c r="L78" s="76"/>
      <c r="M78" s="76"/>
      <c r="N78" s="76"/>
      <c r="O78" s="76"/>
      <c r="P78" s="76"/>
      <c r="Q78" s="76"/>
    </row>
    <row r="79" spans="1:17" ht="15.75">
      <c r="A79" s="16"/>
      <c r="B79" s="91" t="s">
        <v>269</v>
      </c>
      <c r="C79" s="91"/>
      <c r="D79" s="91"/>
      <c r="E79" s="91"/>
      <c r="F79" s="91"/>
      <c r="G79" s="91"/>
      <c r="H79" s="91"/>
      <c r="I79" s="91"/>
      <c r="J79" s="91"/>
      <c r="K79" s="91"/>
      <c r="L79" s="91"/>
      <c r="M79" s="91"/>
      <c r="N79" s="91"/>
      <c r="O79" s="91"/>
      <c r="P79" s="91"/>
      <c r="Q79" s="91"/>
    </row>
    <row r="80" spans="1:17" ht="15.75">
      <c r="A80" s="16"/>
      <c r="B80" s="76"/>
      <c r="C80" s="76"/>
      <c r="D80" s="76"/>
      <c r="E80" s="76"/>
      <c r="F80" s="76"/>
      <c r="G80" s="76"/>
      <c r="H80" s="76"/>
      <c r="I80" s="76"/>
      <c r="J80" s="76"/>
      <c r="K80" s="76"/>
      <c r="L80" s="76"/>
      <c r="M80" s="76"/>
      <c r="N80" s="76"/>
      <c r="O80" s="76"/>
      <c r="P80" s="76"/>
      <c r="Q80" s="76"/>
    </row>
    <row r="81" spans="1:17" ht="15.75">
      <c r="A81" s="16"/>
      <c r="B81" s="76" t="s">
        <v>270</v>
      </c>
      <c r="C81" s="76"/>
      <c r="D81" s="76"/>
      <c r="E81" s="76"/>
      <c r="F81" s="76"/>
      <c r="G81" s="76"/>
      <c r="H81" s="76"/>
      <c r="I81" s="76"/>
      <c r="J81" s="76"/>
      <c r="K81" s="76"/>
      <c r="L81" s="76"/>
      <c r="M81" s="76"/>
      <c r="N81" s="76"/>
      <c r="O81" s="76"/>
      <c r="P81" s="76"/>
      <c r="Q81" s="76"/>
    </row>
  </sheetData>
  <mergeCells count="195">
    <mergeCell ref="B79:Q79"/>
    <mergeCell ref="B80:Q80"/>
    <mergeCell ref="B81:Q81"/>
    <mergeCell ref="B60:Q60"/>
    <mergeCell ref="B61:Q61"/>
    <mergeCell ref="B62:Q62"/>
    <mergeCell ref="B63:Q63"/>
    <mergeCell ref="B64:Q64"/>
    <mergeCell ref="B78:Q78"/>
    <mergeCell ref="B34:Q34"/>
    <mergeCell ref="B35:Q35"/>
    <mergeCell ref="B36:Q36"/>
    <mergeCell ref="B37:Q37"/>
    <mergeCell ref="B38:Q38"/>
    <mergeCell ref="B39:Q39"/>
    <mergeCell ref="B28:Q28"/>
    <mergeCell ref="B29:Q29"/>
    <mergeCell ref="B30:Q30"/>
    <mergeCell ref="B31:Q31"/>
    <mergeCell ref="B32:Q32"/>
    <mergeCell ref="B33:Q33"/>
    <mergeCell ref="B22:Q22"/>
    <mergeCell ref="B23:Q23"/>
    <mergeCell ref="B24:Q24"/>
    <mergeCell ref="B25:Q25"/>
    <mergeCell ref="B26:Q26"/>
    <mergeCell ref="B27:Q27"/>
    <mergeCell ref="B4:Q4"/>
    <mergeCell ref="B5:Q5"/>
    <mergeCell ref="B6:Q6"/>
    <mergeCell ref="B7:Q7"/>
    <mergeCell ref="B20:Q20"/>
    <mergeCell ref="B21:Q21"/>
    <mergeCell ref="M76:M77"/>
    <mergeCell ref="N76:N77"/>
    <mergeCell ref="O76:O77"/>
    <mergeCell ref="P76:P77"/>
    <mergeCell ref="Q76:Q77"/>
    <mergeCell ref="A1:A2"/>
    <mergeCell ref="B1:Q1"/>
    <mergeCell ref="B2:Q2"/>
    <mergeCell ref="B3:Q3"/>
    <mergeCell ref="A4:A81"/>
    <mergeCell ref="G76:G77"/>
    <mergeCell ref="H76:H77"/>
    <mergeCell ref="I76:I77"/>
    <mergeCell ref="J76:J77"/>
    <mergeCell ref="K76:K77"/>
    <mergeCell ref="L76:L77"/>
    <mergeCell ref="K74:L75"/>
    <mergeCell ref="M74:M75"/>
    <mergeCell ref="N74:N75"/>
    <mergeCell ref="O74:P75"/>
    <mergeCell ref="Q74:Q75"/>
    <mergeCell ref="B76:B77"/>
    <mergeCell ref="C76:C77"/>
    <mergeCell ref="D76:D77"/>
    <mergeCell ref="E76:E77"/>
    <mergeCell ref="F76:F77"/>
    <mergeCell ref="O72:O73"/>
    <mergeCell ref="P72:P73"/>
    <mergeCell ref="Q72:Q73"/>
    <mergeCell ref="B74:B75"/>
    <mergeCell ref="C74:D75"/>
    <mergeCell ref="E74:E75"/>
    <mergeCell ref="F74:F75"/>
    <mergeCell ref="G74:H75"/>
    <mergeCell ref="I74:I75"/>
    <mergeCell ref="J74:J75"/>
    <mergeCell ref="I72:I73"/>
    <mergeCell ref="J72:J73"/>
    <mergeCell ref="K72:K73"/>
    <mergeCell ref="L72:L73"/>
    <mergeCell ref="M72:M73"/>
    <mergeCell ref="N72:N73"/>
    <mergeCell ref="K70:M71"/>
    <mergeCell ref="N70:N71"/>
    <mergeCell ref="O70:Q71"/>
    <mergeCell ref="B72:B73"/>
    <mergeCell ref="C72:C73"/>
    <mergeCell ref="D72:D73"/>
    <mergeCell ref="E72:E73"/>
    <mergeCell ref="F72:F73"/>
    <mergeCell ref="G72:G73"/>
    <mergeCell ref="H72:H73"/>
    <mergeCell ref="C69:E69"/>
    <mergeCell ref="G69:I69"/>
    <mergeCell ref="K69:M69"/>
    <mergeCell ref="O69:Q69"/>
    <mergeCell ref="B70:B71"/>
    <mergeCell ref="C70:E71"/>
    <mergeCell ref="F70:F71"/>
    <mergeCell ref="G70:H71"/>
    <mergeCell ref="I70:I71"/>
    <mergeCell ref="J70:J71"/>
    <mergeCell ref="H57:H58"/>
    <mergeCell ref="I57:I58"/>
    <mergeCell ref="B65:Q65"/>
    <mergeCell ref="B67:B68"/>
    <mergeCell ref="C67:I67"/>
    <mergeCell ref="C68:I68"/>
    <mergeCell ref="J67:J68"/>
    <mergeCell ref="K67:Q67"/>
    <mergeCell ref="K68:Q68"/>
    <mergeCell ref="B59:Q59"/>
    <mergeCell ref="B57:B58"/>
    <mergeCell ref="C57:C58"/>
    <mergeCell ref="D57:D58"/>
    <mergeCell ref="E57:E58"/>
    <mergeCell ref="F57:F58"/>
    <mergeCell ref="G57:G58"/>
    <mergeCell ref="H53:H54"/>
    <mergeCell ref="I53:I54"/>
    <mergeCell ref="B55:B56"/>
    <mergeCell ref="C55:C56"/>
    <mergeCell ref="D55:D56"/>
    <mergeCell ref="E55:E56"/>
    <mergeCell ref="F55:F56"/>
    <mergeCell ref="G55:G56"/>
    <mergeCell ref="H55:H56"/>
    <mergeCell ref="I55:I56"/>
    <mergeCell ref="B53:B54"/>
    <mergeCell ref="C53:C54"/>
    <mergeCell ref="D53:D54"/>
    <mergeCell ref="E53:E54"/>
    <mergeCell ref="F53:F54"/>
    <mergeCell ref="G53:G54"/>
    <mergeCell ref="B49:I49"/>
    <mergeCell ref="B51:B52"/>
    <mergeCell ref="C51:E52"/>
    <mergeCell ref="F51:F52"/>
    <mergeCell ref="G51:I51"/>
    <mergeCell ref="G52:I52"/>
    <mergeCell ref="I45:I46"/>
    <mergeCell ref="B47:B48"/>
    <mergeCell ref="C47:C48"/>
    <mergeCell ref="D47:D48"/>
    <mergeCell ref="E47:E48"/>
    <mergeCell ref="F47:F48"/>
    <mergeCell ref="G47:G48"/>
    <mergeCell ref="H47:H48"/>
    <mergeCell ref="I47:I48"/>
    <mergeCell ref="G43:G44"/>
    <mergeCell ref="H43:H44"/>
    <mergeCell ref="I43:I44"/>
    <mergeCell ref="B45:B46"/>
    <mergeCell ref="C45:C46"/>
    <mergeCell ref="D45:D46"/>
    <mergeCell ref="E45:E46"/>
    <mergeCell ref="F45:F46"/>
    <mergeCell ref="G45:G46"/>
    <mergeCell ref="H45:H46"/>
    <mergeCell ref="H18:H19"/>
    <mergeCell ref="I18:I19"/>
    <mergeCell ref="B40:I40"/>
    <mergeCell ref="C42:E42"/>
    <mergeCell ref="G42:I42"/>
    <mergeCell ref="B43:B44"/>
    <mergeCell ref="C43:C44"/>
    <mergeCell ref="D43:D44"/>
    <mergeCell ref="E43:E44"/>
    <mergeCell ref="F43:F44"/>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6.28515625" customWidth="1"/>
    <col min="4" max="4" width="24.42578125" customWidth="1"/>
    <col min="5" max="5" width="5" customWidth="1"/>
  </cols>
  <sheetData>
    <row r="1" spans="1:5" ht="15" customHeight="1">
      <c r="A1" s="8" t="s">
        <v>271</v>
      </c>
      <c r="B1" s="8" t="s">
        <v>1</v>
      </c>
      <c r="C1" s="8"/>
      <c r="D1" s="8"/>
      <c r="E1" s="8"/>
    </row>
    <row r="2" spans="1:5" ht="15" customHeight="1">
      <c r="A2" s="8"/>
      <c r="B2" s="8" t="s">
        <v>2</v>
      </c>
      <c r="C2" s="8"/>
      <c r="D2" s="8"/>
      <c r="E2" s="8"/>
    </row>
    <row r="3" spans="1:5">
      <c r="A3" s="4" t="s">
        <v>272</v>
      </c>
      <c r="B3" s="73"/>
      <c r="C3" s="73"/>
      <c r="D3" s="73"/>
      <c r="E3" s="73"/>
    </row>
    <row r="4" spans="1:5" ht="15.75" customHeight="1">
      <c r="A4" s="16" t="s">
        <v>271</v>
      </c>
      <c r="B4" s="97" t="s">
        <v>271</v>
      </c>
      <c r="C4" s="97"/>
      <c r="D4" s="97"/>
      <c r="E4" s="97"/>
    </row>
    <row r="5" spans="1:5" ht="15.75">
      <c r="A5" s="16"/>
      <c r="B5" s="76"/>
      <c r="C5" s="76"/>
      <c r="D5" s="76"/>
      <c r="E5" s="76"/>
    </row>
    <row r="6" spans="1:5" ht="165" customHeight="1">
      <c r="A6" s="16"/>
      <c r="B6" s="76" t="s">
        <v>273</v>
      </c>
      <c r="C6" s="76"/>
      <c r="D6" s="76"/>
      <c r="E6" s="76"/>
    </row>
    <row r="7" spans="1:5" ht="15.75">
      <c r="A7" s="16"/>
      <c r="B7" s="76"/>
      <c r="C7" s="76"/>
      <c r="D7" s="76"/>
      <c r="E7" s="76"/>
    </row>
    <row r="8" spans="1:5" ht="180" customHeight="1">
      <c r="A8" s="16"/>
      <c r="B8" s="76" t="s">
        <v>274</v>
      </c>
      <c r="C8" s="76"/>
      <c r="D8" s="76"/>
      <c r="E8" s="76"/>
    </row>
    <row r="9" spans="1:5" ht="15.75">
      <c r="A9" s="16"/>
      <c r="B9" s="76"/>
      <c r="C9" s="76"/>
      <c r="D9" s="76"/>
      <c r="E9" s="76"/>
    </row>
    <row r="10" spans="1:5">
      <c r="A10" s="16"/>
      <c r="B10" s="25"/>
      <c r="C10" s="25"/>
      <c r="D10" s="25"/>
      <c r="E10" s="25"/>
    </row>
    <row r="11" spans="1:5">
      <c r="A11" s="16"/>
      <c r="B11" s="17"/>
      <c r="C11" s="17"/>
      <c r="D11" s="17"/>
      <c r="E11" s="17"/>
    </row>
    <row r="12" spans="1:5">
      <c r="A12" s="16"/>
      <c r="B12" s="32" t="s">
        <v>32</v>
      </c>
      <c r="C12" s="79" t="s">
        <v>208</v>
      </c>
      <c r="D12" s="80">
        <v>751000</v>
      </c>
      <c r="E12" s="37"/>
    </row>
    <row r="13" spans="1:5">
      <c r="A13" s="16"/>
      <c r="B13" s="32"/>
      <c r="C13" s="79"/>
      <c r="D13" s="80"/>
      <c r="E13" s="37"/>
    </row>
    <row r="14" spans="1:5" ht="16.5" thickBot="1">
      <c r="A14" s="16"/>
      <c r="B14" s="18" t="s">
        <v>45</v>
      </c>
      <c r="C14" s="93" t="s">
        <v>275</v>
      </c>
      <c r="D14" s="93"/>
      <c r="E14" s="92" t="s">
        <v>210</v>
      </c>
    </row>
    <row r="15" spans="1:5">
      <c r="A15" s="16"/>
      <c r="B15" s="43" t="s">
        <v>276</v>
      </c>
      <c r="C15" s="33" t="s">
        <v>208</v>
      </c>
      <c r="D15" s="38">
        <v>526000</v>
      </c>
      <c r="E15" s="40"/>
    </row>
    <row r="16" spans="1:5" ht="15.75" thickBot="1">
      <c r="A16" s="16"/>
      <c r="B16" s="43"/>
      <c r="C16" s="94"/>
      <c r="D16" s="95"/>
      <c r="E16" s="96"/>
    </row>
    <row r="17" ht="15.75" thickTop="1"/>
  </sheetData>
  <mergeCells count="21">
    <mergeCell ref="B5:E5"/>
    <mergeCell ref="B6:E6"/>
    <mergeCell ref="B7:E7"/>
    <mergeCell ref="B8:E8"/>
    <mergeCell ref="B9:E9"/>
    <mergeCell ref="B15:B16"/>
    <mergeCell ref="C15:C16"/>
    <mergeCell ref="D15:D16"/>
    <mergeCell ref="E15:E16"/>
    <mergeCell ref="A1:A2"/>
    <mergeCell ref="B1:E1"/>
    <mergeCell ref="B2:E2"/>
    <mergeCell ref="B3:E3"/>
    <mergeCell ref="A4:A16"/>
    <mergeCell ref="B4:E4"/>
    <mergeCell ref="B10:E10"/>
    <mergeCell ref="B12:B13"/>
    <mergeCell ref="C12:C13"/>
    <mergeCell ref="D12:D13"/>
    <mergeCell ref="E12:E13"/>
    <mergeCell ref="C14:D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7.42578125" customWidth="1"/>
    <col min="4" max="4" width="33.140625" customWidth="1"/>
    <col min="5" max="5" width="5.7109375" customWidth="1"/>
    <col min="6" max="6" width="26.42578125" customWidth="1"/>
    <col min="7" max="7" width="7.42578125" customWidth="1"/>
    <col min="8" max="8" width="33.140625" customWidth="1"/>
    <col min="9" max="9" width="5.7109375" customWidth="1"/>
  </cols>
  <sheetData>
    <row r="1" spans="1:9" ht="15" customHeight="1">
      <c r="A1" s="8" t="s">
        <v>277</v>
      </c>
      <c r="B1" s="8" t="s">
        <v>1</v>
      </c>
      <c r="C1" s="8"/>
      <c r="D1" s="8"/>
      <c r="E1" s="8"/>
      <c r="F1" s="8"/>
      <c r="G1" s="8"/>
      <c r="H1" s="8"/>
      <c r="I1" s="8"/>
    </row>
    <row r="2" spans="1:9" ht="15" customHeight="1">
      <c r="A2" s="8"/>
      <c r="B2" s="8" t="s">
        <v>2</v>
      </c>
      <c r="C2" s="8"/>
      <c r="D2" s="8"/>
      <c r="E2" s="8"/>
      <c r="F2" s="8"/>
      <c r="G2" s="8"/>
      <c r="H2" s="8"/>
      <c r="I2" s="8"/>
    </row>
    <row r="3" spans="1:9" ht="30">
      <c r="A3" s="4" t="s">
        <v>278</v>
      </c>
      <c r="B3" s="73"/>
      <c r="C3" s="73"/>
      <c r="D3" s="73"/>
      <c r="E3" s="73"/>
      <c r="F3" s="73"/>
      <c r="G3" s="73"/>
      <c r="H3" s="73"/>
      <c r="I3" s="73"/>
    </row>
    <row r="4" spans="1:9" ht="15.75" customHeight="1">
      <c r="A4" s="16" t="s">
        <v>277</v>
      </c>
      <c r="B4" s="97" t="s">
        <v>277</v>
      </c>
      <c r="C4" s="97"/>
      <c r="D4" s="97"/>
      <c r="E4" s="97"/>
      <c r="F4" s="97"/>
      <c r="G4" s="97"/>
      <c r="H4" s="97"/>
      <c r="I4" s="97"/>
    </row>
    <row r="5" spans="1:9" ht="15.75">
      <c r="A5" s="16"/>
      <c r="B5" s="76"/>
      <c r="C5" s="76"/>
      <c r="D5" s="76"/>
      <c r="E5" s="76"/>
      <c r="F5" s="76"/>
      <c r="G5" s="76"/>
      <c r="H5" s="76"/>
      <c r="I5" s="76"/>
    </row>
    <row r="6" spans="1:9" ht="15.75">
      <c r="A6" s="16"/>
      <c r="B6" s="76" t="s">
        <v>279</v>
      </c>
      <c r="C6" s="76"/>
      <c r="D6" s="76"/>
      <c r="E6" s="76"/>
      <c r="F6" s="76"/>
      <c r="G6" s="76"/>
      <c r="H6" s="76"/>
      <c r="I6" s="76"/>
    </row>
    <row r="7" spans="1:9" ht="15.75">
      <c r="A7" s="16"/>
      <c r="B7" s="76"/>
      <c r="C7" s="76"/>
      <c r="D7" s="76"/>
      <c r="E7" s="76"/>
      <c r="F7" s="76"/>
      <c r="G7" s="76"/>
      <c r="H7" s="76"/>
      <c r="I7" s="76"/>
    </row>
    <row r="8" spans="1:9">
      <c r="A8" s="16"/>
      <c r="B8" s="25"/>
      <c r="C8" s="25"/>
      <c r="D8" s="25"/>
      <c r="E8" s="25"/>
      <c r="F8" s="25"/>
      <c r="G8" s="25"/>
      <c r="H8" s="25"/>
      <c r="I8" s="25"/>
    </row>
    <row r="9" spans="1:9">
      <c r="A9" s="16"/>
      <c r="B9" s="17"/>
      <c r="C9" s="17"/>
      <c r="D9" s="17"/>
      <c r="E9" s="17"/>
      <c r="F9" s="17"/>
      <c r="G9" s="17"/>
      <c r="H9" s="17"/>
      <c r="I9" s="17"/>
    </row>
    <row r="10" spans="1:9" ht="15.75" customHeight="1">
      <c r="A10" s="16"/>
      <c r="B10" s="30"/>
      <c r="C10" s="77" t="s">
        <v>234</v>
      </c>
      <c r="D10" s="77"/>
      <c r="E10" s="77"/>
      <c r="F10" s="30"/>
      <c r="G10" s="28" t="s">
        <v>235</v>
      </c>
      <c r="H10" s="28"/>
      <c r="I10" s="28"/>
    </row>
    <row r="11" spans="1:9" ht="16.5" thickBot="1">
      <c r="A11" s="16"/>
      <c r="B11" s="30"/>
      <c r="C11" s="78">
        <v>2015</v>
      </c>
      <c r="D11" s="78"/>
      <c r="E11" s="78"/>
      <c r="F11" s="30"/>
      <c r="G11" s="26">
        <v>2014</v>
      </c>
      <c r="H11" s="26"/>
      <c r="I11" s="26"/>
    </row>
    <row r="12" spans="1:9">
      <c r="A12" s="16"/>
      <c r="B12" s="32" t="s">
        <v>280</v>
      </c>
      <c r="C12" s="33" t="s">
        <v>208</v>
      </c>
      <c r="D12" s="38">
        <v>5000000</v>
      </c>
      <c r="E12" s="40"/>
      <c r="F12" s="37"/>
      <c r="G12" s="57" t="s">
        <v>208</v>
      </c>
      <c r="H12" s="61">
        <v>7000000</v>
      </c>
      <c r="I12" s="40"/>
    </row>
    <row r="13" spans="1:9">
      <c r="A13" s="16"/>
      <c r="B13" s="32"/>
      <c r="C13" s="79"/>
      <c r="D13" s="80"/>
      <c r="E13" s="37"/>
      <c r="F13" s="37"/>
      <c r="G13" s="32"/>
      <c r="H13" s="81"/>
      <c r="I13" s="37"/>
    </row>
    <row r="14" spans="1:9">
      <c r="A14" s="16"/>
      <c r="B14" s="27" t="s">
        <v>281</v>
      </c>
      <c r="C14" s="52">
        <v>3654000</v>
      </c>
      <c r="D14" s="52"/>
      <c r="E14" s="30"/>
      <c r="F14" s="30"/>
      <c r="G14" s="70">
        <v>4099000</v>
      </c>
      <c r="H14" s="70"/>
      <c r="I14" s="30"/>
    </row>
    <row r="15" spans="1:9" ht="15.75" thickBot="1">
      <c r="A15" s="16"/>
      <c r="B15" s="27"/>
      <c r="C15" s="99"/>
      <c r="D15" s="99"/>
      <c r="E15" s="100"/>
      <c r="F15" s="30"/>
      <c r="G15" s="101"/>
      <c r="H15" s="101"/>
      <c r="I15" s="100"/>
    </row>
    <row r="16" spans="1:9">
      <c r="A16" s="16"/>
      <c r="B16" s="32"/>
      <c r="C16" s="38">
        <v>8654000</v>
      </c>
      <c r="D16" s="38"/>
      <c r="E16" s="40"/>
      <c r="F16" s="37"/>
      <c r="G16" s="61">
        <v>11099000</v>
      </c>
      <c r="H16" s="61"/>
      <c r="I16" s="40"/>
    </row>
    <row r="17" spans="1:9">
      <c r="A17" s="16"/>
      <c r="B17" s="32"/>
      <c r="C17" s="80"/>
      <c r="D17" s="80"/>
      <c r="E17" s="37"/>
      <c r="F17" s="37"/>
      <c r="G17" s="81"/>
      <c r="H17" s="81"/>
      <c r="I17" s="37"/>
    </row>
    <row r="18" spans="1:9" ht="16.5" thickBot="1">
      <c r="A18" s="16"/>
      <c r="B18" s="18" t="s">
        <v>282</v>
      </c>
      <c r="C18" s="93" t="s">
        <v>283</v>
      </c>
      <c r="D18" s="93"/>
      <c r="E18" s="92" t="s">
        <v>210</v>
      </c>
      <c r="F18" s="19"/>
      <c r="G18" s="102" t="s">
        <v>284</v>
      </c>
      <c r="H18" s="102"/>
      <c r="I18" s="98" t="s">
        <v>210</v>
      </c>
    </row>
    <row r="19" spans="1:9">
      <c r="A19" s="16"/>
      <c r="B19" s="43" t="s">
        <v>285</v>
      </c>
      <c r="C19" s="33" t="s">
        <v>208</v>
      </c>
      <c r="D19" s="38">
        <v>5000000</v>
      </c>
      <c r="E19" s="40"/>
      <c r="F19" s="37"/>
      <c r="G19" s="57" t="s">
        <v>208</v>
      </c>
      <c r="H19" s="61">
        <v>6650000</v>
      </c>
      <c r="I19" s="40"/>
    </row>
    <row r="20" spans="1:9" ht="15.75" thickBot="1">
      <c r="A20" s="16"/>
      <c r="B20" s="43"/>
      <c r="C20" s="94"/>
      <c r="D20" s="95"/>
      <c r="E20" s="96"/>
      <c r="F20" s="37"/>
      <c r="G20" s="103"/>
      <c r="H20" s="104"/>
      <c r="I20" s="96"/>
    </row>
    <row r="21" spans="1:9" ht="16.5" thickTop="1">
      <c r="A21" s="16"/>
      <c r="B21" s="76"/>
      <c r="C21" s="76"/>
      <c r="D21" s="76"/>
      <c r="E21" s="76"/>
      <c r="F21" s="76"/>
      <c r="G21" s="76"/>
      <c r="H21" s="76"/>
      <c r="I21" s="76"/>
    </row>
    <row r="22" spans="1:9" ht="15.75">
      <c r="A22" s="16"/>
      <c r="B22" s="91" t="s">
        <v>280</v>
      </c>
      <c r="C22" s="91"/>
      <c r="D22" s="91"/>
      <c r="E22" s="91"/>
      <c r="F22" s="91"/>
      <c r="G22" s="91"/>
      <c r="H22" s="91"/>
      <c r="I22" s="91"/>
    </row>
    <row r="23" spans="1:9" ht="15.75">
      <c r="A23" s="16"/>
      <c r="B23" s="76"/>
      <c r="C23" s="76"/>
      <c r="D23" s="76"/>
      <c r="E23" s="76"/>
      <c r="F23" s="76"/>
      <c r="G23" s="76"/>
      <c r="H23" s="76"/>
      <c r="I23" s="76"/>
    </row>
    <row r="24" spans="1:9" ht="60" customHeight="1">
      <c r="A24" s="16"/>
      <c r="B24" s="76" t="s">
        <v>286</v>
      </c>
      <c r="C24" s="76"/>
      <c r="D24" s="76"/>
      <c r="E24" s="76"/>
      <c r="F24" s="76"/>
      <c r="G24" s="76"/>
      <c r="H24" s="76"/>
      <c r="I24" s="76"/>
    </row>
    <row r="25" spans="1:9">
      <c r="A25" s="16"/>
      <c r="B25" s="73"/>
      <c r="C25" s="73"/>
      <c r="D25" s="73"/>
      <c r="E25" s="73"/>
      <c r="F25" s="73"/>
      <c r="G25" s="73"/>
      <c r="H25" s="73"/>
      <c r="I25" s="73"/>
    </row>
    <row r="26" spans="1:9" ht="135" customHeight="1">
      <c r="A26" s="16"/>
      <c r="B26" s="76" t="s">
        <v>287</v>
      </c>
      <c r="C26" s="76"/>
      <c r="D26" s="76"/>
      <c r="E26" s="76"/>
      <c r="F26" s="76"/>
      <c r="G26" s="76"/>
      <c r="H26" s="76"/>
      <c r="I26" s="76"/>
    </row>
    <row r="27" spans="1:9">
      <c r="A27" s="16"/>
      <c r="B27" s="73"/>
      <c r="C27" s="73"/>
      <c r="D27" s="73"/>
      <c r="E27" s="73"/>
      <c r="F27" s="73"/>
      <c r="G27" s="73"/>
      <c r="H27" s="73"/>
      <c r="I27" s="73"/>
    </row>
    <row r="28" spans="1:9" ht="45" customHeight="1">
      <c r="A28" s="16"/>
      <c r="B28" s="76" t="s">
        <v>288</v>
      </c>
      <c r="C28" s="76"/>
      <c r="D28" s="76"/>
      <c r="E28" s="76"/>
      <c r="F28" s="76"/>
      <c r="G28" s="76"/>
      <c r="H28" s="76"/>
      <c r="I28" s="76"/>
    </row>
    <row r="29" spans="1:9" ht="135" customHeight="1">
      <c r="A29" s="16"/>
      <c r="B29" s="76" t="s">
        <v>289</v>
      </c>
      <c r="C29" s="76"/>
      <c r="D29" s="76"/>
      <c r="E29" s="76"/>
      <c r="F29" s="76"/>
      <c r="G29" s="76"/>
      <c r="H29" s="76"/>
      <c r="I29" s="76"/>
    </row>
    <row r="30" spans="1:9" ht="15.75">
      <c r="A30" s="16"/>
      <c r="B30" s="91" t="s">
        <v>281</v>
      </c>
      <c r="C30" s="91"/>
      <c r="D30" s="91"/>
      <c r="E30" s="91"/>
      <c r="F30" s="91"/>
      <c r="G30" s="91"/>
      <c r="H30" s="91"/>
      <c r="I30" s="91"/>
    </row>
    <row r="31" spans="1:9" ht="15.75">
      <c r="A31" s="16"/>
      <c r="B31" s="76"/>
      <c r="C31" s="76"/>
      <c r="D31" s="76"/>
      <c r="E31" s="76"/>
      <c r="F31" s="76"/>
      <c r="G31" s="76"/>
      <c r="H31" s="76"/>
      <c r="I31" s="76"/>
    </row>
    <row r="32" spans="1:9" ht="75" customHeight="1">
      <c r="A32" s="16"/>
      <c r="B32" s="76" t="s">
        <v>290</v>
      </c>
      <c r="C32" s="76"/>
      <c r="D32" s="76"/>
      <c r="E32" s="76"/>
      <c r="F32" s="76"/>
      <c r="G32" s="76"/>
      <c r="H32" s="76"/>
      <c r="I32" s="76"/>
    </row>
    <row r="33" spans="1:9" ht="15.75">
      <c r="A33" s="16"/>
      <c r="B33" s="76"/>
      <c r="C33" s="76"/>
      <c r="D33" s="76"/>
      <c r="E33" s="76"/>
      <c r="F33" s="76"/>
      <c r="G33" s="76"/>
      <c r="H33" s="76"/>
      <c r="I33" s="76"/>
    </row>
    <row r="34" spans="1:9" ht="60" customHeight="1">
      <c r="A34" s="16"/>
      <c r="B34" s="76" t="s">
        <v>291</v>
      </c>
      <c r="C34" s="76"/>
      <c r="D34" s="76"/>
      <c r="E34" s="76"/>
      <c r="F34" s="76"/>
      <c r="G34" s="76"/>
      <c r="H34" s="76"/>
      <c r="I34" s="76"/>
    </row>
    <row r="35" spans="1:9" ht="15.75">
      <c r="A35" s="16"/>
      <c r="B35" s="76"/>
      <c r="C35" s="76"/>
      <c r="D35" s="76"/>
      <c r="E35" s="76"/>
      <c r="F35" s="76"/>
      <c r="G35" s="76"/>
      <c r="H35" s="76"/>
      <c r="I35" s="76"/>
    </row>
    <row r="36" spans="1:9" ht="45" customHeight="1">
      <c r="A36" s="16"/>
      <c r="B36" s="76" t="s">
        <v>292</v>
      </c>
      <c r="C36" s="76"/>
      <c r="D36" s="76"/>
      <c r="E36" s="76"/>
      <c r="F36" s="76"/>
      <c r="G36" s="76"/>
      <c r="H36" s="76"/>
      <c r="I36" s="76"/>
    </row>
    <row r="37" spans="1:9" ht="15.75">
      <c r="A37" s="16"/>
      <c r="B37" s="76"/>
      <c r="C37" s="76"/>
      <c r="D37" s="76"/>
      <c r="E37" s="76"/>
      <c r="F37" s="76"/>
      <c r="G37" s="76"/>
      <c r="H37" s="76"/>
      <c r="I37" s="76"/>
    </row>
    <row r="38" spans="1:9" ht="45" customHeight="1">
      <c r="A38" s="16"/>
      <c r="B38" s="76" t="s">
        <v>293</v>
      </c>
      <c r="C38" s="76"/>
      <c r="D38" s="76"/>
      <c r="E38" s="76"/>
      <c r="F38" s="76"/>
      <c r="G38" s="76"/>
      <c r="H38" s="76"/>
      <c r="I38" s="76"/>
    </row>
    <row r="39" spans="1:9" ht="15.75">
      <c r="A39" s="16"/>
      <c r="B39" s="76"/>
      <c r="C39" s="76"/>
      <c r="D39" s="76"/>
      <c r="E39" s="76"/>
      <c r="F39" s="76"/>
      <c r="G39" s="76"/>
      <c r="H39" s="76"/>
      <c r="I39" s="76"/>
    </row>
    <row r="40" spans="1:9" ht="30" customHeight="1">
      <c r="A40" s="16"/>
      <c r="B40" s="76" t="s">
        <v>294</v>
      </c>
      <c r="C40" s="76"/>
      <c r="D40" s="76"/>
      <c r="E40" s="76"/>
      <c r="F40" s="76"/>
      <c r="G40" s="76"/>
      <c r="H40" s="76"/>
      <c r="I40" s="76"/>
    </row>
  </sheetData>
  <mergeCells count="66">
    <mergeCell ref="B39:I39"/>
    <mergeCell ref="B40:I40"/>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I19:I20"/>
    <mergeCell ref="A1:A2"/>
    <mergeCell ref="B1:I1"/>
    <mergeCell ref="B2:I2"/>
    <mergeCell ref="B3:I3"/>
    <mergeCell ref="A4:A40"/>
    <mergeCell ref="B4:I4"/>
    <mergeCell ref="B5:I5"/>
    <mergeCell ref="B6:I6"/>
    <mergeCell ref="B7:I7"/>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2" width="36.5703125" bestFit="1" customWidth="1"/>
    <col min="3" max="3" width="7.42578125" customWidth="1"/>
    <col min="4" max="4" width="29.85546875" customWidth="1"/>
    <col min="5" max="5" width="6" customWidth="1"/>
    <col min="6" max="6" width="32.5703125" customWidth="1"/>
    <col min="7" max="7" width="7.42578125" customWidth="1"/>
    <col min="8" max="8" width="29.85546875" customWidth="1"/>
    <col min="9" max="9" width="6" customWidth="1"/>
    <col min="10" max="10" width="32.5703125" customWidth="1"/>
    <col min="11" max="11" width="7.42578125" customWidth="1"/>
    <col min="12" max="12" width="25.85546875" customWidth="1"/>
    <col min="13" max="13" width="6" customWidth="1"/>
    <col min="14" max="14" width="32.5703125" customWidth="1"/>
    <col min="15" max="15" width="7.42578125" customWidth="1"/>
    <col min="16" max="16" width="25.85546875" customWidth="1"/>
    <col min="17" max="17" width="6" customWidth="1"/>
    <col min="18" max="18" width="32.5703125" customWidth="1"/>
    <col min="19" max="19" width="7.42578125" customWidth="1"/>
    <col min="20" max="20" width="25.85546875" customWidth="1"/>
    <col min="21" max="21" width="6" customWidth="1"/>
    <col min="22" max="22" width="32.5703125" customWidth="1"/>
    <col min="23" max="23" width="7.42578125" customWidth="1"/>
    <col min="24" max="24" width="25.85546875" customWidth="1"/>
    <col min="25" max="25" width="6" customWidth="1"/>
  </cols>
  <sheetData>
    <row r="1" spans="1:25" ht="15" customHeight="1">
      <c r="A1" s="8" t="s">
        <v>295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296</v>
      </c>
      <c r="B3" s="73"/>
      <c r="C3" s="73"/>
      <c r="D3" s="73"/>
      <c r="E3" s="73"/>
      <c r="F3" s="73"/>
      <c r="G3" s="73"/>
      <c r="H3" s="73"/>
      <c r="I3" s="73"/>
      <c r="J3" s="73"/>
      <c r="K3" s="73"/>
      <c r="L3" s="73"/>
      <c r="M3" s="73"/>
      <c r="N3" s="73"/>
      <c r="O3" s="73"/>
      <c r="P3" s="73"/>
      <c r="Q3" s="73"/>
      <c r="R3" s="73"/>
      <c r="S3" s="73"/>
      <c r="T3" s="73"/>
      <c r="U3" s="73"/>
      <c r="V3" s="73"/>
      <c r="W3" s="73"/>
      <c r="X3" s="73"/>
      <c r="Y3" s="73"/>
    </row>
    <row r="4" spans="1:25" ht="15.75" customHeight="1">
      <c r="A4" s="16" t="s">
        <v>295</v>
      </c>
      <c r="B4" s="97" t="s">
        <v>295</v>
      </c>
      <c r="C4" s="97"/>
      <c r="D4" s="97"/>
      <c r="E4" s="97"/>
      <c r="F4" s="97"/>
      <c r="G4" s="97"/>
      <c r="H4" s="97"/>
      <c r="I4" s="97"/>
      <c r="J4" s="97"/>
      <c r="K4" s="97"/>
      <c r="L4" s="97"/>
      <c r="M4" s="97"/>
      <c r="N4" s="97"/>
      <c r="O4" s="97"/>
      <c r="P4" s="97"/>
      <c r="Q4" s="97"/>
      <c r="R4" s="97"/>
      <c r="S4" s="97"/>
      <c r="T4" s="97"/>
      <c r="U4" s="97"/>
      <c r="V4" s="97"/>
      <c r="W4" s="97"/>
      <c r="X4" s="97"/>
      <c r="Y4" s="97"/>
    </row>
    <row r="5" spans="1:25" ht="15.75">
      <c r="A5" s="16"/>
      <c r="B5" s="76"/>
      <c r="C5" s="76"/>
      <c r="D5" s="76"/>
      <c r="E5" s="76"/>
      <c r="F5" s="76"/>
      <c r="G5" s="76"/>
      <c r="H5" s="76"/>
      <c r="I5" s="76"/>
      <c r="J5" s="76"/>
      <c r="K5" s="76"/>
      <c r="L5" s="76"/>
      <c r="M5" s="76"/>
      <c r="N5" s="76"/>
      <c r="O5" s="76"/>
      <c r="P5" s="76"/>
      <c r="Q5" s="76"/>
      <c r="R5" s="76"/>
      <c r="S5" s="76"/>
      <c r="T5" s="76"/>
      <c r="U5" s="76"/>
      <c r="V5" s="76"/>
      <c r="W5" s="76"/>
      <c r="X5" s="76"/>
      <c r="Y5" s="76"/>
    </row>
    <row r="6" spans="1:25" ht="30" customHeight="1">
      <c r="A6" s="16"/>
      <c r="B6" s="76" t="s">
        <v>297</v>
      </c>
      <c r="C6" s="76"/>
      <c r="D6" s="76"/>
      <c r="E6" s="76"/>
      <c r="F6" s="76"/>
      <c r="G6" s="76"/>
      <c r="H6" s="76"/>
      <c r="I6" s="76"/>
      <c r="J6" s="76"/>
      <c r="K6" s="76"/>
      <c r="L6" s="76"/>
      <c r="M6" s="76"/>
      <c r="N6" s="76"/>
      <c r="O6" s="76"/>
      <c r="P6" s="76"/>
      <c r="Q6" s="76"/>
      <c r="R6" s="76"/>
      <c r="S6" s="76"/>
      <c r="T6" s="76"/>
      <c r="U6" s="76"/>
      <c r="V6" s="76"/>
      <c r="W6" s="76"/>
      <c r="X6" s="76"/>
      <c r="Y6" s="76"/>
    </row>
    <row r="7" spans="1:25" ht="15.75">
      <c r="A7" s="16"/>
      <c r="B7" s="76"/>
      <c r="C7" s="76"/>
      <c r="D7" s="76"/>
      <c r="E7" s="76"/>
      <c r="F7" s="76"/>
      <c r="G7" s="76"/>
      <c r="H7" s="76"/>
      <c r="I7" s="76"/>
      <c r="J7" s="76"/>
      <c r="K7" s="76"/>
      <c r="L7" s="76"/>
      <c r="M7" s="76"/>
      <c r="N7" s="76"/>
      <c r="O7" s="76"/>
      <c r="P7" s="76"/>
      <c r="Q7" s="76"/>
      <c r="R7" s="76"/>
      <c r="S7" s="76"/>
      <c r="T7" s="76"/>
      <c r="U7" s="76"/>
      <c r="V7" s="76"/>
      <c r="W7" s="76"/>
      <c r="X7" s="76"/>
      <c r="Y7" s="76"/>
    </row>
    <row r="8" spans="1:25" ht="15.75">
      <c r="A8" s="16"/>
      <c r="B8" s="76" t="s">
        <v>298</v>
      </c>
      <c r="C8" s="76"/>
      <c r="D8" s="76"/>
      <c r="E8" s="76"/>
      <c r="F8" s="76"/>
      <c r="G8" s="76"/>
      <c r="H8" s="76"/>
      <c r="I8" s="76"/>
      <c r="J8" s="76"/>
      <c r="K8" s="76"/>
      <c r="L8" s="76"/>
      <c r="M8" s="76"/>
      <c r="N8" s="76"/>
      <c r="O8" s="76"/>
      <c r="P8" s="76"/>
      <c r="Q8" s="76"/>
      <c r="R8" s="76"/>
      <c r="S8" s="76"/>
      <c r="T8" s="76"/>
      <c r="U8" s="76"/>
      <c r="V8" s="76"/>
      <c r="W8" s="76"/>
      <c r="X8" s="76"/>
      <c r="Y8" s="76"/>
    </row>
    <row r="9" spans="1:25" ht="15.75">
      <c r="A9" s="16"/>
      <c r="B9" s="76"/>
      <c r="C9" s="76"/>
      <c r="D9" s="76"/>
      <c r="E9" s="76"/>
      <c r="F9" s="76"/>
      <c r="G9" s="76"/>
      <c r="H9" s="76"/>
      <c r="I9" s="76"/>
      <c r="J9" s="76"/>
      <c r="K9" s="76"/>
      <c r="L9" s="76"/>
      <c r="M9" s="76"/>
      <c r="N9" s="76"/>
      <c r="O9" s="76"/>
      <c r="P9" s="76"/>
      <c r="Q9" s="76"/>
      <c r="R9" s="76"/>
      <c r="S9" s="76"/>
      <c r="T9" s="76"/>
      <c r="U9" s="76"/>
      <c r="V9" s="76"/>
      <c r="W9" s="76"/>
      <c r="X9" s="76"/>
      <c r="Y9" s="76"/>
    </row>
    <row r="10" spans="1:25">
      <c r="A10" s="16"/>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c r="A11" s="16"/>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1:25" ht="15.75" thickBot="1">
      <c r="A12" s="16"/>
      <c r="B12" s="105"/>
      <c r="C12" s="110" t="s">
        <v>299</v>
      </c>
      <c r="D12" s="110"/>
      <c r="E12" s="110"/>
      <c r="F12" s="110"/>
      <c r="G12" s="110"/>
      <c r="H12" s="110"/>
      <c r="I12" s="110"/>
      <c r="J12" s="19"/>
      <c r="K12" s="110" t="s">
        <v>300</v>
      </c>
      <c r="L12" s="110"/>
      <c r="M12" s="110"/>
      <c r="N12" s="110"/>
      <c r="O12" s="110"/>
      <c r="P12" s="110"/>
      <c r="Q12" s="110"/>
      <c r="R12" s="19"/>
      <c r="S12" s="110" t="s">
        <v>301</v>
      </c>
      <c r="T12" s="110"/>
      <c r="U12" s="110"/>
      <c r="V12" s="110"/>
      <c r="W12" s="110"/>
      <c r="X12" s="110"/>
      <c r="Y12" s="110"/>
    </row>
    <row r="13" spans="1:25" ht="15.75" thickBot="1">
      <c r="A13" s="16"/>
      <c r="B13" s="105"/>
      <c r="C13" s="110" t="s">
        <v>302</v>
      </c>
      <c r="D13" s="110"/>
      <c r="E13" s="110"/>
      <c r="F13" s="110"/>
      <c r="G13" s="110"/>
      <c r="H13" s="110"/>
      <c r="I13" s="110"/>
      <c r="J13" s="110"/>
      <c r="K13" s="110"/>
      <c r="L13" s="110"/>
      <c r="M13" s="110"/>
      <c r="N13" s="110"/>
      <c r="O13" s="110"/>
      <c r="P13" s="110"/>
      <c r="Q13" s="110"/>
      <c r="R13" s="110"/>
      <c r="S13" s="110"/>
      <c r="T13" s="110"/>
      <c r="U13" s="110"/>
      <c r="V13" s="110"/>
      <c r="W13" s="110"/>
      <c r="X13" s="110"/>
      <c r="Y13" s="110"/>
    </row>
    <row r="14" spans="1:25" ht="15.75" thickBot="1">
      <c r="A14" s="16"/>
      <c r="B14" s="105"/>
      <c r="C14" s="111">
        <v>2015</v>
      </c>
      <c r="D14" s="111"/>
      <c r="E14" s="111"/>
      <c r="F14" s="19"/>
      <c r="G14" s="112">
        <v>2014</v>
      </c>
      <c r="H14" s="112"/>
      <c r="I14" s="112"/>
      <c r="J14" s="19"/>
      <c r="K14" s="111">
        <v>2015</v>
      </c>
      <c r="L14" s="111"/>
      <c r="M14" s="111"/>
      <c r="N14" s="19"/>
      <c r="O14" s="112">
        <v>2014</v>
      </c>
      <c r="P14" s="112"/>
      <c r="Q14" s="112"/>
      <c r="R14" s="19"/>
      <c r="S14" s="111">
        <v>2015</v>
      </c>
      <c r="T14" s="111"/>
      <c r="U14" s="111"/>
      <c r="V14" s="19"/>
      <c r="W14" s="112">
        <v>2014</v>
      </c>
      <c r="X14" s="112"/>
      <c r="Y14" s="112"/>
    </row>
    <row r="15" spans="1:25">
      <c r="A15" s="16"/>
      <c r="B15" s="113" t="s">
        <v>303</v>
      </c>
      <c r="C15" s="114" t="s">
        <v>208</v>
      </c>
      <c r="D15" s="116">
        <v>77000</v>
      </c>
      <c r="E15" s="40"/>
      <c r="F15" s="37"/>
      <c r="G15" s="118" t="s">
        <v>208</v>
      </c>
      <c r="H15" s="120">
        <v>59000</v>
      </c>
      <c r="I15" s="40"/>
      <c r="J15" s="37"/>
      <c r="K15" s="114" t="s">
        <v>208</v>
      </c>
      <c r="L15" s="116">
        <v>16000</v>
      </c>
      <c r="M15" s="40"/>
      <c r="N15" s="37"/>
      <c r="O15" s="122" t="s">
        <v>208</v>
      </c>
      <c r="P15" s="124">
        <v>11000</v>
      </c>
      <c r="Q15" s="40"/>
      <c r="R15" s="37"/>
      <c r="S15" s="114" t="s">
        <v>208</v>
      </c>
      <c r="T15" s="126" t="s">
        <v>214</v>
      </c>
      <c r="U15" s="40"/>
      <c r="V15" s="37"/>
      <c r="W15" s="118" t="s">
        <v>208</v>
      </c>
      <c r="X15" s="120">
        <v>3000</v>
      </c>
      <c r="Y15" s="40"/>
    </row>
    <row r="16" spans="1:25">
      <c r="A16" s="16"/>
      <c r="B16" s="113"/>
      <c r="C16" s="115"/>
      <c r="D16" s="117"/>
      <c r="E16" s="41"/>
      <c r="F16" s="37"/>
      <c r="G16" s="119"/>
      <c r="H16" s="121"/>
      <c r="I16" s="41"/>
      <c r="J16" s="37"/>
      <c r="K16" s="115"/>
      <c r="L16" s="117"/>
      <c r="M16" s="41"/>
      <c r="N16" s="37"/>
      <c r="O16" s="123"/>
      <c r="P16" s="125"/>
      <c r="Q16" s="41"/>
      <c r="R16" s="37"/>
      <c r="S16" s="115"/>
      <c r="T16" s="127"/>
      <c r="U16" s="41"/>
      <c r="V16" s="37"/>
      <c r="W16" s="119"/>
      <c r="X16" s="121"/>
      <c r="Y16" s="41"/>
    </row>
    <row r="17" spans="1:25">
      <c r="A17" s="16"/>
      <c r="B17" s="128" t="s">
        <v>304</v>
      </c>
      <c r="C17" s="129">
        <v>91000</v>
      </c>
      <c r="D17" s="129"/>
      <c r="E17" s="30"/>
      <c r="F17" s="30"/>
      <c r="G17" s="130">
        <v>84000</v>
      </c>
      <c r="H17" s="130"/>
      <c r="I17" s="30"/>
      <c r="J17" s="30"/>
      <c r="K17" s="129">
        <v>20000</v>
      </c>
      <c r="L17" s="129"/>
      <c r="M17" s="30"/>
      <c r="N17" s="30"/>
      <c r="O17" s="131">
        <v>17000</v>
      </c>
      <c r="P17" s="131"/>
      <c r="Q17" s="30"/>
      <c r="R17" s="30"/>
      <c r="S17" s="129">
        <v>13000</v>
      </c>
      <c r="T17" s="129"/>
      <c r="U17" s="30"/>
      <c r="V17" s="30"/>
      <c r="W17" s="130">
        <v>14000</v>
      </c>
      <c r="X17" s="130"/>
      <c r="Y17" s="30"/>
    </row>
    <row r="18" spans="1:25">
      <c r="A18" s="16"/>
      <c r="B18" s="128"/>
      <c r="C18" s="129"/>
      <c r="D18" s="129"/>
      <c r="E18" s="30"/>
      <c r="F18" s="30"/>
      <c r="G18" s="130"/>
      <c r="H18" s="130"/>
      <c r="I18" s="30"/>
      <c r="J18" s="30"/>
      <c r="K18" s="129"/>
      <c r="L18" s="129"/>
      <c r="M18" s="30"/>
      <c r="N18" s="30"/>
      <c r="O18" s="131"/>
      <c r="P18" s="131"/>
      <c r="Q18" s="30"/>
      <c r="R18" s="30"/>
      <c r="S18" s="129"/>
      <c r="T18" s="129"/>
      <c r="U18" s="30"/>
      <c r="V18" s="30"/>
      <c r="W18" s="130"/>
      <c r="X18" s="130"/>
      <c r="Y18" s="30"/>
    </row>
    <row r="19" spans="1:25">
      <c r="A19" s="16"/>
      <c r="B19" s="113" t="s">
        <v>305</v>
      </c>
      <c r="C19" s="132" t="s">
        <v>306</v>
      </c>
      <c r="D19" s="132"/>
      <c r="E19" s="133" t="s">
        <v>210</v>
      </c>
      <c r="F19" s="37"/>
      <c r="G19" s="134" t="s">
        <v>307</v>
      </c>
      <c r="H19" s="134"/>
      <c r="I19" s="113" t="s">
        <v>210</v>
      </c>
      <c r="J19" s="37"/>
      <c r="K19" s="134" t="s">
        <v>214</v>
      </c>
      <c r="L19" s="134"/>
      <c r="M19" s="37"/>
      <c r="N19" s="37"/>
      <c r="O19" s="135" t="s">
        <v>214</v>
      </c>
      <c r="P19" s="135"/>
      <c r="Q19" s="37"/>
      <c r="R19" s="37"/>
      <c r="S19" s="134" t="s">
        <v>214</v>
      </c>
      <c r="T19" s="134"/>
      <c r="U19" s="37"/>
      <c r="V19" s="37"/>
      <c r="W19" s="135" t="s">
        <v>214</v>
      </c>
      <c r="X19" s="135"/>
      <c r="Y19" s="37"/>
    </row>
    <row r="20" spans="1:25">
      <c r="A20" s="16"/>
      <c r="B20" s="113"/>
      <c r="C20" s="132"/>
      <c r="D20" s="132"/>
      <c r="E20" s="133"/>
      <c r="F20" s="37"/>
      <c r="G20" s="134"/>
      <c r="H20" s="134"/>
      <c r="I20" s="113"/>
      <c r="J20" s="37"/>
      <c r="K20" s="134"/>
      <c r="L20" s="134"/>
      <c r="M20" s="37"/>
      <c r="N20" s="37"/>
      <c r="O20" s="135"/>
      <c r="P20" s="135"/>
      <c r="Q20" s="37"/>
      <c r="R20" s="37"/>
      <c r="S20" s="134"/>
      <c r="T20" s="134"/>
      <c r="U20" s="37"/>
      <c r="V20" s="37"/>
      <c r="W20" s="135"/>
      <c r="X20" s="135"/>
      <c r="Y20" s="37"/>
    </row>
    <row r="21" spans="1:25">
      <c r="A21" s="16"/>
      <c r="B21" s="128" t="s">
        <v>308</v>
      </c>
      <c r="C21" s="129">
        <v>2000</v>
      </c>
      <c r="D21" s="129"/>
      <c r="E21" s="30"/>
      <c r="F21" s="30"/>
      <c r="G21" s="130">
        <v>2000</v>
      </c>
      <c r="H21" s="130"/>
      <c r="I21" s="30"/>
      <c r="J21" s="30"/>
      <c r="K21" s="136" t="s">
        <v>309</v>
      </c>
      <c r="L21" s="136"/>
      <c r="M21" s="137" t="s">
        <v>210</v>
      </c>
      <c r="N21" s="30"/>
      <c r="O21" s="138" t="s">
        <v>310</v>
      </c>
      <c r="P21" s="138"/>
      <c r="Q21" s="139" t="s">
        <v>210</v>
      </c>
      <c r="R21" s="30"/>
      <c r="S21" s="136" t="s">
        <v>214</v>
      </c>
      <c r="T21" s="136"/>
      <c r="U21" s="30"/>
      <c r="V21" s="30"/>
      <c r="W21" s="130">
        <v>3000</v>
      </c>
      <c r="X21" s="130"/>
      <c r="Y21" s="30"/>
    </row>
    <row r="22" spans="1:25">
      <c r="A22" s="16"/>
      <c r="B22" s="128"/>
      <c r="C22" s="129"/>
      <c r="D22" s="129"/>
      <c r="E22" s="30"/>
      <c r="F22" s="30"/>
      <c r="G22" s="130"/>
      <c r="H22" s="130"/>
      <c r="I22" s="30"/>
      <c r="J22" s="30"/>
      <c r="K22" s="136"/>
      <c r="L22" s="136"/>
      <c r="M22" s="137"/>
      <c r="N22" s="30"/>
      <c r="O22" s="138"/>
      <c r="P22" s="138"/>
      <c r="Q22" s="139"/>
      <c r="R22" s="30"/>
      <c r="S22" s="136"/>
      <c r="T22" s="136"/>
      <c r="U22" s="30"/>
      <c r="V22" s="30"/>
      <c r="W22" s="130"/>
      <c r="X22" s="130"/>
      <c r="Y22" s="30"/>
    </row>
    <row r="23" spans="1:25">
      <c r="A23" s="16"/>
      <c r="B23" s="113" t="s">
        <v>311</v>
      </c>
      <c r="C23" s="140">
        <v>22000</v>
      </c>
      <c r="D23" s="140"/>
      <c r="E23" s="37"/>
      <c r="F23" s="37"/>
      <c r="G23" s="142">
        <v>9000</v>
      </c>
      <c r="H23" s="142"/>
      <c r="I23" s="37"/>
      <c r="J23" s="37"/>
      <c r="K23" s="140">
        <v>6000</v>
      </c>
      <c r="L23" s="140"/>
      <c r="M23" s="37"/>
      <c r="N23" s="37"/>
      <c r="O23" s="144">
        <v>1000</v>
      </c>
      <c r="P23" s="144"/>
      <c r="Q23" s="37"/>
      <c r="R23" s="37"/>
      <c r="S23" s="132" t="s">
        <v>310</v>
      </c>
      <c r="T23" s="132"/>
      <c r="U23" s="133" t="s">
        <v>210</v>
      </c>
      <c r="V23" s="37"/>
      <c r="W23" s="134" t="s">
        <v>312</v>
      </c>
      <c r="X23" s="134"/>
      <c r="Y23" s="113" t="s">
        <v>210</v>
      </c>
    </row>
    <row r="24" spans="1:25" ht="15.75" thickBot="1">
      <c r="A24" s="16"/>
      <c r="B24" s="113"/>
      <c r="C24" s="141"/>
      <c r="D24" s="141"/>
      <c r="E24" s="46"/>
      <c r="F24" s="37"/>
      <c r="G24" s="143"/>
      <c r="H24" s="143"/>
      <c r="I24" s="46"/>
      <c r="J24" s="37"/>
      <c r="K24" s="141"/>
      <c r="L24" s="141"/>
      <c r="M24" s="46"/>
      <c r="N24" s="37"/>
      <c r="O24" s="145"/>
      <c r="P24" s="145"/>
      <c r="Q24" s="46"/>
      <c r="R24" s="37"/>
      <c r="S24" s="146"/>
      <c r="T24" s="146"/>
      <c r="U24" s="147"/>
      <c r="V24" s="37"/>
      <c r="W24" s="148"/>
      <c r="X24" s="148"/>
      <c r="Y24" s="149"/>
    </row>
    <row r="25" spans="1:25">
      <c r="A25" s="16"/>
      <c r="B25" s="150" t="s">
        <v>313</v>
      </c>
      <c r="C25" s="151" t="s">
        <v>208</v>
      </c>
      <c r="D25" s="153">
        <v>67000</v>
      </c>
      <c r="E25" s="31"/>
      <c r="F25" s="30"/>
      <c r="G25" s="155" t="s">
        <v>208</v>
      </c>
      <c r="H25" s="157">
        <v>49000</v>
      </c>
      <c r="I25" s="31"/>
      <c r="J25" s="30"/>
      <c r="K25" s="151" t="s">
        <v>208</v>
      </c>
      <c r="L25" s="153">
        <v>41000</v>
      </c>
      <c r="M25" s="31"/>
      <c r="N25" s="30"/>
      <c r="O25" s="155" t="s">
        <v>208</v>
      </c>
      <c r="P25" s="157">
        <v>27000</v>
      </c>
      <c r="Q25" s="31"/>
      <c r="R25" s="30"/>
      <c r="S25" s="151" t="s">
        <v>208</v>
      </c>
      <c r="T25" s="153">
        <v>11000</v>
      </c>
      <c r="U25" s="31"/>
      <c r="V25" s="30"/>
      <c r="W25" s="155" t="s">
        <v>208</v>
      </c>
      <c r="X25" s="157">
        <v>15000</v>
      </c>
      <c r="Y25" s="31"/>
    </row>
    <row r="26" spans="1:25" ht="15.75" thickBot="1">
      <c r="A26" s="16"/>
      <c r="B26" s="150"/>
      <c r="C26" s="152"/>
      <c r="D26" s="154"/>
      <c r="E26" s="55"/>
      <c r="F26" s="30"/>
      <c r="G26" s="156"/>
      <c r="H26" s="158"/>
      <c r="I26" s="55"/>
      <c r="J26" s="30"/>
      <c r="K26" s="152"/>
      <c r="L26" s="154"/>
      <c r="M26" s="55"/>
      <c r="N26" s="30"/>
      <c r="O26" s="156"/>
      <c r="P26" s="158"/>
      <c r="Q26" s="55"/>
      <c r="R26" s="30"/>
      <c r="S26" s="152"/>
      <c r="T26" s="154"/>
      <c r="U26" s="55"/>
      <c r="V26" s="30"/>
      <c r="W26" s="156"/>
      <c r="X26" s="158"/>
      <c r="Y26" s="55"/>
    </row>
    <row r="27" spans="1:25" ht="15.75" thickTop="1">
      <c r="A27" s="16"/>
      <c r="B27" s="25"/>
      <c r="C27" s="25"/>
      <c r="D27" s="25"/>
      <c r="E27" s="25"/>
      <c r="F27" s="25"/>
      <c r="G27" s="25"/>
      <c r="H27" s="25"/>
      <c r="I27" s="25"/>
      <c r="J27" s="25"/>
      <c r="K27" s="25"/>
      <c r="L27" s="25"/>
      <c r="M27" s="25"/>
      <c r="N27" s="25"/>
      <c r="O27" s="25"/>
      <c r="P27" s="25"/>
      <c r="Q27" s="25"/>
      <c r="R27" s="25"/>
      <c r="S27" s="25"/>
      <c r="T27" s="25"/>
      <c r="U27" s="25"/>
      <c r="V27" s="25"/>
      <c r="W27" s="25"/>
      <c r="X27" s="25"/>
      <c r="Y27" s="25"/>
    </row>
    <row r="28" spans="1:25">
      <c r="A28" s="16"/>
      <c r="B28" s="17"/>
      <c r="C28" s="17"/>
      <c r="D28" s="17"/>
      <c r="E28" s="17"/>
      <c r="F28" s="17"/>
      <c r="G28" s="17"/>
      <c r="H28" s="17"/>
      <c r="I28" s="17"/>
      <c r="J28" s="17"/>
      <c r="K28" s="17"/>
      <c r="L28" s="17"/>
      <c r="M28" s="17"/>
      <c r="N28" s="17"/>
      <c r="O28" s="17"/>
      <c r="P28" s="17"/>
      <c r="Q28" s="17"/>
      <c r="R28" s="17"/>
      <c r="S28" s="17"/>
      <c r="T28" s="17"/>
      <c r="U28" s="17"/>
      <c r="V28" s="17"/>
      <c r="W28" s="17"/>
      <c r="X28" s="17"/>
      <c r="Y28" s="17"/>
    </row>
    <row r="29" spans="1:25" ht="15.75" thickBot="1">
      <c r="A29" s="16"/>
      <c r="B29" s="105"/>
      <c r="C29" s="110" t="s">
        <v>299</v>
      </c>
      <c r="D29" s="110"/>
      <c r="E29" s="110"/>
      <c r="F29" s="110"/>
      <c r="G29" s="110"/>
      <c r="H29" s="110"/>
      <c r="I29" s="110"/>
      <c r="J29" s="19"/>
      <c r="K29" s="110" t="s">
        <v>300</v>
      </c>
      <c r="L29" s="110"/>
      <c r="M29" s="110"/>
      <c r="N29" s="110"/>
      <c r="O29" s="110"/>
      <c r="P29" s="110"/>
      <c r="Q29" s="110"/>
      <c r="R29" s="19"/>
      <c r="S29" s="110" t="s">
        <v>301</v>
      </c>
      <c r="T29" s="110"/>
      <c r="U29" s="110"/>
      <c r="V29" s="110"/>
      <c r="W29" s="110"/>
      <c r="X29" s="110"/>
      <c r="Y29" s="110"/>
    </row>
    <row r="30" spans="1:25" ht="15.75" thickBot="1">
      <c r="A30" s="16"/>
      <c r="B30" s="105"/>
      <c r="C30" s="110" t="s">
        <v>314</v>
      </c>
      <c r="D30" s="110"/>
      <c r="E30" s="110"/>
      <c r="F30" s="110"/>
      <c r="G30" s="110"/>
      <c r="H30" s="110"/>
      <c r="I30" s="110"/>
      <c r="J30" s="110"/>
      <c r="K30" s="110"/>
      <c r="L30" s="110"/>
      <c r="M30" s="110"/>
      <c r="N30" s="110"/>
      <c r="O30" s="110"/>
      <c r="P30" s="110"/>
      <c r="Q30" s="110"/>
      <c r="R30" s="110"/>
      <c r="S30" s="110"/>
      <c r="T30" s="110"/>
      <c r="U30" s="110"/>
      <c r="V30" s="110"/>
      <c r="W30" s="110"/>
      <c r="X30" s="110"/>
      <c r="Y30" s="110"/>
    </row>
    <row r="31" spans="1:25" ht="15.75" thickBot="1">
      <c r="A31" s="16"/>
      <c r="B31" s="105"/>
      <c r="C31" s="111">
        <v>2015</v>
      </c>
      <c r="D31" s="111"/>
      <c r="E31" s="111"/>
      <c r="F31" s="19"/>
      <c r="G31" s="112">
        <v>2014</v>
      </c>
      <c r="H31" s="112"/>
      <c r="I31" s="112"/>
      <c r="J31" s="19"/>
      <c r="K31" s="111">
        <v>2015</v>
      </c>
      <c r="L31" s="111"/>
      <c r="M31" s="111"/>
      <c r="N31" s="19"/>
      <c r="O31" s="112">
        <v>2014</v>
      </c>
      <c r="P31" s="112"/>
      <c r="Q31" s="112"/>
      <c r="R31" s="19"/>
      <c r="S31" s="111">
        <v>2015</v>
      </c>
      <c r="T31" s="111"/>
      <c r="U31" s="111"/>
      <c r="V31" s="19"/>
      <c r="W31" s="112">
        <v>2014</v>
      </c>
      <c r="X31" s="112"/>
      <c r="Y31" s="112"/>
    </row>
    <row r="32" spans="1:25">
      <c r="A32" s="16"/>
      <c r="B32" s="113" t="s">
        <v>303</v>
      </c>
      <c r="C32" s="114" t="s">
        <v>208</v>
      </c>
      <c r="D32" s="116">
        <v>128000</v>
      </c>
      <c r="E32" s="40"/>
      <c r="F32" s="37"/>
      <c r="G32" s="118" t="s">
        <v>208</v>
      </c>
      <c r="H32" s="120">
        <v>118000</v>
      </c>
      <c r="I32" s="40"/>
      <c r="J32" s="37"/>
      <c r="K32" s="114" t="s">
        <v>208</v>
      </c>
      <c r="L32" s="116">
        <v>31000</v>
      </c>
      <c r="M32" s="40"/>
      <c r="N32" s="37"/>
      <c r="O32" s="118" t="s">
        <v>208</v>
      </c>
      <c r="P32" s="120">
        <v>23000</v>
      </c>
      <c r="Q32" s="40"/>
      <c r="R32" s="37"/>
      <c r="S32" s="114" t="s">
        <v>208</v>
      </c>
      <c r="T32" s="126" t="s">
        <v>214</v>
      </c>
      <c r="U32" s="40"/>
      <c r="V32" s="37"/>
      <c r="W32" s="118" t="s">
        <v>208</v>
      </c>
      <c r="X32" s="120">
        <v>6000</v>
      </c>
      <c r="Y32" s="40"/>
    </row>
    <row r="33" spans="1:25">
      <c r="A33" s="16"/>
      <c r="B33" s="113"/>
      <c r="C33" s="115"/>
      <c r="D33" s="117"/>
      <c r="E33" s="41"/>
      <c r="F33" s="37"/>
      <c r="G33" s="119"/>
      <c r="H33" s="121"/>
      <c r="I33" s="41"/>
      <c r="J33" s="37"/>
      <c r="K33" s="115"/>
      <c r="L33" s="117"/>
      <c r="M33" s="41"/>
      <c r="N33" s="37"/>
      <c r="O33" s="119"/>
      <c r="P33" s="121"/>
      <c r="Q33" s="41"/>
      <c r="R33" s="37"/>
      <c r="S33" s="115"/>
      <c r="T33" s="127"/>
      <c r="U33" s="41"/>
      <c r="V33" s="37"/>
      <c r="W33" s="119"/>
      <c r="X33" s="121"/>
      <c r="Y33" s="41"/>
    </row>
    <row r="34" spans="1:25">
      <c r="A34" s="16"/>
      <c r="B34" s="128" t="s">
        <v>304</v>
      </c>
      <c r="C34" s="129">
        <v>178000</v>
      </c>
      <c r="D34" s="129"/>
      <c r="E34" s="30"/>
      <c r="F34" s="30"/>
      <c r="G34" s="130">
        <v>169000</v>
      </c>
      <c r="H34" s="130"/>
      <c r="I34" s="30"/>
      <c r="J34" s="30"/>
      <c r="K34" s="129">
        <v>38000</v>
      </c>
      <c r="L34" s="129"/>
      <c r="M34" s="30"/>
      <c r="N34" s="30"/>
      <c r="O34" s="130">
        <v>33000</v>
      </c>
      <c r="P34" s="130"/>
      <c r="Q34" s="30"/>
      <c r="R34" s="30"/>
      <c r="S34" s="129">
        <v>26000</v>
      </c>
      <c r="T34" s="129"/>
      <c r="U34" s="30"/>
      <c r="V34" s="30"/>
      <c r="W34" s="130">
        <v>27000</v>
      </c>
      <c r="X34" s="130"/>
      <c r="Y34" s="30"/>
    </row>
    <row r="35" spans="1:25">
      <c r="A35" s="16"/>
      <c r="B35" s="128"/>
      <c r="C35" s="129"/>
      <c r="D35" s="129"/>
      <c r="E35" s="30"/>
      <c r="F35" s="30"/>
      <c r="G35" s="130"/>
      <c r="H35" s="130"/>
      <c r="I35" s="30"/>
      <c r="J35" s="30"/>
      <c r="K35" s="129"/>
      <c r="L35" s="129"/>
      <c r="M35" s="30"/>
      <c r="N35" s="30"/>
      <c r="O35" s="130"/>
      <c r="P35" s="130"/>
      <c r="Q35" s="30"/>
      <c r="R35" s="30"/>
      <c r="S35" s="129"/>
      <c r="T35" s="129"/>
      <c r="U35" s="30"/>
      <c r="V35" s="30"/>
      <c r="W35" s="130"/>
      <c r="X35" s="130"/>
      <c r="Y35" s="30"/>
    </row>
    <row r="36" spans="1:25">
      <c r="A36" s="16"/>
      <c r="B36" s="113" t="s">
        <v>305</v>
      </c>
      <c r="C36" s="132" t="s">
        <v>315</v>
      </c>
      <c r="D36" s="132"/>
      <c r="E36" s="133" t="s">
        <v>210</v>
      </c>
      <c r="F36" s="37"/>
      <c r="G36" s="134" t="s">
        <v>316</v>
      </c>
      <c r="H36" s="134"/>
      <c r="I36" s="113" t="s">
        <v>210</v>
      </c>
      <c r="J36" s="37"/>
      <c r="K36" s="134" t="s">
        <v>214</v>
      </c>
      <c r="L36" s="134"/>
      <c r="M36" s="37"/>
      <c r="N36" s="37"/>
      <c r="O36" s="135" t="s">
        <v>214</v>
      </c>
      <c r="P36" s="135"/>
      <c r="Q36" s="37"/>
      <c r="R36" s="37"/>
      <c r="S36" s="134" t="s">
        <v>214</v>
      </c>
      <c r="T36" s="134"/>
      <c r="U36" s="37"/>
      <c r="V36" s="37"/>
      <c r="W36" s="135" t="s">
        <v>214</v>
      </c>
      <c r="X36" s="135"/>
      <c r="Y36" s="37"/>
    </row>
    <row r="37" spans="1:25">
      <c r="A37" s="16"/>
      <c r="B37" s="113"/>
      <c r="C37" s="132"/>
      <c r="D37" s="132"/>
      <c r="E37" s="133"/>
      <c r="F37" s="37"/>
      <c r="G37" s="134"/>
      <c r="H37" s="134"/>
      <c r="I37" s="113"/>
      <c r="J37" s="37"/>
      <c r="K37" s="134"/>
      <c r="L37" s="134"/>
      <c r="M37" s="37"/>
      <c r="N37" s="37"/>
      <c r="O37" s="135"/>
      <c r="P37" s="135"/>
      <c r="Q37" s="37"/>
      <c r="R37" s="37"/>
      <c r="S37" s="134"/>
      <c r="T37" s="134"/>
      <c r="U37" s="37"/>
      <c r="V37" s="37"/>
      <c r="W37" s="135"/>
      <c r="X37" s="135"/>
      <c r="Y37" s="37"/>
    </row>
    <row r="38" spans="1:25">
      <c r="A38" s="16"/>
      <c r="B38" s="128" t="s">
        <v>308</v>
      </c>
      <c r="C38" s="129">
        <v>3000</v>
      </c>
      <c r="D38" s="129"/>
      <c r="E38" s="30"/>
      <c r="F38" s="30"/>
      <c r="G38" s="130">
        <v>3000</v>
      </c>
      <c r="H38" s="130"/>
      <c r="I38" s="30"/>
      <c r="J38" s="30"/>
      <c r="K38" s="136" t="s">
        <v>310</v>
      </c>
      <c r="L38" s="136"/>
      <c r="M38" s="137" t="s">
        <v>210</v>
      </c>
      <c r="N38" s="30"/>
      <c r="O38" s="159" t="s">
        <v>317</v>
      </c>
      <c r="P38" s="159"/>
      <c r="Q38" s="128" t="s">
        <v>210</v>
      </c>
      <c r="R38" s="30"/>
      <c r="S38" s="136" t="s">
        <v>214</v>
      </c>
      <c r="T38" s="136"/>
      <c r="U38" s="30"/>
      <c r="V38" s="30"/>
      <c r="W38" s="130">
        <v>6000</v>
      </c>
      <c r="X38" s="130"/>
      <c r="Y38" s="30"/>
    </row>
    <row r="39" spans="1:25">
      <c r="A39" s="16"/>
      <c r="B39" s="128"/>
      <c r="C39" s="129"/>
      <c r="D39" s="129"/>
      <c r="E39" s="30"/>
      <c r="F39" s="30"/>
      <c r="G39" s="130"/>
      <c r="H39" s="130"/>
      <c r="I39" s="30"/>
      <c r="J39" s="30"/>
      <c r="K39" s="136"/>
      <c r="L39" s="136"/>
      <c r="M39" s="137"/>
      <c r="N39" s="30"/>
      <c r="O39" s="159"/>
      <c r="P39" s="159"/>
      <c r="Q39" s="128"/>
      <c r="R39" s="30"/>
      <c r="S39" s="136"/>
      <c r="T39" s="136"/>
      <c r="U39" s="30"/>
      <c r="V39" s="30"/>
      <c r="W39" s="130"/>
      <c r="X39" s="130"/>
      <c r="Y39" s="30"/>
    </row>
    <row r="40" spans="1:25">
      <c r="A40" s="16"/>
      <c r="B40" s="113" t="s">
        <v>311</v>
      </c>
      <c r="C40" s="140">
        <v>43000</v>
      </c>
      <c r="D40" s="140"/>
      <c r="E40" s="37"/>
      <c r="F40" s="37"/>
      <c r="G40" s="142">
        <v>18000</v>
      </c>
      <c r="H40" s="142"/>
      <c r="I40" s="37"/>
      <c r="J40" s="37"/>
      <c r="K40" s="140">
        <v>12000</v>
      </c>
      <c r="L40" s="140"/>
      <c r="M40" s="37"/>
      <c r="N40" s="37"/>
      <c r="O40" s="142">
        <v>2000</v>
      </c>
      <c r="P40" s="142"/>
      <c r="Q40" s="37"/>
      <c r="R40" s="37"/>
      <c r="S40" s="132" t="s">
        <v>317</v>
      </c>
      <c r="T40" s="132"/>
      <c r="U40" s="133" t="s">
        <v>210</v>
      </c>
      <c r="V40" s="37"/>
      <c r="W40" s="134" t="s">
        <v>318</v>
      </c>
      <c r="X40" s="134"/>
      <c r="Y40" s="113" t="s">
        <v>210</v>
      </c>
    </row>
    <row r="41" spans="1:25" ht="15.75" thickBot="1">
      <c r="A41" s="16"/>
      <c r="B41" s="113"/>
      <c r="C41" s="141"/>
      <c r="D41" s="141"/>
      <c r="E41" s="46"/>
      <c r="F41" s="37"/>
      <c r="G41" s="143"/>
      <c r="H41" s="143"/>
      <c r="I41" s="46"/>
      <c r="J41" s="37"/>
      <c r="K41" s="141"/>
      <c r="L41" s="141"/>
      <c r="M41" s="46"/>
      <c r="N41" s="37"/>
      <c r="O41" s="143"/>
      <c r="P41" s="143"/>
      <c r="Q41" s="46"/>
      <c r="R41" s="37"/>
      <c r="S41" s="146"/>
      <c r="T41" s="146"/>
      <c r="U41" s="147"/>
      <c r="V41" s="37"/>
      <c r="W41" s="148"/>
      <c r="X41" s="148"/>
      <c r="Y41" s="149"/>
    </row>
    <row r="42" spans="1:25">
      <c r="A42" s="16"/>
      <c r="B42" s="150" t="s">
        <v>313</v>
      </c>
      <c r="C42" s="151" t="s">
        <v>208</v>
      </c>
      <c r="D42" s="153">
        <v>102000</v>
      </c>
      <c r="E42" s="31"/>
      <c r="F42" s="30"/>
      <c r="G42" s="155" t="s">
        <v>208</v>
      </c>
      <c r="H42" s="157">
        <v>98000</v>
      </c>
      <c r="I42" s="31"/>
      <c r="J42" s="30"/>
      <c r="K42" s="151" t="s">
        <v>208</v>
      </c>
      <c r="L42" s="153">
        <v>79000</v>
      </c>
      <c r="M42" s="31"/>
      <c r="N42" s="30"/>
      <c r="O42" s="155" t="s">
        <v>208</v>
      </c>
      <c r="P42" s="157">
        <v>55000</v>
      </c>
      <c r="Q42" s="31"/>
      <c r="R42" s="30"/>
      <c r="S42" s="151" t="s">
        <v>208</v>
      </c>
      <c r="T42" s="153">
        <v>23000</v>
      </c>
      <c r="U42" s="31"/>
      <c r="V42" s="30"/>
      <c r="W42" s="155" t="s">
        <v>208</v>
      </c>
      <c r="X42" s="157">
        <v>29000</v>
      </c>
      <c r="Y42" s="31"/>
    </row>
    <row r="43" spans="1:25" ht="15.75" thickBot="1">
      <c r="A43" s="16"/>
      <c r="B43" s="150"/>
      <c r="C43" s="152"/>
      <c r="D43" s="154"/>
      <c r="E43" s="55"/>
      <c r="F43" s="30"/>
      <c r="G43" s="156"/>
      <c r="H43" s="158"/>
      <c r="I43" s="55"/>
      <c r="J43" s="30"/>
      <c r="K43" s="152"/>
      <c r="L43" s="154"/>
      <c r="M43" s="55"/>
      <c r="N43" s="30"/>
      <c r="O43" s="156"/>
      <c r="P43" s="158"/>
      <c r="Q43" s="55"/>
      <c r="R43" s="30"/>
      <c r="S43" s="152"/>
      <c r="T43" s="154"/>
      <c r="U43" s="55"/>
      <c r="V43" s="30"/>
      <c r="W43" s="156"/>
      <c r="X43" s="158"/>
      <c r="Y43" s="55"/>
    </row>
    <row r="44" spans="1:25" ht="15.75" thickTop="1">
      <c r="A44" s="16"/>
      <c r="B44" s="73"/>
      <c r="C44" s="73"/>
      <c r="D44" s="73"/>
      <c r="E44" s="73"/>
      <c r="F44" s="73"/>
      <c r="G44" s="73"/>
      <c r="H44" s="73"/>
      <c r="I44" s="73"/>
      <c r="J44" s="73"/>
      <c r="K44" s="73"/>
      <c r="L44" s="73"/>
      <c r="M44" s="73"/>
      <c r="N44" s="73"/>
      <c r="O44" s="73"/>
      <c r="P44" s="73"/>
      <c r="Q44" s="73"/>
      <c r="R44" s="73"/>
      <c r="S44" s="73"/>
      <c r="T44" s="73"/>
      <c r="U44" s="73"/>
      <c r="V44" s="73"/>
      <c r="W44" s="73"/>
      <c r="X44" s="73"/>
      <c r="Y44" s="73"/>
    </row>
    <row r="45" spans="1:25" ht="30" customHeight="1">
      <c r="A45" s="16"/>
      <c r="B45" s="76" t="s">
        <v>319</v>
      </c>
      <c r="C45" s="76"/>
      <c r="D45" s="76"/>
      <c r="E45" s="76"/>
      <c r="F45" s="76"/>
      <c r="G45" s="76"/>
      <c r="H45" s="76"/>
      <c r="I45" s="76"/>
      <c r="J45" s="76"/>
      <c r="K45" s="76"/>
      <c r="L45" s="76"/>
      <c r="M45" s="76"/>
      <c r="N45" s="76"/>
      <c r="O45" s="76"/>
      <c r="P45" s="76"/>
      <c r="Q45" s="76"/>
      <c r="R45" s="76"/>
      <c r="S45" s="76"/>
      <c r="T45" s="76"/>
      <c r="U45" s="76"/>
      <c r="V45" s="76"/>
      <c r="W45" s="76"/>
      <c r="X45" s="76"/>
      <c r="Y45" s="76"/>
    </row>
  </sheetData>
  <mergeCells count="275">
    <mergeCell ref="B9:Y9"/>
    <mergeCell ref="B44:Y44"/>
    <mergeCell ref="B45:Y45"/>
    <mergeCell ref="A1:A2"/>
    <mergeCell ref="B1:Y1"/>
    <mergeCell ref="B2:Y2"/>
    <mergeCell ref="B3:Y3"/>
    <mergeCell ref="A4:A45"/>
    <mergeCell ref="B4:Y4"/>
    <mergeCell ref="B5:Y5"/>
    <mergeCell ref="B6:Y6"/>
    <mergeCell ref="B7:Y7"/>
    <mergeCell ref="B8:Y8"/>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G31:I31"/>
    <mergeCell ref="K31:M31"/>
    <mergeCell ref="O31:Q31"/>
    <mergeCell ref="S31:U31"/>
    <mergeCell ref="W31:Y31"/>
    <mergeCell ref="Y25:Y26"/>
    <mergeCell ref="B27:Y27"/>
    <mergeCell ref="C29:I29"/>
    <mergeCell ref="K29:Q29"/>
    <mergeCell ref="S29:Y29"/>
    <mergeCell ref="C30:Y30"/>
    <mergeCell ref="S25:S26"/>
    <mergeCell ref="T25:T26"/>
    <mergeCell ref="U25:U26"/>
    <mergeCell ref="V25:V26"/>
    <mergeCell ref="W25:W26"/>
    <mergeCell ref="X25:X26"/>
    <mergeCell ref="M25:M26"/>
    <mergeCell ref="N25:N26"/>
    <mergeCell ref="O25:O26"/>
    <mergeCell ref="P25:P26"/>
    <mergeCell ref="Q25:Q26"/>
    <mergeCell ref="R25:R26"/>
    <mergeCell ref="G25:G26"/>
    <mergeCell ref="H25:H26"/>
    <mergeCell ref="I25:I26"/>
    <mergeCell ref="J25:J26"/>
    <mergeCell ref="K25:K26"/>
    <mergeCell ref="L25:L26"/>
    <mergeCell ref="S23:T24"/>
    <mergeCell ref="U23:U24"/>
    <mergeCell ref="V23:V24"/>
    <mergeCell ref="W23:X24"/>
    <mergeCell ref="Y23:Y24"/>
    <mergeCell ref="B25:B26"/>
    <mergeCell ref="C25:C26"/>
    <mergeCell ref="D25:D26"/>
    <mergeCell ref="E25:E26"/>
    <mergeCell ref="F25:F26"/>
    <mergeCell ref="K23:L24"/>
    <mergeCell ref="M23:M24"/>
    <mergeCell ref="N23:N24"/>
    <mergeCell ref="O23:P24"/>
    <mergeCell ref="Q23:Q24"/>
    <mergeCell ref="R23:R24"/>
    <mergeCell ref="V21:V22"/>
    <mergeCell ref="W21:X22"/>
    <mergeCell ref="Y21:Y22"/>
    <mergeCell ref="B23:B24"/>
    <mergeCell ref="C23:D24"/>
    <mergeCell ref="E23:E24"/>
    <mergeCell ref="F23:F24"/>
    <mergeCell ref="G23:H24"/>
    <mergeCell ref="I23:I24"/>
    <mergeCell ref="J23:J24"/>
    <mergeCell ref="N21:N22"/>
    <mergeCell ref="O21:P22"/>
    <mergeCell ref="Q21:Q22"/>
    <mergeCell ref="R21:R22"/>
    <mergeCell ref="S21:T22"/>
    <mergeCell ref="U21:U22"/>
    <mergeCell ref="Y19:Y20"/>
    <mergeCell ref="B21:B22"/>
    <mergeCell ref="C21:D22"/>
    <mergeCell ref="E21:E22"/>
    <mergeCell ref="F21:F22"/>
    <mergeCell ref="G21:H22"/>
    <mergeCell ref="I21:I22"/>
    <mergeCell ref="J21:J22"/>
    <mergeCell ref="K21:L22"/>
    <mergeCell ref="M21:M22"/>
    <mergeCell ref="Q19:Q20"/>
    <mergeCell ref="R19:R20"/>
    <mergeCell ref="S19:T20"/>
    <mergeCell ref="U19:U20"/>
    <mergeCell ref="V19:V20"/>
    <mergeCell ref="W19:X20"/>
    <mergeCell ref="I19:I20"/>
    <mergeCell ref="J19:J20"/>
    <mergeCell ref="K19:L20"/>
    <mergeCell ref="M19:M20"/>
    <mergeCell ref="N19:N20"/>
    <mergeCell ref="O19:P20"/>
    <mergeCell ref="S17:T18"/>
    <mergeCell ref="U17:U18"/>
    <mergeCell ref="V17:V18"/>
    <mergeCell ref="W17:X18"/>
    <mergeCell ref="Y17:Y18"/>
    <mergeCell ref="B19:B20"/>
    <mergeCell ref="C19:D20"/>
    <mergeCell ref="E19:E20"/>
    <mergeCell ref="F19:F20"/>
    <mergeCell ref="G19:H20"/>
    <mergeCell ref="K17:L18"/>
    <mergeCell ref="M17:M18"/>
    <mergeCell ref="N17:N18"/>
    <mergeCell ref="O17:P18"/>
    <mergeCell ref="Q17:Q18"/>
    <mergeCell ref="R17:R18"/>
    <mergeCell ref="W15:W16"/>
    <mergeCell ref="X15:X16"/>
    <mergeCell ref="Y15:Y16"/>
    <mergeCell ref="B17:B18"/>
    <mergeCell ref="C17:D18"/>
    <mergeCell ref="E17:E18"/>
    <mergeCell ref="F17:F18"/>
    <mergeCell ref="G17:H18"/>
    <mergeCell ref="I17:I18"/>
    <mergeCell ref="J17:J18"/>
    <mergeCell ref="Q15:Q16"/>
    <mergeCell ref="R15:R16"/>
    <mergeCell ref="S15:S16"/>
    <mergeCell ref="T15:T16"/>
    <mergeCell ref="U15:U16"/>
    <mergeCell ref="V15:V16"/>
    <mergeCell ref="K15:K16"/>
    <mergeCell ref="L15:L16"/>
    <mergeCell ref="M15:M16"/>
    <mergeCell ref="N15:N16"/>
    <mergeCell ref="O15:O16"/>
    <mergeCell ref="P15:P16"/>
    <mergeCell ref="W14:Y14"/>
    <mergeCell ref="B15:B16"/>
    <mergeCell ref="C15:C16"/>
    <mergeCell ref="D15:D16"/>
    <mergeCell ref="E15:E16"/>
    <mergeCell ref="F15:F16"/>
    <mergeCell ref="G15:G16"/>
    <mergeCell ref="H15:H16"/>
    <mergeCell ref="I15:I16"/>
    <mergeCell ref="J15:J16"/>
    <mergeCell ref="B10:Y10"/>
    <mergeCell ref="C12:I12"/>
    <mergeCell ref="K12:Q12"/>
    <mergeCell ref="S12:Y12"/>
    <mergeCell ref="C13:Y13"/>
    <mergeCell ref="C14:E14"/>
    <mergeCell ref="G14:I14"/>
    <mergeCell ref="K14:M14"/>
    <mergeCell ref="O14:Q14"/>
    <mergeCell ref="S14:U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0.42578125" bestFit="1" customWidth="1"/>
    <col min="2" max="2" width="36.5703125" customWidth="1"/>
    <col min="3" max="3" width="10.5703125" customWidth="1"/>
    <col min="4" max="4" width="36.5703125" customWidth="1"/>
    <col min="5" max="5" width="8.140625" customWidth="1"/>
    <col min="6" max="6" width="36.5703125" customWidth="1"/>
    <col min="7" max="7" width="10.5703125" customWidth="1"/>
    <col min="8" max="8" width="36.5703125" customWidth="1"/>
    <col min="9" max="9" width="8.140625" customWidth="1"/>
    <col min="10" max="10" width="36.5703125" customWidth="1"/>
    <col min="11" max="11" width="10.5703125" customWidth="1"/>
    <col min="12" max="12" width="36.5703125" customWidth="1"/>
    <col min="13" max="13" width="8.140625" customWidth="1"/>
    <col min="14" max="14" width="36.5703125" customWidth="1"/>
    <col min="15" max="15" width="10.5703125" customWidth="1"/>
    <col min="16" max="16" width="36.5703125" customWidth="1"/>
    <col min="17" max="17" width="8.140625" customWidth="1"/>
  </cols>
  <sheetData>
    <row r="1" spans="1:17" ht="15" customHeight="1">
      <c r="A1" s="8" t="s">
        <v>320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321</v>
      </c>
      <c r="B3" s="73"/>
      <c r="C3" s="73"/>
      <c r="D3" s="73"/>
      <c r="E3" s="73"/>
      <c r="F3" s="73"/>
      <c r="G3" s="73"/>
      <c r="H3" s="73"/>
      <c r="I3" s="73"/>
      <c r="J3" s="73"/>
      <c r="K3" s="73"/>
      <c r="L3" s="73"/>
      <c r="M3" s="73"/>
      <c r="N3" s="73"/>
      <c r="O3" s="73"/>
      <c r="P3" s="73"/>
      <c r="Q3" s="73"/>
    </row>
    <row r="4" spans="1:17" ht="15.75" customHeight="1">
      <c r="A4" s="16" t="s">
        <v>320</v>
      </c>
      <c r="B4" s="97" t="s">
        <v>320</v>
      </c>
      <c r="C4" s="97"/>
      <c r="D4" s="97"/>
      <c r="E4" s="97"/>
      <c r="F4" s="97"/>
      <c r="G4" s="97"/>
      <c r="H4" s="97"/>
      <c r="I4" s="97"/>
      <c r="J4" s="97"/>
      <c r="K4" s="97"/>
      <c r="L4" s="97"/>
      <c r="M4" s="97"/>
      <c r="N4" s="97"/>
      <c r="O4" s="97"/>
      <c r="P4" s="97"/>
      <c r="Q4" s="97"/>
    </row>
    <row r="5" spans="1:17" ht="15.75">
      <c r="A5" s="16"/>
      <c r="B5" s="76"/>
      <c r="C5" s="76"/>
      <c r="D5" s="76"/>
      <c r="E5" s="76"/>
      <c r="F5" s="76"/>
      <c r="G5" s="76"/>
      <c r="H5" s="76"/>
      <c r="I5" s="76"/>
      <c r="J5" s="76"/>
      <c r="K5" s="76"/>
      <c r="L5" s="76"/>
      <c r="M5" s="76"/>
      <c r="N5" s="76"/>
      <c r="O5" s="76"/>
      <c r="P5" s="76"/>
      <c r="Q5" s="76"/>
    </row>
    <row r="6" spans="1:17" ht="15.75">
      <c r="A6" s="16"/>
      <c r="B6" s="76" t="s">
        <v>322</v>
      </c>
      <c r="C6" s="76"/>
      <c r="D6" s="76"/>
      <c r="E6" s="76"/>
      <c r="F6" s="76"/>
      <c r="G6" s="76"/>
      <c r="H6" s="76"/>
      <c r="I6" s="76"/>
      <c r="J6" s="76"/>
      <c r="K6" s="76"/>
      <c r="L6" s="76"/>
      <c r="M6" s="76"/>
      <c r="N6" s="76"/>
      <c r="O6" s="76"/>
      <c r="P6" s="76"/>
      <c r="Q6" s="76"/>
    </row>
    <row r="7" spans="1:17" ht="15.75">
      <c r="A7" s="16"/>
      <c r="B7" s="76"/>
      <c r="C7" s="76"/>
      <c r="D7" s="76"/>
      <c r="E7" s="76"/>
      <c r="F7" s="76"/>
      <c r="G7" s="76"/>
      <c r="H7" s="76"/>
      <c r="I7" s="76"/>
      <c r="J7" s="76"/>
      <c r="K7" s="76"/>
      <c r="L7" s="76"/>
      <c r="M7" s="76"/>
      <c r="N7" s="76"/>
      <c r="O7" s="76"/>
      <c r="P7" s="76"/>
      <c r="Q7" s="76"/>
    </row>
    <row r="8" spans="1:17">
      <c r="A8" s="16"/>
      <c r="B8" s="25"/>
      <c r="C8" s="25"/>
      <c r="D8" s="25"/>
      <c r="E8" s="25"/>
      <c r="F8" s="25"/>
      <c r="G8" s="25"/>
      <c r="H8" s="25"/>
      <c r="I8" s="25"/>
      <c r="J8" s="25"/>
      <c r="K8" s="25"/>
      <c r="L8" s="25"/>
      <c r="M8" s="25"/>
      <c r="N8" s="25"/>
      <c r="O8" s="25"/>
      <c r="P8" s="25"/>
      <c r="Q8" s="25"/>
    </row>
    <row r="9" spans="1:17">
      <c r="A9" s="16"/>
      <c r="B9" s="17"/>
      <c r="C9" s="17"/>
      <c r="D9" s="17"/>
      <c r="E9" s="17"/>
      <c r="F9" s="17"/>
      <c r="G9" s="17"/>
      <c r="H9" s="17"/>
      <c r="I9" s="17"/>
      <c r="J9" s="17"/>
      <c r="K9" s="17"/>
      <c r="L9" s="17"/>
      <c r="M9" s="17"/>
      <c r="N9" s="17"/>
      <c r="O9" s="17"/>
      <c r="P9" s="17"/>
      <c r="Q9" s="17"/>
    </row>
    <row r="10" spans="1:17" ht="15.75">
      <c r="A10" s="16"/>
      <c r="B10" s="30"/>
      <c r="C10" s="28" t="s">
        <v>259</v>
      </c>
      <c r="D10" s="28"/>
      <c r="E10" s="28"/>
      <c r="F10" s="28"/>
      <c r="G10" s="28"/>
      <c r="H10" s="28"/>
      <c r="I10" s="28"/>
      <c r="J10" s="30"/>
      <c r="K10" s="28" t="s">
        <v>261</v>
      </c>
      <c r="L10" s="28"/>
      <c r="M10" s="28"/>
      <c r="N10" s="28"/>
      <c r="O10" s="28"/>
      <c r="P10" s="28"/>
      <c r="Q10" s="28"/>
    </row>
    <row r="11" spans="1:17" ht="16.5" thickBot="1">
      <c r="A11" s="16"/>
      <c r="B11" s="30"/>
      <c r="C11" s="26" t="s">
        <v>260</v>
      </c>
      <c r="D11" s="26"/>
      <c r="E11" s="26"/>
      <c r="F11" s="26"/>
      <c r="G11" s="26"/>
      <c r="H11" s="26"/>
      <c r="I11" s="26"/>
      <c r="J11" s="30"/>
      <c r="K11" s="26" t="s">
        <v>260</v>
      </c>
      <c r="L11" s="26"/>
      <c r="M11" s="26"/>
      <c r="N11" s="26"/>
      <c r="O11" s="26"/>
      <c r="P11" s="26"/>
      <c r="Q11" s="26"/>
    </row>
    <row r="12" spans="1:17" ht="16.5" thickBot="1">
      <c r="A12" s="16"/>
      <c r="B12" s="18"/>
      <c r="C12" s="85">
        <v>2015</v>
      </c>
      <c r="D12" s="85"/>
      <c r="E12" s="85"/>
      <c r="F12" s="19"/>
      <c r="G12" s="86">
        <v>2014</v>
      </c>
      <c r="H12" s="86"/>
      <c r="I12" s="86"/>
      <c r="J12" s="19"/>
      <c r="K12" s="85">
        <v>2015</v>
      </c>
      <c r="L12" s="85"/>
      <c r="M12" s="85"/>
      <c r="N12" s="19"/>
      <c r="O12" s="86">
        <v>2014</v>
      </c>
      <c r="P12" s="86"/>
      <c r="Q12" s="86"/>
    </row>
    <row r="13" spans="1:17" ht="15.75">
      <c r="A13" s="16"/>
      <c r="B13" s="20" t="s">
        <v>323</v>
      </c>
      <c r="C13" s="21" t="s">
        <v>208</v>
      </c>
      <c r="D13" s="22" t="s">
        <v>324</v>
      </c>
      <c r="E13" s="21" t="s">
        <v>210</v>
      </c>
      <c r="F13" s="23"/>
      <c r="G13" s="20" t="s">
        <v>208</v>
      </c>
      <c r="H13" s="56" t="s">
        <v>325</v>
      </c>
      <c r="I13" s="20" t="s">
        <v>210</v>
      </c>
      <c r="J13" s="23"/>
      <c r="K13" s="21" t="s">
        <v>208</v>
      </c>
      <c r="L13" s="22" t="s">
        <v>326</v>
      </c>
      <c r="M13" s="21" t="s">
        <v>210</v>
      </c>
      <c r="N13" s="23"/>
      <c r="O13" s="20" t="s">
        <v>208</v>
      </c>
      <c r="P13" s="56" t="s">
        <v>327</v>
      </c>
      <c r="Q13" s="20" t="s">
        <v>210</v>
      </c>
    </row>
    <row r="14" spans="1:17">
      <c r="A14" s="16"/>
      <c r="B14" s="27" t="s">
        <v>328</v>
      </c>
      <c r="C14" s="42" t="s">
        <v>329</v>
      </c>
      <c r="D14" s="42"/>
      <c r="E14" s="47" t="s">
        <v>210</v>
      </c>
      <c r="F14" s="30"/>
      <c r="G14" s="70">
        <v>1617000</v>
      </c>
      <c r="H14" s="70"/>
      <c r="I14" s="30"/>
      <c r="J14" s="30"/>
      <c r="K14" s="42" t="s">
        <v>330</v>
      </c>
      <c r="L14" s="42"/>
      <c r="M14" s="47" t="s">
        <v>210</v>
      </c>
      <c r="N14" s="30"/>
      <c r="O14" s="70">
        <v>1416000</v>
      </c>
      <c r="P14" s="70"/>
      <c r="Q14" s="30"/>
    </row>
    <row r="15" spans="1:17" ht="15.75" thickBot="1">
      <c r="A15" s="16"/>
      <c r="B15" s="27"/>
      <c r="C15" s="93"/>
      <c r="D15" s="93"/>
      <c r="E15" s="160"/>
      <c r="F15" s="30"/>
      <c r="G15" s="101"/>
      <c r="H15" s="101"/>
      <c r="I15" s="100"/>
      <c r="J15" s="30"/>
      <c r="K15" s="93"/>
      <c r="L15" s="93"/>
      <c r="M15" s="160"/>
      <c r="N15" s="30"/>
      <c r="O15" s="101"/>
      <c r="P15" s="101"/>
      <c r="Q15" s="100"/>
    </row>
    <row r="16" spans="1:17">
      <c r="A16" s="16"/>
      <c r="B16" s="32"/>
      <c r="C16" s="33" t="s">
        <v>208</v>
      </c>
      <c r="D16" s="35" t="s">
        <v>331</v>
      </c>
      <c r="E16" s="33" t="s">
        <v>210</v>
      </c>
      <c r="F16" s="37"/>
      <c r="G16" s="57" t="s">
        <v>208</v>
      </c>
      <c r="H16" s="61">
        <v>228000</v>
      </c>
      <c r="I16" s="40"/>
      <c r="J16" s="37"/>
      <c r="K16" s="33" t="s">
        <v>208</v>
      </c>
      <c r="L16" s="35" t="s">
        <v>332</v>
      </c>
      <c r="M16" s="33" t="s">
        <v>210</v>
      </c>
      <c r="N16" s="37"/>
      <c r="O16" s="57" t="s">
        <v>208</v>
      </c>
      <c r="P16" s="59" t="s">
        <v>333</v>
      </c>
      <c r="Q16" s="57" t="s">
        <v>210</v>
      </c>
    </row>
    <row r="17" spans="1:17" ht="15.75" thickBot="1">
      <c r="A17" s="16"/>
      <c r="B17" s="32"/>
      <c r="C17" s="94"/>
      <c r="D17" s="161"/>
      <c r="E17" s="94"/>
      <c r="F17" s="37"/>
      <c r="G17" s="103"/>
      <c r="H17" s="104"/>
      <c r="I17" s="96"/>
      <c r="J17" s="37"/>
      <c r="K17" s="94"/>
      <c r="L17" s="161"/>
      <c r="M17" s="94"/>
      <c r="N17" s="37"/>
      <c r="O17" s="103"/>
      <c r="P17" s="162"/>
      <c r="Q17" s="103"/>
    </row>
    <row r="18" spans="1:17" ht="16.5" thickTop="1">
      <c r="A18" s="16"/>
      <c r="B18" s="76"/>
      <c r="C18" s="76"/>
      <c r="D18" s="76"/>
      <c r="E18" s="76"/>
      <c r="F18" s="76"/>
      <c r="G18" s="76"/>
      <c r="H18" s="76"/>
      <c r="I18" s="76"/>
      <c r="J18" s="76"/>
      <c r="K18" s="76"/>
      <c r="L18" s="76"/>
      <c r="M18" s="76"/>
      <c r="N18" s="76"/>
      <c r="O18" s="76"/>
      <c r="P18" s="76"/>
      <c r="Q18" s="76"/>
    </row>
    <row r="19" spans="1:17" ht="15.75">
      <c r="A19" s="16"/>
      <c r="B19" s="76" t="s">
        <v>334</v>
      </c>
      <c r="C19" s="76"/>
      <c r="D19" s="76"/>
      <c r="E19" s="76"/>
      <c r="F19" s="76"/>
      <c r="G19" s="76"/>
      <c r="H19" s="76"/>
      <c r="I19" s="76"/>
      <c r="J19" s="76"/>
      <c r="K19" s="76"/>
      <c r="L19" s="76"/>
      <c r="M19" s="76"/>
      <c r="N19" s="76"/>
      <c r="O19" s="76"/>
      <c r="P19" s="76"/>
      <c r="Q19" s="76"/>
    </row>
    <row r="20" spans="1:17">
      <c r="A20" s="16"/>
      <c r="B20" s="25"/>
      <c r="C20" s="25"/>
      <c r="D20" s="25"/>
      <c r="E20" s="25"/>
      <c r="F20" s="25"/>
      <c r="G20" s="25"/>
      <c r="H20" s="25"/>
      <c r="I20" s="25"/>
      <c r="J20" s="25"/>
      <c r="K20" s="25"/>
      <c r="L20" s="25"/>
      <c r="M20" s="25"/>
      <c r="N20" s="25"/>
      <c r="O20" s="25"/>
      <c r="P20" s="25"/>
      <c r="Q20" s="25"/>
    </row>
    <row r="21" spans="1:17">
      <c r="A21" s="16"/>
      <c r="B21" s="17"/>
      <c r="C21" s="17"/>
      <c r="D21" s="17"/>
      <c r="E21" s="17"/>
      <c r="F21" s="17"/>
      <c r="G21" s="17"/>
      <c r="H21" s="17"/>
      <c r="I21" s="17"/>
      <c r="J21" s="17"/>
      <c r="K21" s="17"/>
      <c r="L21" s="17"/>
      <c r="M21" s="17"/>
      <c r="N21" s="17"/>
      <c r="O21" s="17"/>
      <c r="P21" s="17"/>
      <c r="Q21" s="17"/>
    </row>
    <row r="22" spans="1:17" ht="15.75">
      <c r="A22" s="16"/>
      <c r="B22" s="30"/>
      <c r="C22" s="28" t="s">
        <v>259</v>
      </c>
      <c r="D22" s="28"/>
      <c r="E22" s="28"/>
      <c r="F22" s="28"/>
      <c r="G22" s="28"/>
      <c r="H22" s="28"/>
      <c r="I22" s="28"/>
      <c r="J22" s="30"/>
      <c r="K22" s="28" t="s">
        <v>261</v>
      </c>
      <c r="L22" s="28"/>
      <c r="M22" s="28"/>
      <c r="N22" s="28"/>
      <c r="O22" s="28"/>
      <c r="P22" s="28"/>
      <c r="Q22" s="28"/>
    </row>
    <row r="23" spans="1:17" ht="16.5" thickBot="1">
      <c r="A23" s="16"/>
      <c r="B23" s="30"/>
      <c r="C23" s="26" t="s">
        <v>260</v>
      </c>
      <c r="D23" s="26"/>
      <c r="E23" s="26"/>
      <c r="F23" s="26"/>
      <c r="G23" s="26"/>
      <c r="H23" s="26"/>
      <c r="I23" s="26"/>
      <c r="J23" s="30"/>
      <c r="K23" s="26" t="s">
        <v>260</v>
      </c>
      <c r="L23" s="26"/>
      <c r="M23" s="26"/>
      <c r="N23" s="26"/>
      <c r="O23" s="26"/>
      <c r="P23" s="26"/>
      <c r="Q23" s="26"/>
    </row>
    <row r="24" spans="1:17" ht="16.5" thickBot="1">
      <c r="A24" s="16"/>
      <c r="B24" s="18"/>
      <c r="C24" s="85">
        <v>2015</v>
      </c>
      <c r="D24" s="85"/>
      <c r="E24" s="85"/>
      <c r="F24" s="19"/>
      <c r="G24" s="86">
        <v>2014</v>
      </c>
      <c r="H24" s="86"/>
      <c r="I24" s="86"/>
      <c r="J24" s="19"/>
      <c r="K24" s="85">
        <v>2015</v>
      </c>
      <c r="L24" s="85"/>
      <c r="M24" s="85"/>
      <c r="N24" s="19"/>
      <c r="O24" s="86">
        <v>2014</v>
      </c>
      <c r="P24" s="86"/>
      <c r="Q24" s="86"/>
    </row>
    <row r="25" spans="1:17">
      <c r="A25" s="16"/>
      <c r="B25" s="32" t="s">
        <v>335</v>
      </c>
      <c r="C25" s="33" t="s">
        <v>208</v>
      </c>
      <c r="D25" s="35" t="s">
        <v>336</v>
      </c>
      <c r="E25" s="33" t="s">
        <v>210</v>
      </c>
      <c r="F25" s="37"/>
      <c r="G25" s="57" t="s">
        <v>208</v>
      </c>
      <c r="H25" s="61">
        <v>672000</v>
      </c>
      <c r="I25" s="40"/>
      <c r="J25" s="37"/>
      <c r="K25" s="33" t="s">
        <v>208</v>
      </c>
      <c r="L25" s="35" t="s">
        <v>337</v>
      </c>
      <c r="M25" s="33" t="s">
        <v>210</v>
      </c>
      <c r="N25" s="37"/>
      <c r="O25" s="57" t="s">
        <v>208</v>
      </c>
      <c r="P25" s="61">
        <v>543000</v>
      </c>
      <c r="Q25" s="40"/>
    </row>
    <row r="26" spans="1:17">
      <c r="A26" s="16"/>
      <c r="B26" s="32"/>
      <c r="C26" s="79"/>
      <c r="D26" s="44"/>
      <c r="E26" s="79"/>
      <c r="F26" s="37"/>
      <c r="G26" s="32"/>
      <c r="H26" s="81"/>
      <c r="I26" s="37"/>
      <c r="J26" s="37"/>
      <c r="K26" s="79"/>
      <c r="L26" s="44"/>
      <c r="M26" s="79"/>
      <c r="N26" s="37"/>
      <c r="O26" s="32"/>
      <c r="P26" s="81"/>
      <c r="Q26" s="37"/>
    </row>
    <row r="27" spans="1:17">
      <c r="A27" s="16"/>
      <c r="B27" s="27" t="s">
        <v>338</v>
      </c>
      <c r="C27" s="52">
        <v>739000</v>
      </c>
      <c r="D27" s="52"/>
      <c r="E27" s="30"/>
      <c r="F27" s="30"/>
      <c r="G27" s="63" t="s">
        <v>339</v>
      </c>
      <c r="H27" s="63"/>
      <c r="I27" s="27" t="s">
        <v>210</v>
      </c>
      <c r="J27" s="30"/>
      <c r="K27" s="52">
        <v>647000</v>
      </c>
      <c r="L27" s="52"/>
      <c r="M27" s="30"/>
      <c r="N27" s="30"/>
      <c r="O27" s="63" t="s">
        <v>340</v>
      </c>
      <c r="P27" s="63"/>
      <c r="Q27" s="27" t="s">
        <v>210</v>
      </c>
    </row>
    <row r="28" spans="1:17" ht="15.75" thickBot="1">
      <c r="A28" s="16"/>
      <c r="B28" s="27"/>
      <c r="C28" s="99"/>
      <c r="D28" s="99"/>
      <c r="E28" s="100"/>
      <c r="F28" s="30"/>
      <c r="G28" s="102"/>
      <c r="H28" s="102"/>
      <c r="I28" s="163"/>
      <c r="J28" s="30"/>
      <c r="K28" s="99"/>
      <c r="L28" s="99"/>
      <c r="M28" s="100"/>
      <c r="N28" s="30"/>
      <c r="O28" s="102"/>
      <c r="P28" s="102"/>
      <c r="Q28" s="163"/>
    </row>
    <row r="29" spans="1:17">
      <c r="A29" s="16"/>
      <c r="B29" s="32"/>
      <c r="C29" s="33" t="s">
        <v>208</v>
      </c>
      <c r="D29" s="38">
        <v>389000</v>
      </c>
      <c r="E29" s="40"/>
      <c r="F29" s="37"/>
      <c r="G29" s="57" t="s">
        <v>208</v>
      </c>
      <c r="H29" s="61">
        <v>513000</v>
      </c>
      <c r="I29" s="40"/>
      <c r="J29" s="37"/>
      <c r="K29" s="33" t="s">
        <v>208</v>
      </c>
      <c r="L29" s="38">
        <v>300000</v>
      </c>
      <c r="M29" s="40"/>
      <c r="N29" s="37"/>
      <c r="O29" s="57" t="s">
        <v>208</v>
      </c>
      <c r="P29" s="61">
        <v>451000</v>
      </c>
      <c r="Q29" s="40"/>
    </row>
    <row r="30" spans="1:17" ht="15.75" thickBot="1">
      <c r="A30" s="16"/>
      <c r="B30" s="32"/>
      <c r="C30" s="94"/>
      <c r="D30" s="95"/>
      <c r="E30" s="96"/>
      <c r="F30" s="37"/>
      <c r="G30" s="103"/>
      <c r="H30" s="104"/>
      <c r="I30" s="96"/>
      <c r="J30" s="37"/>
      <c r="K30" s="94"/>
      <c r="L30" s="95"/>
      <c r="M30" s="96"/>
      <c r="N30" s="37"/>
      <c r="O30" s="103"/>
      <c r="P30" s="104"/>
      <c r="Q30" s="96"/>
    </row>
    <row r="31" spans="1:17" ht="16.5" thickTop="1">
      <c r="A31" s="16"/>
      <c r="B31" s="76"/>
      <c r="C31" s="76"/>
      <c r="D31" s="76"/>
      <c r="E31" s="76"/>
      <c r="F31" s="76"/>
      <c r="G31" s="76"/>
      <c r="H31" s="76"/>
      <c r="I31" s="76"/>
      <c r="J31" s="76"/>
      <c r="K31" s="76"/>
      <c r="L31" s="76"/>
      <c r="M31" s="76"/>
      <c r="N31" s="76"/>
      <c r="O31" s="76"/>
      <c r="P31" s="76"/>
      <c r="Q31" s="76"/>
    </row>
    <row r="32" spans="1:17" ht="30" customHeight="1">
      <c r="A32" s="16"/>
      <c r="B32" s="76" t="s">
        <v>341</v>
      </c>
      <c r="C32" s="76"/>
      <c r="D32" s="76"/>
      <c r="E32" s="76"/>
      <c r="F32" s="76"/>
      <c r="G32" s="76"/>
      <c r="H32" s="76"/>
      <c r="I32" s="76"/>
      <c r="J32" s="76"/>
      <c r="K32" s="76"/>
      <c r="L32" s="76"/>
      <c r="M32" s="76"/>
      <c r="N32" s="76"/>
      <c r="O32" s="76"/>
      <c r="P32" s="76"/>
      <c r="Q32" s="76"/>
    </row>
    <row r="33" spans="1:17">
      <c r="A33" s="16"/>
      <c r="B33" s="73"/>
      <c r="C33" s="73"/>
      <c r="D33" s="73"/>
      <c r="E33" s="73"/>
      <c r="F33" s="73"/>
      <c r="G33" s="73"/>
      <c r="H33" s="73"/>
      <c r="I33" s="73"/>
      <c r="J33" s="73"/>
      <c r="K33" s="73"/>
      <c r="L33" s="73"/>
      <c r="M33" s="73"/>
      <c r="N33" s="73"/>
      <c r="O33" s="73"/>
      <c r="P33" s="73"/>
      <c r="Q33" s="73"/>
    </row>
    <row r="34" spans="1:17" ht="30" customHeight="1">
      <c r="A34" s="16"/>
      <c r="B34" s="76" t="s">
        <v>342</v>
      </c>
      <c r="C34" s="76"/>
      <c r="D34" s="76"/>
      <c r="E34" s="76"/>
      <c r="F34" s="76"/>
      <c r="G34" s="76"/>
      <c r="H34" s="76"/>
      <c r="I34" s="76"/>
      <c r="J34" s="76"/>
      <c r="K34" s="76"/>
      <c r="L34" s="76"/>
      <c r="M34" s="76"/>
      <c r="N34" s="76"/>
      <c r="O34" s="76"/>
      <c r="P34" s="76"/>
      <c r="Q34" s="76"/>
    </row>
  </sheetData>
  <mergeCells count="109">
    <mergeCell ref="B18:Q18"/>
    <mergeCell ref="B19:Q19"/>
    <mergeCell ref="B31:Q31"/>
    <mergeCell ref="B32:Q32"/>
    <mergeCell ref="B33:Q33"/>
    <mergeCell ref="B34:Q34"/>
    <mergeCell ref="Q29:Q30"/>
    <mergeCell ref="A1:A2"/>
    <mergeCell ref="B1:Q1"/>
    <mergeCell ref="B2:Q2"/>
    <mergeCell ref="B3:Q3"/>
    <mergeCell ref="A4:A34"/>
    <mergeCell ref="B4:Q4"/>
    <mergeCell ref="B5:Q5"/>
    <mergeCell ref="B6:Q6"/>
    <mergeCell ref="B7:Q7"/>
    <mergeCell ref="K29:K30"/>
    <mergeCell ref="L29:L30"/>
    <mergeCell ref="M29:M30"/>
    <mergeCell ref="N29:N30"/>
    <mergeCell ref="O29:O30"/>
    <mergeCell ref="P29:P30"/>
    <mergeCell ref="Q27:Q28"/>
    <mergeCell ref="B29:B30"/>
    <mergeCell ref="C29:C30"/>
    <mergeCell ref="D29:D30"/>
    <mergeCell ref="E29:E30"/>
    <mergeCell ref="F29:F30"/>
    <mergeCell ref="G29:G30"/>
    <mergeCell ref="H29:H30"/>
    <mergeCell ref="I29:I30"/>
    <mergeCell ref="J29:J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K23:Q23"/>
    <mergeCell ref="C24:E24"/>
    <mergeCell ref="G24:I24"/>
    <mergeCell ref="K24:M24"/>
    <mergeCell ref="O24:Q24"/>
    <mergeCell ref="B25:B26"/>
    <mergeCell ref="C25:C26"/>
    <mergeCell ref="D25:D26"/>
    <mergeCell ref="E25:E26"/>
    <mergeCell ref="F25:F26"/>
    <mergeCell ref="N16:N17"/>
    <mergeCell ref="O16:O17"/>
    <mergeCell ref="P16:P17"/>
    <mergeCell ref="Q16:Q17"/>
    <mergeCell ref="B20:Q20"/>
    <mergeCell ref="B22:B23"/>
    <mergeCell ref="C22:I22"/>
    <mergeCell ref="C23:I23"/>
    <mergeCell ref="J22:J23"/>
    <mergeCell ref="K22:Q22"/>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C12:E12"/>
    <mergeCell ref="G12:I12"/>
    <mergeCell ref="K12:M12"/>
    <mergeCell ref="O12:Q12"/>
    <mergeCell ref="B14:B15"/>
    <mergeCell ref="C14:D15"/>
    <mergeCell ref="E14:E15"/>
    <mergeCell ref="F14:F15"/>
    <mergeCell ref="G14:H15"/>
    <mergeCell ref="I14:I15"/>
    <mergeCell ref="B8:Q8"/>
    <mergeCell ref="B10:B11"/>
    <mergeCell ref="C10:I10"/>
    <mergeCell ref="C11:I11"/>
    <mergeCell ref="J10:J11"/>
    <mergeCell ref="K10:Q10"/>
    <mergeCell ref="K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8" t="s">
        <v>2</v>
      </c>
      <c r="C1" s="8" t="s">
        <v>21</v>
      </c>
    </row>
    <row r="2" spans="1:3" ht="30">
      <c r="A2" s="1" t="s">
        <v>20</v>
      </c>
      <c r="B2" s="8"/>
      <c r="C2" s="8"/>
    </row>
    <row r="3" spans="1:3">
      <c r="A3" s="4" t="s">
        <v>22</v>
      </c>
      <c r="B3" s="5"/>
      <c r="C3" s="5"/>
    </row>
    <row r="4" spans="1:3">
      <c r="A4" s="3" t="s">
        <v>23</v>
      </c>
      <c r="B4" s="9">
        <v>9097</v>
      </c>
      <c r="C4" s="9">
        <v>16104</v>
      </c>
    </row>
    <row r="5" spans="1:3" ht="60">
      <c r="A5" s="3" t="s">
        <v>24</v>
      </c>
      <c r="B5" s="7">
        <v>4026</v>
      </c>
      <c r="C5" s="7">
        <v>2910</v>
      </c>
    </row>
    <row r="6" spans="1:3">
      <c r="A6" s="3" t="s">
        <v>25</v>
      </c>
      <c r="B6" s="5">
        <v>899</v>
      </c>
      <c r="C6" s="5">
        <v>0</v>
      </c>
    </row>
    <row r="7" spans="1:3">
      <c r="A7" s="3" t="s">
        <v>26</v>
      </c>
      <c r="B7" s="5">
        <v>486</v>
      </c>
      <c r="C7" s="5">
        <v>221</v>
      </c>
    </row>
    <row r="8" spans="1:3">
      <c r="A8" s="3" t="s">
        <v>27</v>
      </c>
      <c r="B8" s="5">
        <v>0</v>
      </c>
      <c r="C8" s="7">
        <v>1139</v>
      </c>
    </row>
    <row r="9" spans="1:3">
      <c r="A9" s="3" t="s">
        <v>28</v>
      </c>
      <c r="B9" s="7">
        <v>5448</v>
      </c>
      <c r="C9" s="7">
        <v>5448</v>
      </c>
    </row>
    <row r="10" spans="1:3">
      <c r="A10" s="3" t="s">
        <v>29</v>
      </c>
      <c r="B10" s="5">
        <v>824</v>
      </c>
      <c r="C10" s="5">
        <v>698</v>
      </c>
    </row>
    <row r="11" spans="1:3">
      <c r="A11" s="3" t="s">
        <v>30</v>
      </c>
      <c r="B11" s="7">
        <v>20780</v>
      </c>
      <c r="C11" s="7">
        <v>26520</v>
      </c>
    </row>
    <row r="12" spans="1:3">
      <c r="A12" s="3" t="s">
        <v>31</v>
      </c>
      <c r="B12" s="7">
        <v>6356</v>
      </c>
      <c r="C12" s="7">
        <v>5900</v>
      </c>
    </row>
    <row r="13" spans="1:3">
      <c r="A13" s="3" t="s">
        <v>32</v>
      </c>
      <c r="B13" s="7">
        <v>200660</v>
      </c>
      <c r="C13" s="7">
        <v>223023</v>
      </c>
    </row>
    <row r="14" spans="1:3" ht="30">
      <c r="A14" s="3" t="s">
        <v>33</v>
      </c>
      <c r="B14" s="7">
        <v>-179877</v>
      </c>
      <c r="C14" s="7">
        <v>-200673</v>
      </c>
    </row>
    <row r="15" spans="1:3">
      <c r="A15" s="3" t="s">
        <v>34</v>
      </c>
      <c r="B15" s="7">
        <v>20783</v>
      </c>
      <c r="C15" s="7">
        <v>22350</v>
      </c>
    </row>
    <row r="16" spans="1:3">
      <c r="A16" s="3" t="s">
        <v>35</v>
      </c>
      <c r="B16" s="7">
        <v>47919</v>
      </c>
      <c r="C16" s="7">
        <v>54770</v>
      </c>
    </row>
    <row r="17" spans="1:3">
      <c r="A17" s="4" t="s">
        <v>36</v>
      </c>
      <c r="B17" s="5"/>
      <c r="C17" s="5"/>
    </row>
    <row r="18" spans="1:3">
      <c r="A18" s="3" t="s">
        <v>37</v>
      </c>
      <c r="B18" s="7">
        <v>3532</v>
      </c>
      <c r="C18" s="7">
        <v>3453</v>
      </c>
    </row>
    <row r="19" spans="1:3">
      <c r="A19" s="3" t="s">
        <v>38</v>
      </c>
      <c r="B19" s="7">
        <v>2371</v>
      </c>
      <c r="C19" s="7">
        <v>2464</v>
      </c>
    </row>
    <row r="20" spans="1:3" ht="30">
      <c r="A20" s="3" t="s">
        <v>39</v>
      </c>
      <c r="B20" s="5">
        <v>572</v>
      </c>
      <c r="C20" s="7">
        <v>1085</v>
      </c>
    </row>
    <row r="21" spans="1:3">
      <c r="A21" s="3" t="s">
        <v>40</v>
      </c>
      <c r="B21" s="7">
        <v>3654</v>
      </c>
      <c r="C21" s="7">
        <v>4449</v>
      </c>
    </row>
    <row r="22" spans="1:3">
      <c r="A22" s="3" t="s">
        <v>41</v>
      </c>
      <c r="B22" s="7">
        <v>2444</v>
      </c>
      <c r="C22" s="7">
        <v>3072</v>
      </c>
    </row>
    <row r="23" spans="1:3">
      <c r="A23" s="3" t="s">
        <v>42</v>
      </c>
      <c r="B23" s="7">
        <v>12573</v>
      </c>
      <c r="C23" s="7">
        <v>14523</v>
      </c>
    </row>
    <row r="24" spans="1:3">
      <c r="A24" s="3" t="s">
        <v>43</v>
      </c>
      <c r="B24" s="7">
        <v>5000</v>
      </c>
      <c r="C24" s="7">
        <v>6650</v>
      </c>
    </row>
    <row r="25" spans="1:3">
      <c r="A25" s="3" t="s">
        <v>44</v>
      </c>
      <c r="B25" s="7">
        <v>4164</v>
      </c>
      <c r="C25" s="7">
        <v>4266</v>
      </c>
    </row>
    <row r="26" spans="1:3">
      <c r="A26" s="3" t="s">
        <v>45</v>
      </c>
      <c r="B26" s="7">
        <v>8012</v>
      </c>
      <c r="C26" s="7">
        <v>8185</v>
      </c>
    </row>
    <row r="27" spans="1:3">
      <c r="A27" s="3" t="s">
        <v>46</v>
      </c>
      <c r="B27" s="7">
        <v>1740</v>
      </c>
      <c r="C27" s="7">
        <v>1201</v>
      </c>
    </row>
    <row r="28" spans="1:3">
      <c r="A28" s="3" t="s">
        <v>47</v>
      </c>
      <c r="B28" s="7">
        <v>31489</v>
      </c>
      <c r="C28" s="7">
        <v>34825</v>
      </c>
    </row>
    <row r="29" spans="1:3" ht="30">
      <c r="A29" s="3" t="s">
        <v>48</v>
      </c>
      <c r="B29" s="5" t="s">
        <v>49</v>
      </c>
      <c r="C29" s="5" t="s">
        <v>49</v>
      </c>
    </row>
    <row r="30" spans="1:3">
      <c r="A30" s="4" t="s">
        <v>50</v>
      </c>
      <c r="B30" s="5"/>
      <c r="C30" s="5"/>
    </row>
    <row r="31" spans="1:3" ht="60">
      <c r="A31" s="3" t="s">
        <v>51</v>
      </c>
      <c r="B31" s="7">
        <v>4223</v>
      </c>
      <c r="C31" s="7">
        <v>4223</v>
      </c>
    </row>
    <row r="32" spans="1:3">
      <c r="A32" s="3" t="s">
        <v>52</v>
      </c>
      <c r="B32" s="7">
        <v>1326</v>
      </c>
      <c r="C32" s="7">
        <v>1315</v>
      </c>
    </row>
    <row r="33" spans="1:3">
      <c r="A33" s="3" t="s">
        <v>53</v>
      </c>
      <c r="B33" s="7">
        <v>13720</v>
      </c>
      <c r="C33" s="7">
        <v>16204</v>
      </c>
    </row>
    <row r="34" spans="1:3" ht="30">
      <c r="A34" s="3" t="s">
        <v>54</v>
      </c>
      <c r="B34" s="7">
        <v>-1384</v>
      </c>
      <c r="C34" s="5">
        <v>-258</v>
      </c>
    </row>
    <row r="35" spans="1:3" ht="45">
      <c r="A35" s="3" t="s">
        <v>55</v>
      </c>
      <c r="B35" s="7">
        <v>-2286</v>
      </c>
      <c r="C35" s="7">
        <v>-2286</v>
      </c>
    </row>
    <row r="36" spans="1:3">
      <c r="A36" s="3" t="s">
        <v>56</v>
      </c>
      <c r="B36" s="7">
        <v>15599</v>
      </c>
      <c r="C36" s="7">
        <v>19198</v>
      </c>
    </row>
    <row r="37" spans="1:3">
      <c r="A37" s="3" t="s">
        <v>57</v>
      </c>
      <c r="B37" s="5">
        <v>831</v>
      </c>
      <c r="C37" s="5">
        <v>747</v>
      </c>
    </row>
    <row r="38" spans="1:3">
      <c r="A38" s="3" t="s">
        <v>58</v>
      </c>
      <c r="B38" s="7">
        <v>16430</v>
      </c>
      <c r="C38" s="7">
        <v>19945</v>
      </c>
    </row>
    <row r="39" spans="1:3">
      <c r="A39" s="3" t="s">
        <v>59</v>
      </c>
      <c r="B39" s="9">
        <v>47919</v>
      </c>
      <c r="C39" s="9">
        <v>54770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27.7109375" bestFit="1" customWidth="1"/>
    <col min="2" max="2" width="36.5703125" bestFit="1" customWidth="1"/>
    <col min="3" max="3" width="6.5703125" customWidth="1"/>
    <col min="4" max="4" width="33.5703125" customWidth="1"/>
    <col min="5" max="5" width="5.28515625" customWidth="1"/>
    <col min="6" max="6" width="28.28515625" customWidth="1"/>
    <col min="7" max="7" width="6.5703125" customWidth="1"/>
    <col min="8" max="8" width="31.42578125" customWidth="1"/>
    <col min="9" max="9" width="5.28515625" customWidth="1"/>
    <col min="10" max="10" width="28.28515625" customWidth="1"/>
    <col min="11" max="11" width="6.5703125" customWidth="1"/>
    <col min="12" max="12" width="33.5703125" customWidth="1"/>
    <col min="13" max="13" width="5.28515625" customWidth="1"/>
    <col min="14" max="14" width="28.28515625" customWidth="1"/>
    <col min="15" max="15" width="6.5703125" customWidth="1"/>
    <col min="16" max="16" width="35" customWidth="1"/>
    <col min="17" max="17" width="5.28515625" customWidth="1"/>
  </cols>
  <sheetData>
    <row r="1" spans="1:17" ht="15" customHeight="1">
      <c r="A1" s="8" t="s">
        <v>343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344</v>
      </c>
      <c r="B3" s="73"/>
      <c r="C3" s="73"/>
      <c r="D3" s="73"/>
      <c r="E3" s="73"/>
      <c r="F3" s="73"/>
      <c r="G3" s="73"/>
      <c r="H3" s="73"/>
      <c r="I3" s="73"/>
      <c r="J3" s="73"/>
      <c r="K3" s="73"/>
      <c r="L3" s="73"/>
      <c r="M3" s="73"/>
      <c r="N3" s="73"/>
      <c r="O3" s="73"/>
      <c r="P3" s="73"/>
      <c r="Q3" s="73"/>
    </row>
    <row r="4" spans="1:17" ht="15.75" customHeight="1">
      <c r="A4" s="16" t="s">
        <v>343</v>
      </c>
      <c r="B4" s="74" t="s">
        <v>343</v>
      </c>
      <c r="C4" s="74"/>
      <c r="D4" s="74"/>
      <c r="E4" s="74"/>
      <c r="F4" s="74"/>
      <c r="G4" s="74"/>
      <c r="H4" s="74"/>
      <c r="I4" s="74"/>
      <c r="J4" s="74"/>
      <c r="K4" s="74"/>
      <c r="L4" s="74"/>
      <c r="M4" s="74"/>
      <c r="N4" s="74"/>
      <c r="O4" s="74"/>
      <c r="P4" s="74"/>
      <c r="Q4" s="74"/>
    </row>
    <row r="5" spans="1:17" ht="15.75">
      <c r="A5" s="16"/>
      <c r="B5" s="75"/>
      <c r="C5" s="75"/>
      <c r="D5" s="75"/>
      <c r="E5" s="75"/>
      <c r="F5" s="75"/>
      <c r="G5" s="75"/>
      <c r="H5" s="75"/>
      <c r="I5" s="75"/>
      <c r="J5" s="75"/>
      <c r="K5" s="75"/>
      <c r="L5" s="75"/>
      <c r="M5" s="75"/>
      <c r="N5" s="75"/>
      <c r="O5" s="75"/>
      <c r="P5" s="75"/>
      <c r="Q5" s="75"/>
    </row>
    <row r="6" spans="1:17" ht="30" customHeight="1">
      <c r="A6" s="16"/>
      <c r="B6" s="76" t="s">
        <v>345</v>
      </c>
      <c r="C6" s="76"/>
      <c r="D6" s="76"/>
      <c r="E6" s="76"/>
      <c r="F6" s="76"/>
      <c r="G6" s="76"/>
      <c r="H6" s="76"/>
      <c r="I6" s="76"/>
      <c r="J6" s="76"/>
      <c r="K6" s="76"/>
      <c r="L6" s="76"/>
      <c r="M6" s="76"/>
      <c r="N6" s="76"/>
      <c r="O6" s="76"/>
      <c r="P6" s="76"/>
      <c r="Q6" s="76"/>
    </row>
    <row r="7" spans="1:17" ht="15.75">
      <c r="A7" s="16"/>
      <c r="B7" s="76"/>
      <c r="C7" s="76"/>
      <c r="D7" s="76"/>
      <c r="E7" s="76"/>
      <c r="F7" s="76"/>
      <c r="G7" s="76"/>
      <c r="H7" s="76"/>
      <c r="I7" s="76"/>
      <c r="J7" s="76"/>
      <c r="K7" s="76"/>
      <c r="L7" s="76"/>
      <c r="M7" s="76"/>
      <c r="N7" s="76"/>
      <c r="O7" s="76"/>
      <c r="P7" s="76"/>
      <c r="Q7" s="76"/>
    </row>
    <row r="8" spans="1:17" ht="15.75">
      <c r="A8" s="16"/>
      <c r="B8" s="76" t="s">
        <v>346</v>
      </c>
      <c r="C8" s="76"/>
      <c r="D8" s="76"/>
      <c r="E8" s="76"/>
      <c r="F8" s="76"/>
      <c r="G8" s="76"/>
      <c r="H8" s="76"/>
      <c r="I8" s="76"/>
      <c r="J8" s="76"/>
      <c r="K8" s="76"/>
      <c r="L8" s="76"/>
      <c r="M8" s="76"/>
      <c r="N8" s="76"/>
      <c r="O8" s="76"/>
      <c r="P8" s="76"/>
      <c r="Q8" s="76"/>
    </row>
    <row r="9" spans="1:17">
      <c r="A9" s="16"/>
      <c r="B9" s="30"/>
      <c r="C9" s="30"/>
      <c r="D9" s="30"/>
      <c r="E9" s="30"/>
      <c r="F9" s="30"/>
      <c r="G9" s="30"/>
      <c r="H9" s="30"/>
      <c r="I9" s="30"/>
      <c r="J9" s="30"/>
      <c r="K9" s="30"/>
      <c r="L9" s="30"/>
      <c r="M9" s="30"/>
      <c r="N9" s="30"/>
      <c r="O9" s="30"/>
      <c r="P9" s="30"/>
      <c r="Q9" s="30"/>
    </row>
    <row r="10" spans="1:17">
      <c r="A10" s="16"/>
      <c r="B10" s="25"/>
      <c r="C10" s="25"/>
      <c r="D10" s="25"/>
      <c r="E10" s="25"/>
      <c r="F10" s="25"/>
      <c r="G10" s="25"/>
      <c r="H10" s="25"/>
      <c r="I10" s="25"/>
      <c r="J10" s="25"/>
      <c r="K10" s="25"/>
      <c r="L10" s="25"/>
      <c r="M10" s="25"/>
      <c r="N10" s="25"/>
      <c r="O10" s="25"/>
      <c r="P10" s="25"/>
      <c r="Q10" s="25"/>
    </row>
    <row r="11" spans="1:17">
      <c r="A11" s="16"/>
      <c r="B11" s="17"/>
      <c r="C11" s="17"/>
      <c r="D11" s="17"/>
      <c r="E11" s="17"/>
      <c r="F11" s="17"/>
      <c r="G11" s="17"/>
      <c r="H11" s="17"/>
      <c r="I11" s="17"/>
      <c r="J11" s="17"/>
      <c r="K11" s="17"/>
      <c r="L11" s="17"/>
      <c r="M11" s="17"/>
      <c r="N11" s="17"/>
      <c r="O11" s="17"/>
      <c r="P11" s="17"/>
      <c r="Q11" s="17"/>
    </row>
    <row r="12" spans="1:17">
      <c r="A12" s="16"/>
      <c r="B12" s="30"/>
      <c r="C12" s="165" t="s">
        <v>259</v>
      </c>
      <c r="D12" s="165"/>
      <c r="E12" s="165"/>
      <c r="F12" s="165"/>
      <c r="G12" s="165"/>
      <c r="H12" s="165"/>
      <c r="I12" s="165"/>
      <c r="J12" s="30"/>
      <c r="K12" s="165" t="s">
        <v>261</v>
      </c>
      <c r="L12" s="165"/>
      <c r="M12" s="165"/>
      <c r="N12" s="165"/>
      <c r="O12" s="165"/>
      <c r="P12" s="165"/>
      <c r="Q12" s="165"/>
    </row>
    <row r="13" spans="1:17" ht="15.75" thickBot="1">
      <c r="A13" s="16"/>
      <c r="B13" s="30"/>
      <c r="C13" s="110" t="s">
        <v>260</v>
      </c>
      <c r="D13" s="110"/>
      <c r="E13" s="110"/>
      <c r="F13" s="110"/>
      <c r="G13" s="110"/>
      <c r="H13" s="110"/>
      <c r="I13" s="110"/>
      <c r="J13" s="30"/>
      <c r="K13" s="110" t="s">
        <v>260</v>
      </c>
      <c r="L13" s="110"/>
      <c r="M13" s="110"/>
      <c r="N13" s="110"/>
      <c r="O13" s="110"/>
      <c r="P13" s="110"/>
      <c r="Q13" s="110"/>
    </row>
    <row r="14" spans="1:17" ht="15.75" thickBot="1">
      <c r="A14" s="16"/>
      <c r="B14" s="109"/>
      <c r="C14" s="111">
        <v>2015</v>
      </c>
      <c r="D14" s="111"/>
      <c r="E14" s="111"/>
      <c r="F14" s="19"/>
      <c r="G14" s="112">
        <v>2014</v>
      </c>
      <c r="H14" s="112"/>
      <c r="I14" s="112"/>
      <c r="J14" s="19"/>
      <c r="K14" s="111">
        <v>2015</v>
      </c>
      <c r="L14" s="111"/>
      <c r="M14" s="111"/>
      <c r="N14" s="19"/>
      <c r="O14" s="112">
        <v>2014</v>
      </c>
      <c r="P14" s="112"/>
      <c r="Q14" s="112"/>
    </row>
    <row r="15" spans="1:17">
      <c r="A15" s="16"/>
      <c r="B15" s="113" t="s">
        <v>71</v>
      </c>
      <c r="C15" s="166"/>
      <c r="D15" s="166"/>
      <c r="E15" s="40"/>
      <c r="F15" s="37"/>
      <c r="G15" s="166"/>
      <c r="H15" s="166"/>
      <c r="I15" s="40"/>
      <c r="J15" s="37"/>
      <c r="K15" s="40"/>
      <c r="L15" s="40"/>
      <c r="M15" s="40"/>
      <c r="N15" s="37"/>
      <c r="O15" s="40"/>
      <c r="P15" s="40"/>
      <c r="Q15" s="40"/>
    </row>
    <row r="16" spans="1:17">
      <c r="A16" s="16"/>
      <c r="B16" s="113"/>
      <c r="C16" s="167"/>
      <c r="D16" s="167"/>
      <c r="E16" s="41"/>
      <c r="F16" s="37"/>
      <c r="G16" s="167"/>
      <c r="H16" s="167"/>
      <c r="I16" s="41"/>
      <c r="J16" s="37"/>
      <c r="K16" s="41"/>
      <c r="L16" s="41"/>
      <c r="M16" s="41"/>
      <c r="N16" s="37"/>
      <c r="O16" s="41"/>
      <c r="P16" s="41"/>
      <c r="Q16" s="41"/>
    </row>
    <row r="17" spans="1:17">
      <c r="A17" s="16"/>
      <c r="B17" s="150" t="s">
        <v>72</v>
      </c>
      <c r="C17" s="137" t="s">
        <v>208</v>
      </c>
      <c r="D17" s="129">
        <v>2092000</v>
      </c>
      <c r="E17" s="30"/>
      <c r="F17" s="30"/>
      <c r="G17" s="128" t="s">
        <v>208</v>
      </c>
      <c r="H17" s="130">
        <v>6397000</v>
      </c>
      <c r="I17" s="30"/>
      <c r="J17" s="30"/>
      <c r="K17" s="137" t="s">
        <v>208</v>
      </c>
      <c r="L17" s="129">
        <v>5064000</v>
      </c>
      <c r="M17" s="30"/>
      <c r="N17" s="30"/>
      <c r="O17" s="128" t="s">
        <v>208</v>
      </c>
      <c r="P17" s="130">
        <v>11724000</v>
      </c>
      <c r="Q17" s="30"/>
    </row>
    <row r="18" spans="1:17">
      <c r="A18" s="16"/>
      <c r="B18" s="150"/>
      <c r="C18" s="137"/>
      <c r="D18" s="129"/>
      <c r="E18" s="30"/>
      <c r="F18" s="30"/>
      <c r="G18" s="128"/>
      <c r="H18" s="130"/>
      <c r="I18" s="30"/>
      <c r="J18" s="30"/>
      <c r="K18" s="137"/>
      <c r="L18" s="129"/>
      <c r="M18" s="30"/>
      <c r="N18" s="30"/>
      <c r="O18" s="128"/>
      <c r="P18" s="130"/>
      <c r="Q18" s="30"/>
    </row>
    <row r="19" spans="1:17">
      <c r="A19" s="16"/>
      <c r="B19" s="168" t="s">
        <v>347</v>
      </c>
      <c r="C19" s="140">
        <v>817000</v>
      </c>
      <c r="D19" s="140"/>
      <c r="E19" s="37"/>
      <c r="F19" s="37"/>
      <c r="G19" s="134" t="s">
        <v>214</v>
      </c>
      <c r="H19" s="134"/>
      <c r="I19" s="37"/>
      <c r="J19" s="37"/>
      <c r="K19" s="140">
        <v>1849000</v>
      </c>
      <c r="L19" s="140"/>
      <c r="M19" s="37"/>
      <c r="N19" s="37"/>
      <c r="O19" s="142">
        <v>120000</v>
      </c>
      <c r="P19" s="142"/>
      <c r="Q19" s="37"/>
    </row>
    <row r="20" spans="1:17">
      <c r="A20" s="16"/>
      <c r="B20" s="168"/>
      <c r="C20" s="140"/>
      <c r="D20" s="140"/>
      <c r="E20" s="37"/>
      <c r="F20" s="37"/>
      <c r="G20" s="134"/>
      <c r="H20" s="134"/>
      <c r="I20" s="37"/>
      <c r="J20" s="37"/>
      <c r="K20" s="140"/>
      <c r="L20" s="140"/>
      <c r="M20" s="37"/>
      <c r="N20" s="37"/>
      <c r="O20" s="142"/>
      <c r="P20" s="142"/>
      <c r="Q20" s="37"/>
    </row>
    <row r="21" spans="1:17">
      <c r="A21" s="16"/>
      <c r="B21" s="150" t="s">
        <v>73</v>
      </c>
      <c r="C21" s="129">
        <v>491000</v>
      </c>
      <c r="D21" s="129"/>
      <c r="E21" s="30"/>
      <c r="F21" s="30"/>
      <c r="G21" s="130">
        <v>1318000</v>
      </c>
      <c r="H21" s="130"/>
      <c r="I21" s="30"/>
      <c r="J21" s="30"/>
      <c r="K21" s="129">
        <v>2424000</v>
      </c>
      <c r="L21" s="129"/>
      <c r="M21" s="30"/>
      <c r="N21" s="30"/>
      <c r="O21" s="130">
        <v>2927000</v>
      </c>
      <c r="P21" s="130"/>
      <c r="Q21" s="30"/>
    </row>
    <row r="22" spans="1:17">
      <c r="A22" s="16"/>
      <c r="B22" s="150"/>
      <c r="C22" s="129"/>
      <c r="D22" s="129"/>
      <c r="E22" s="30"/>
      <c r="F22" s="30"/>
      <c r="G22" s="130"/>
      <c r="H22" s="130"/>
      <c r="I22" s="30"/>
      <c r="J22" s="30"/>
      <c r="K22" s="129"/>
      <c r="L22" s="129"/>
      <c r="M22" s="30"/>
      <c r="N22" s="30"/>
      <c r="O22" s="130"/>
      <c r="P22" s="130"/>
      <c r="Q22" s="30"/>
    </row>
    <row r="23" spans="1:17">
      <c r="A23" s="16"/>
      <c r="B23" s="168" t="s">
        <v>348</v>
      </c>
      <c r="C23" s="140">
        <v>76000</v>
      </c>
      <c r="D23" s="140"/>
      <c r="E23" s="37"/>
      <c r="F23" s="37"/>
      <c r="G23" s="142">
        <v>112000</v>
      </c>
      <c r="H23" s="142"/>
      <c r="I23" s="37"/>
      <c r="J23" s="37"/>
      <c r="K23" s="140">
        <v>154000</v>
      </c>
      <c r="L23" s="140"/>
      <c r="M23" s="37"/>
      <c r="N23" s="37"/>
      <c r="O23" s="142">
        <v>253000</v>
      </c>
      <c r="P23" s="142"/>
      <c r="Q23" s="37"/>
    </row>
    <row r="24" spans="1:17" ht="15.75" thickBot="1">
      <c r="A24" s="16"/>
      <c r="B24" s="168"/>
      <c r="C24" s="141"/>
      <c r="D24" s="141"/>
      <c r="E24" s="46"/>
      <c r="F24" s="37"/>
      <c r="G24" s="143"/>
      <c r="H24" s="143"/>
      <c r="I24" s="46"/>
      <c r="J24" s="37"/>
      <c r="K24" s="141"/>
      <c r="L24" s="141"/>
      <c r="M24" s="46"/>
      <c r="N24" s="37"/>
      <c r="O24" s="143"/>
      <c r="P24" s="143"/>
      <c r="Q24" s="46"/>
    </row>
    <row r="25" spans="1:17">
      <c r="A25" s="16"/>
      <c r="B25" s="150" t="s">
        <v>349</v>
      </c>
      <c r="C25" s="153">
        <v>3476000</v>
      </c>
      <c r="D25" s="153"/>
      <c r="E25" s="31"/>
      <c r="F25" s="30"/>
      <c r="G25" s="157">
        <v>7827000</v>
      </c>
      <c r="H25" s="157"/>
      <c r="I25" s="31"/>
      <c r="J25" s="30"/>
      <c r="K25" s="153">
        <v>9491000</v>
      </c>
      <c r="L25" s="153"/>
      <c r="M25" s="31"/>
      <c r="N25" s="30"/>
      <c r="O25" s="157">
        <v>15024000</v>
      </c>
      <c r="P25" s="157"/>
      <c r="Q25" s="31"/>
    </row>
    <row r="26" spans="1:17">
      <c r="A26" s="16"/>
      <c r="B26" s="150"/>
      <c r="C26" s="129"/>
      <c r="D26" s="129"/>
      <c r="E26" s="30"/>
      <c r="F26" s="30"/>
      <c r="G26" s="130"/>
      <c r="H26" s="130"/>
      <c r="I26" s="30"/>
      <c r="J26" s="30"/>
      <c r="K26" s="129"/>
      <c r="L26" s="129"/>
      <c r="M26" s="30"/>
      <c r="N26" s="30"/>
      <c r="O26" s="130"/>
      <c r="P26" s="130"/>
      <c r="Q26" s="30"/>
    </row>
    <row r="27" spans="1:17">
      <c r="A27" s="16"/>
      <c r="B27" s="168" t="s">
        <v>350</v>
      </c>
      <c r="C27" s="140">
        <v>16000</v>
      </c>
      <c r="D27" s="140"/>
      <c r="E27" s="37"/>
      <c r="F27" s="37"/>
      <c r="G27" s="142">
        <v>6000</v>
      </c>
      <c r="H27" s="142"/>
      <c r="I27" s="37"/>
      <c r="J27" s="37"/>
      <c r="K27" s="140">
        <v>33000</v>
      </c>
      <c r="L27" s="140"/>
      <c r="M27" s="37"/>
      <c r="N27" s="37"/>
      <c r="O27" s="142">
        <v>10000</v>
      </c>
      <c r="P27" s="142"/>
      <c r="Q27" s="37"/>
    </row>
    <row r="28" spans="1:17" ht="15.75" thickBot="1">
      <c r="A28" s="16"/>
      <c r="B28" s="168"/>
      <c r="C28" s="141"/>
      <c r="D28" s="141"/>
      <c r="E28" s="46"/>
      <c r="F28" s="37"/>
      <c r="G28" s="143"/>
      <c r="H28" s="143"/>
      <c r="I28" s="46"/>
      <c r="J28" s="37"/>
      <c r="K28" s="141"/>
      <c r="L28" s="141"/>
      <c r="M28" s="46"/>
      <c r="N28" s="37"/>
      <c r="O28" s="143"/>
      <c r="P28" s="143"/>
      <c r="Q28" s="46"/>
    </row>
    <row r="29" spans="1:17">
      <c r="A29" s="16"/>
      <c r="B29" s="150" t="s">
        <v>76</v>
      </c>
      <c r="C29" s="151" t="s">
        <v>208</v>
      </c>
      <c r="D29" s="153">
        <v>3492000</v>
      </c>
      <c r="E29" s="31"/>
      <c r="F29" s="30"/>
      <c r="G29" s="155" t="s">
        <v>208</v>
      </c>
      <c r="H29" s="157">
        <v>7833000</v>
      </c>
      <c r="I29" s="31"/>
      <c r="J29" s="30"/>
      <c r="K29" s="151" t="s">
        <v>208</v>
      </c>
      <c r="L29" s="153">
        <v>9524000</v>
      </c>
      <c r="M29" s="31"/>
      <c r="N29" s="30"/>
      <c r="O29" s="155" t="s">
        <v>208</v>
      </c>
      <c r="P29" s="157">
        <v>15034000</v>
      </c>
      <c r="Q29" s="31"/>
    </row>
    <row r="30" spans="1:17" ht="15.75" thickBot="1">
      <c r="A30" s="16"/>
      <c r="B30" s="150"/>
      <c r="C30" s="152"/>
      <c r="D30" s="154"/>
      <c r="E30" s="55"/>
      <c r="F30" s="30"/>
      <c r="G30" s="156"/>
      <c r="H30" s="158"/>
      <c r="I30" s="55"/>
      <c r="J30" s="30"/>
      <c r="K30" s="152"/>
      <c r="L30" s="154"/>
      <c r="M30" s="55"/>
      <c r="N30" s="30"/>
      <c r="O30" s="156"/>
      <c r="P30" s="158"/>
      <c r="Q30" s="55"/>
    </row>
    <row r="31" spans="1:17" ht="15.75" thickTop="1">
      <c r="A31" s="16"/>
      <c r="B31" s="113" t="s">
        <v>351</v>
      </c>
      <c r="C31" s="169"/>
      <c r="D31" s="169"/>
      <c r="E31" s="170"/>
      <c r="F31" s="37"/>
      <c r="G31" s="171"/>
      <c r="H31" s="171"/>
      <c r="I31" s="170"/>
      <c r="J31" s="37"/>
      <c r="K31" s="170"/>
      <c r="L31" s="170"/>
      <c r="M31" s="170"/>
      <c r="N31" s="37"/>
      <c r="O31" s="170"/>
      <c r="P31" s="170"/>
      <c r="Q31" s="170"/>
    </row>
    <row r="32" spans="1:17">
      <c r="A32" s="16"/>
      <c r="B32" s="113"/>
      <c r="C32" s="132"/>
      <c r="D32" s="132"/>
      <c r="E32" s="37"/>
      <c r="F32" s="37"/>
      <c r="G32" s="134"/>
      <c r="H32" s="134"/>
      <c r="I32" s="37"/>
      <c r="J32" s="37"/>
      <c r="K32" s="37"/>
      <c r="L32" s="37"/>
      <c r="M32" s="37"/>
      <c r="N32" s="37"/>
      <c r="O32" s="37"/>
      <c r="P32" s="37"/>
      <c r="Q32" s="37"/>
    </row>
    <row r="33" spans="1:17">
      <c r="A33" s="16"/>
      <c r="B33" s="150" t="s">
        <v>72</v>
      </c>
      <c r="C33" s="137" t="s">
        <v>208</v>
      </c>
      <c r="D33" s="129">
        <v>772000</v>
      </c>
      <c r="E33" s="30"/>
      <c r="F33" s="30"/>
      <c r="G33" s="128" t="s">
        <v>208</v>
      </c>
      <c r="H33" s="130">
        <v>1797000</v>
      </c>
      <c r="I33" s="30"/>
      <c r="J33" s="30"/>
      <c r="K33" s="137" t="s">
        <v>208</v>
      </c>
      <c r="L33" s="129">
        <v>1655000</v>
      </c>
      <c r="M33" s="30"/>
      <c r="N33" s="30"/>
      <c r="O33" s="128" t="s">
        <v>208</v>
      </c>
      <c r="P33" s="130">
        <v>3856000</v>
      </c>
      <c r="Q33" s="30"/>
    </row>
    <row r="34" spans="1:17">
      <c r="A34" s="16"/>
      <c r="B34" s="150"/>
      <c r="C34" s="137"/>
      <c r="D34" s="129"/>
      <c r="E34" s="30"/>
      <c r="F34" s="30"/>
      <c r="G34" s="128"/>
      <c r="H34" s="130"/>
      <c r="I34" s="30"/>
      <c r="J34" s="30"/>
      <c r="K34" s="137"/>
      <c r="L34" s="129"/>
      <c r="M34" s="30"/>
      <c r="N34" s="30"/>
      <c r="O34" s="128"/>
      <c r="P34" s="130"/>
      <c r="Q34" s="30"/>
    </row>
    <row r="35" spans="1:17">
      <c r="A35" s="16"/>
      <c r="B35" s="168" t="s">
        <v>73</v>
      </c>
      <c r="C35" s="140">
        <v>70000</v>
      </c>
      <c r="D35" s="140"/>
      <c r="E35" s="37"/>
      <c r="F35" s="37"/>
      <c r="G35" s="142">
        <v>78000</v>
      </c>
      <c r="H35" s="142"/>
      <c r="I35" s="37"/>
      <c r="J35" s="37"/>
      <c r="K35" s="140">
        <v>141000</v>
      </c>
      <c r="L35" s="140"/>
      <c r="M35" s="37"/>
      <c r="N35" s="37"/>
      <c r="O35" s="142">
        <v>156000</v>
      </c>
      <c r="P35" s="142"/>
      <c r="Q35" s="37"/>
    </row>
    <row r="36" spans="1:17">
      <c r="A36" s="16"/>
      <c r="B36" s="168"/>
      <c r="C36" s="140"/>
      <c r="D36" s="140"/>
      <c r="E36" s="37"/>
      <c r="F36" s="37"/>
      <c r="G36" s="142"/>
      <c r="H36" s="142"/>
      <c r="I36" s="37"/>
      <c r="J36" s="37"/>
      <c r="K36" s="140"/>
      <c r="L36" s="140"/>
      <c r="M36" s="37"/>
      <c r="N36" s="37"/>
      <c r="O36" s="142"/>
      <c r="P36" s="142"/>
      <c r="Q36" s="37"/>
    </row>
    <row r="37" spans="1:17">
      <c r="A37" s="16"/>
      <c r="B37" s="150" t="s">
        <v>348</v>
      </c>
      <c r="C37" s="129">
        <v>26000</v>
      </c>
      <c r="D37" s="129"/>
      <c r="E37" s="30"/>
      <c r="F37" s="30"/>
      <c r="G37" s="130">
        <v>29000</v>
      </c>
      <c r="H37" s="130"/>
      <c r="I37" s="30"/>
      <c r="J37" s="30"/>
      <c r="K37" s="129">
        <v>51000</v>
      </c>
      <c r="L37" s="129"/>
      <c r="M37" s="30"/>
      <c r="N37" s="30"/>
      <c r="O37" s="130">
        <v>56000</v>
      </c>
      <c r="P37" s="130"/>
      <c r="Q37" s="30"/>
    </row>
    <row r="38" spans="1:17" ht="15.75" thickBot="1">
      <c r="A38" s="16"/>
      <c r="B38" s="150"/>
      <c r="C38" s="172"/>
      <c r="D38" s="172"/>
      <c r="E38" s="100"/>
      <c r="F38" s="30"/>
      <c r="G38" s="173"/>
      <c r="H38" s="173"/>
      <c r="I38" s="100"/>
      <c r="J38" s="30"/>
      <c r="K38" s="172"/>
      <c r="L38" s="172"/>
      <c r="M38" s="100"/>
      <c r="N38" s="30"/>
      <c r="O38" s="173"/>
      <c r="P38" s="173"/>
      <c r="Q38" s="100"/>
    </row>
    <row r="39" spans="1:17">
      <c r="A39" s="16"/>
      <c r="B39" s="168" t="s">
        <v>352</v>
      </c>
      <c r="C39" s="114" t="s">
        <v>208</v>
      </c>
      <c r="D39" s="116">
        <v>868000</v>
      </c>
      <c r="E39" s="40"/>
      <c r="F39" s="37"/>
      <c r="G39" s="118" t="s">
        <v>208</v>
      </c>
      <c r="H39" s="120">
        <v>1904000</v>
      </c>
      <c r="I39" s="40"/>
      <c r="J39" s="37"/>
      <c r="K39" s="114" t="s">
        <v>208</v>
      </c>
      <c r="L39" s="116">
        <v>1847000</v>
      </c>
      <c r="M39" s="40"/>
      <c r="N39" s="37"/>
      <c r="O39" s="118" t="s">
        <v>208</v>
      </c>
      <c r="P39" s="120">
        <v>4068000</v>
      </c>
      <c r="Q39" s="40"/>
    </row>
    <row r="40" spans="1:17" ht="15.75" thickBot="1">
      <c r="A40" s="16"/>
      <c r="B40" s="168"/>
      <c r="C40" s="174"/>
      <c r="D40" s="175"/>
      <c r="E40" s="96"/>
      <c r="F40" s="37"/>
      <c r="G40" s="176"/>
      <c r="H40" s="177"/>
      <c r="I40" s="96"/>
      <c r="J40" s="37"/>
      <c r="K40" s="174"/>
      <c r="L40" s="175"/>
      <c r="M40" s="96"/>
      <c r="N40" s="37"/>
      <c r="O40" s="176"/>
      <c r="P40" s="177"/>
      <c r="Q40" s="96"/>
    </row>
    <row r="41" spans="1:17" ht="27.75" customHeight="1" thickTop="1">
      <c r="A41" s="16"/>
      <c r="B41" s="128" t="s">
        <v>353</v>
      </c>
      <c r="C41" s="178"/>
      <c r="D41" s="178"/>
      <c r="E41" s="179"/>
      <c r="F41" s="30"/>
      <c r="G41" s="180"/>
      <c r="H41" s="180"/>
      <c r="I41" s="179"/>
      <c r="J41" s="30"/>
      <c r="K41" s="179"/>
      <c r="L41" s="179"/>
      <c r="M41" s="179"/>
      <c r="N41" s="30"/>
      <c r="O41" s="179"/>
      <c r="P41" s="179"/>
      <c r="Q41" s="179"/>
    </row>
    <row r="42" spans="1:17">
      <c r="A42" s="16"/>
      <c r="B42" s="128"/>
      <c r="C42" s="136"/>
      <c r="D42" s="136"/>
      <c r="E42" s="30"/>
      <c r="F42" s="30"/>
      <c r="G42" s="159"/>
      <c r="H42" s="159"/>
      <c r="I42" s="30"/>
      <c r="J42" s="30"/>
      <c r="K42" s="30"/>
      <c r="L42" s="30"/>
      <c r="M42" s="30"/>
      <c r="N42" s="30"/>
      <c r="O42" s="30"/>
      <c r="P42" s="30"/>
      <c r="Q42" s="30"/>
    </row>
    <row r="43" spans="1:17">
      <c r="A43" s="16"/>
      <c r="B43" s="168" t="s">
        <v>72</v>
      </c>
      <c r="C43" s="133" t="s">
        <v>208</v>
      </c>
      <c r="D43" s="132" t="s">
        <v>354</v>
      </c>
      <c r="E43" s="133" t="s">
        <v>210</v>
      </c>
      <c r="F43" s="37"/>
      <c r="G43" s="113" t="s">
        <v>208</v>
      </c>
      <c r="H43" s="142">
        <v>2558000</v>
      </c>
      <c r="I43" s="37"/>
      <c r="J43" s="37"/>
      <c r="K43" s="133" t="s">
        <v>208</v>
      </c>
      <c r="L43" s="132" t="s">
        <v>355</v>
      </c>
      <c r="M43" s="133" t="s">
        <v>210</v>
      </c>
      <c r="N43" s="37"/>
      <c r="O43" s="113" t="s">
        <v>208</v>
      </c>
      <c r="P43" s="142">
        <v>3205000</v>
      </c>
      <c r="Q43" s="37"/>
    </row>
    <row r="44" spans="1:17">
      <c r="A44" s="16"/>
      <c r="B44" s="168"/>
      <c r="C44" s="133"/>
      <c r="D44" s="132"/>
      <c r="E44" s="133"/>
      <c r="F44" s="37"/>
      <c r="G44" s="113"/>
      <c r="H44" s="142"/>
      <c r="I44" s="37"/>
      <c r="J44" s="37"/>
      <c r="K44" s="133"/>
      <c r="L44" s="132"/>
      <c r="M44" s="133"/>
      <c r="N44" s="37"/>
      <c r="O44" s="113"/>
      <c r="P44" s="142"/>
      <c r="Q44" s="37"/>
    </row>
    <row r="45" spans="1:17">
      <c r="A45" s="16"/>
      <c r="B45" s="150" t="s">
        <v>347</v>
      </c>
      <c r="C45" s="129">
        <v>817000</v>
      </c>
      <c r="D45" s="129"/>
      <c r="E45" s="30"/>
      <c r="F45" s="30"/>
      <c r="G45" s="159" t="s">
        <v>214</v>
      </c>
      <c r="H45" s="159"/>
      <c r="I45" s="30"/>
      <c r="J45" s="30"/>
      <c r="K45" s="129">
        <v>1849000</v>
      </c>
      <c r="L45" s="129"/>
      <c r="M45" s="30"/>
      <c r="N45" s="30"/>
      <c r="O45" s="130">
        <v>120000</v>
      </c>
      <c r="P45" s="130"/>
      <c r="Q45" s="30"/>
    </row>
    <row r="46" spans="1:17">
      <c r="A46" s="16"/>
      <c r="B46" s="150"/>
      <c r="C46" s="129"/>
      <c r="D46" s="129"/>
      <c r="E46" s="30"/>
      <c r="F46" s="30"/>
      <c r="G46" s="159"/>
      <c r="H46" s="159"/>
      <c r="I46" s="30"/>
      <c r="J46" s="30"/>
      <c r="K46" s="129"/>
      <c r="L46" s="129"/>
      <c r="M46" s="30"/>
      <c r="N46" s="30"/>
      <c r="O46" s="130"/>
      <c r="P46" s="130"/>
      <c r="Q46" s="30"/>
    </row>
    <row r="47" spans="1:17">
      <c r="A47" s="16"/>
      <c r="B47" s="168" t="s">
        <v>73</v>
      </c>
      <c r="C47" s="132" t="s">
        <v>356</v>
      </c>
      <c r="D47" s="132"/>
      <c r="E47" s="133" t="s">
        <v>210</v>
      </c>
      <c r="F47" s="37"/>
      <c r="G47" s="142">
        <v>151000</v>
      </c>
      <c r="H47" s="142"/>
      <c r="I47" s="37"/>
      <c r="J47" s="37"/>
      <c r="K47" s="140">
        <v>286000</v>
      </c>
      <c r="L47" s="140"/>
      <c r="M47" s="37"/>
      <c r="N47" s="37"/>
      <c r="O47" s="142">
        <v>370000</v>
      </c>
      <c r="P47" s="142"/>
      <c r="Q47" s="37"/>
    </row>
    <row r="48" spans="1:17">
      <c r="A48" s="16"/>
      <c r="B48" s="168"/>
      <c r="C48" s="132"/>
      <c r="D48" s="132"/>
      <c r="E48" s="133"/>
      <c r="F48" s="37"/>
      <c r="G48" s="142"/>
      <c r="H48" s="142"/>
      <c r="I48" s="37"/>
      <c r="J48" s="37"/>
      <c r="K48" s="140"/>
      <c r="L48" s="140"/>
      <c r="M48" s="37"/>
      <c r="N48" s="37"/>
      <c r="O48" s="142"/>
      <c r="P48" s="142"/>
      <c r="Q48" s="37"/>
    </row>
    <row r="49" spans="1:17">
      <c r="A49" s="16"/>
      <c r="B49" s="150" t="s">
        <v>348</v>
      </c>
      <c r="C49" s="129">
        <v>50000</v>
      </c>
      <c r="D49" s="129"/>
      <c r="E49" s="30"/>
      <c r="F49" s="30"/>
      <c r="G49" s="130">
        <v>83000</v>
      </c>
      <c r="H49" s="130"/>
      <c r="I49" s="30"/>
      <c r="J49" s="30"/>
      <c r="K49" s="129">
        <v>103000</v>
      </c>
      <c r="L49" s="129"/>
      <c r="M49" s="30"/>
      <c r="N49" s="30"/>
      <c r="O49" s="130">
        <v>197000</v>
      </c>
      <c r="P49" s="130"/>
      <c r="Q49" s="30"/>
    </row>
    <row r="50" spans="1:17" ht="15.75" thickBot="1">
      <c r="A50" s="16"/>
      <c r="B50" s="150"/>
      <c r="C50" s="172"/>
      <c r="D50" s="172"/>
      <c r="E50" s="100"/>
      <c r="F50" s="30"/>
      <c r="G50" s="173"/>
      <c r="H50" s="173"/>
      <c r="I50" s="100"/>
      <c r="J50" s="30"/>
      <c r="K50" s="172"/>
      <c r="L50" s="172"/>
      <c r="M50" s="100"/>
      <c r="N50" s="30"/>
      <c r="O50" s="173"/>
      <c r="P50" s="173"/>
      <c r="Q50" s="100"/>
    </row>
    <row r="51" spans="1:17">
      <c r="A51" s="16"/>
      <c r="B51" s="168" t="s">
        <v>357</v>
      </c>
      <c r="C51" s="116">
        <v>318000</v>
      </c>
      <c r="D51" s="116"/>
      <c r="E51" s="40"/>
      <c r="F51" s="37"/>
      <c r="G51" s="120">
        <v>2792000</v>
      </c>
      <c r="H51" s="120"/>
      <c r="I51" s="40"/>
      <c r="J51" s="37"/>
      <c r="K51" s="116">
        <v>2206000</v>
      </c>
      <c r="L51" s="116"/>
      <c r="M51" s="40"/>
      <c r="N51" s="37"/>
      <c r="O51" s="120">
        <v>3892000</v>
      </c>
      <c r="P51" s="120"/>
      <c r="Q51" s="40"/>
    </row>
    <row r="52" spans="1:17">
      <c r="A52" s="16"/>
      <c r="B52" s="168"/>
      <c r="C52" s="140"/>
      <c r="D52" s="140"/>
      <c r="E52" s="37"/>
      <c r="F52" s="37"/>
      <c r="G52" s="142"/>
      <c r="H52" s="142"/>
      <c r="I52" s="37"/>
      <c r="J52" s="37"/>
      <c r="K52" s="140"/>
      <c r="L52" s="140"/>
      <c r="M52" s="37"/>
      <c r="N52" s="37"/>
      <c r="O52" s="142"/>
      <c r="P52" s="142"/>
      <c r="Q52" s="37"/>
    </row>
    <row r="53" spans="1:17">
      <c r="A53" s="16"/>
      <c r="B53" s="128" t="s">
        <v>358</v>
      </c>
      <c r="C53" s="136"/>
      <c r="D53" s="136"/>
      <c r="E53" s="30"/>
      <c r="F53" s="30"/>
      <c r="G53" s="159"/>
      <c r="H53" s="159"/>
      <c r="I53" s="30"/>
      <c r="J53" s="30"/>
      <c r="K53" s="181"/>
      <c r="L53" s="181"/>
      <c r="M53" s="30"/>
      <c r="N53" s="30"/>
      <c r="O53" s="181"/>
      <c r="P53" s="181"/>
      <c r="Q53" s="30"/>
    </row>
    <row r="54" spans="1:17">
      <c r="A54" s="16"/>
      <c r="B54" s="128"/>
      <c r="C54" s="136"/>
      <c r="D54" s="136"/>
      <c r="E54" s="30"/>
      <c r="F54" s="30"/>
      <c r="G54" s="159"/>
      <c r="H54" s="159"/>
      <c r="I54" s="30"/>
      <c r="J54" s="30"/>
      <c r="K54" s="181"/>
      <c r="L54" s="181"/>
      <c r="M54" s="30"/>
      <c r="N54" s="30"/>
      <c r="O54" s="181"/>
      <c r="P54" s="181"/>
      <c r="Q54" s="30"/>
    </row>
    <row r="55" spans="1:17">
      <c r="A55" s="16"/>
      <c r="B55" s="168" t="s">
        <v>347</v>
      </c>
      <c r="C55" s="140">
        <v>368000</v>
      </c>
      <c r="D55" s="140"/>
      <c r="E55" s="37"/>
      <c r="F55" s="37"/>
      <c r="G55" s="134" t="s">
        <v>359</v>
      </c>
      <c r="H55" s="134"/>
      <c r="I55" s="113" t="s">
        <v>210</v>
      </c>
      <c r="J55" s="37"/>
      <c r="K55" s="140">
        <v>456000</v>
      </c>
      <c r="L55" s="140"/>
      <c r="M55" s="37"/>
      <c r="N55" s="37"/>
      <c r="O55" s="134" t="s">
        <v>360</v>
      </c>
      <c r="P55" s="134"/>
      <c r="Q55" s="113" t="s">
        <v>210</v>
      </c>
    </row>
    <row r="56" spans="1:17">
      <c r="A56" s="16"/>
      <c r="B56" s="168"/>
      <c r="C56" s="140"/>
      <c r="D56" s="140"/>
      <c r="E56" s="37"/>
      <c r="F56" s="37"/>
      <c r="G56" s="134"/>
      <c r="H56" s="134"/>
      <c r="I56" s="113"/>
      <c r="J56" s="37"/>
      <c r="K56" s="140"/>
      <c r="L56" s="140"/>
      <c r="M56" s="37"/>
      <c r="N56" s="37"/>
      <c r="O56" s="134"/>
      <c r="P56" s="134"/>
      <c r="Q56" s="113"/>
    </row>
    <row r="57" spans="1:17" ht="15" customHeight="1">
      <c r="A57" s="16"/>
      <c r="B57" s="108" t="s">
        <v>361</v>
      </c>
      <c r="C57" s="136" t="s">
        <v>362</v>
      </c>
      <c r="D57" s="136"/>
      <c r="E57" s="109" t="s">
        <v>210</v>
      </c>
      <c r="F57" s="19"/>
      <c r="G57" s="159" t="s">
        <v>363</v>
      </c>
      <c r="H57" s="159"/>
      <c r="I57" s="108" t="s">
        <v>210</v>
      </c>
      <c r="J57" s="19"/>
      <c r="K57" s="136" t="s">
        <v>364</v>
      </c>
      <c r="L57" s="136"/>
      <c r="M57" s="109" t="s">
        <v>210</v>
      </c>
      <c r="N57" s="19"/>
      <c r="O57" s="159" t="s">
        <v>365</v>
      </c>
      <c r="P57" s="159"/>
      <c r="Q57" s="108" t="s">
        <v>210</v>
      </c>
    </row>
    <row r="58" spans="1:17" ht="15" customHeight="1">
      <c r="A58" s="16"/>
      <c r="B58" s="106" t="s">
        <v>82</v>
      </c>
      <c r="C58" s="132" t="s">
        <v>366</v>
      </c>
      <c r="D58" s="132"/>
      <c r="E58" s="107" t="s">
        <v>210</v>
      </c>
      <c r="F58" s="23"/>
      <c r="G58" s="134" t="s">
        <v>367</v>
      </c>
      <c r="H58" s="134"/>
      <c r="I58" s="106" t="s">
        <v>210</v>
      </c>
      <c r="J58" s="23"/>
      <c r="K58" s="132" t="s">
        <v>368</v>
      </c>
      <c r="L58" s="132"/>
      <c r="M58" s="107" t="s">
        <v>210</v>
      </c>
      <c r="N58" s="23"/>
      <c r="O58" s="134" t="s">
        <v>369</v>
      </c>
      <c r="P58" s="134"/>
      <c r="Q58" s="106" t="s">
        <v>210</v>
      </c>
    </row>
    <row r="59" spans="1:17">
      <c r="A59" s="16"/>
      <c r="B59" s="128" t="s">
        <v>350</v>
      </c>
      <c r="C59" s="129">
        <v>16000</v>
      </c>
      <c r="D59" s="129"/>
      <c r="E59" s="30"/>
      <c r="F59" s="30"/>
      <c r="G59" s="130">
        <v>6000</v>
      </c>
      <c r="H59" s="130"/>
      <c r="I59" s="30"/>
      <c r="J59" s="30"/>
      <c r="K59" s="129">
        <v>33000</v>
      </c>
      <c r="L59" s="129"/>
      <c r="M59" s="30"/>
      <c r="N59" s="30"/>
      <c r="O59" s="130">
        <v>10000</v>
      </c>
      <c r="P59" s="130"/>
      <c r="Q59" s="30"/>
    </row>
    <row r="60" spans="1:17" ht="15.75" thickBot="1">
      <c r="A60" s="16"/>
      <c r="B60" s="128"/>
      <c r="C60" s="172"/>
      <c r="D60" s="172"/>
      <c r="E60" s="100"/>
      <c r="F60" s="30"/>
      <c r="G60" s="173"/>
      <c r="H60" s="173"/>
      <c r="I60" s="100"/>
      <c r="J60" s="30"/>
      <c r="K60" s="172"/>
      <c r="L60" s="172"/>
      <c r="M60" s="100"/>
      <c r="N60" s="30"/>
      <c r="O60" s="173"/>
      <c r="P60" s="173"/>
      <c r="Q60" s="100"/>
    </row>
    <row r="61" spans="1:17">
      <c r="A61" s="16"/>
      <c r="B61" s="113" t="s">
        <v>86</v>
      </c>
      <c r="C61" s="114" t="s">
        <v>208</v>
      </c>
      <c r="D61" s="126" t="s">
        <v>370</v>
      </c>
      <c r="E61" s="114" t="s">
        <v>210</v>
      </c>
      <c r="F61" s="37"/>
      <c r="G61" s="118" t="s">
        <v>208</v>
      </c>
      <c r="H61" s="120">
        <v>189000</v>
      </c>
      <c r="I61" s="40"/>
      <c r="J61" s="37"/>
      <c r="K61" s="114" t="s">
        <v>208</v>
      </c>
      <c r="L61" s="126" t="s">
        <v>371</v>
      </c>
      <c r="M61" s="114" t="s">
        <v>210</v>
      </c>
      <c r="N61" s="37"/>
      <c r="O61" s="118" t="s">
        <v>208</v>
      </c>
      <c r="P61" s="183" t="s">
        <v>372</v>
      </c>
      <c r="Q61" s="118" t="s">
        <v>210</v>
      </c>
    </row>
    <row r="62" spans="1:17" ht="15.75" thickBot="1">
      <c r="A62" s="16"/>
      <c r="B62" s="113"/>
      <c r="C62" s="174"/>
      <c r="D62" s="182"/>
      <c r="E62" s="174"/>
      <c r="F62" s="37"/>
      <c r="G62" s="176"/>
      <c r="H62" s="177"/>
      <c r="I62" s="96"/>
      <c r="J62" s="37"/>
      <c r="K62" s="174"/>
      <c r="L62" s="182"/>
      <c r="M62" s="174"/>
      <c r="N62" s="37"/>
      <c r="O62" s="176"/>
      <c r="P62" s="184"/>
      <c r="Q62" s="176"/>
    </row>
    <row r="63" spans="1:17" ht="15.75" thickTop="1"/>
  </sheetData>
  <mergeCells count="324">
    <mergeCell ref="B5:Q5"/>
    <mergeCell ref="B6:Q6"/>
    <mergeCell ref="B7:Q7"/>
    <mergeCell ref="B8:Q8"/>
    <mergeCell ref="B9:Q9"/>
    <mergeCell ref="N61:N62"/>
    <mergeCell ref="O61:O62"/>
    <mergeCell ref="P61:P62"/>
    <mergeCell ref="Q61:Q62"/>
    <mergeCell ref="A1:A2"/>
    <mergeCell ref="B1:Q1"/>
    <mergeCell ref="B2:Q2"/>
    <mergeCell ref="B3:Q3"/>
    <mergeCell ref="A4:A62"/>
    <mergeCell ref="B4:Q4"/>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C57:D57"/>
    <mergeCell ref="G57:H57"/>
    <mergeCell ref="K57:L57"/>
    <mergeCell ref="O57:P57"/>
    <mergeCell ref="C58:D58"/>
    <mergeCell ref="G58:H58"/>
    <mergeCell ref="K58:L58"/>
    <mergeCell ref="O58:P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J41:J42"/>
    <mergeCell ref="K41:M42"/>
    <mergeCell ref="N41:N42"/>
    <mergeCell ref="O41:Q42"/>
    <mergeCell ref="B43:B44"/>
    <mergeCell ref="C43:C44"/>
    <mergeCell ref="D43:D44"/>
    <mergeCell ref="E43:E44"/>
    <mergeCell ref="F43:F44"/>
    <mergeCell ref="G43:G44"/>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J31:J32"/>
    <mergeCell ref="K31:M32"/>
    <mergeCell ref="N31:N32"/>
    <mergeCell ref="O31:Q32"/>
    <mergeCell ref="B33:B34"/>
    <mergeCell ref="C33:C34"/>
    <mergeCell ref="D33:D34"/>
    <mergeCell ref="E33:E34"/>
    <mergeCell ref="F33:F34"/>
    <mergeCell ref="G33:G34"/>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J15:J16"/>
    <mergeCell ref="K15:M16"/>
    <mergeCell ref="N15:N16"/>
    <mergeCell ref="O15:Q16"/>
    <mergeCell ref="B17:B18"/>
    <mergeCell ref="C17:C18"/>
    <mergeCell ref="D17:D18"/>
    <mergeCell ref="E17:E18"/>
    <mergeCell ref="F17:F18"/>
    <mergeCell ref="G17:G18"/>
    <mergeCell ref="C14:E14"/>
    <mergeCell ref="G14:I14"/>
    <mergeCell ref="K14:M14"/>
    <mergeCell ref="O14:Q14"/>
    <mergeCell ref="B15:B16"/>
    <mergeCell ref="C15:D16"/>
    <mergeCell ref="E15:E16"/>
    <mergeCell ref="F15:F16"/>
    <mergeCell ref="G15:H16"/>
    <mergeCell ref="I15:I16"/>
    <mergeCell ref="B10:Q10"/>
    <mergeCell ref="B12:B13"/>
    <mergeCell ref="C12:I12"/>
    <mergeCell ref="C13:I13"/>
    <mergeCell ref="J12:J13"/>
    <mergeCell ref="K12:Q12"/>
    <mergeCell ref="K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8.140625" customWidth="1"/>
    <col min="4" max="4" width="36.5703125" customWidth="1"/>
    <col min="5" max="5" width="6.42578125" customWidth="1"/>
    <col min="6" max="6" width="34.85546875" customWidth="1"/>
    <col min="7" max="7" width="8.140625" customWidth="1"/>
    <col min="8" max="8" width="36.5703125" customWidth="1"/>
    <col min="9" max="9" width="6.42578125" customWidth="1"/>
    <col min="10" max="10" width="34.85546875" customWidth="1"/>
    <col min="11" max="11" width="8.140625" customWidth="1"/>
    <col min="12" max="12" width="36.5703125" customWidth="1"/>
    <col min="13" max="13" width="6.42578125" customWidth="1"/>
    <col min="14" max="14" width="34.85546875" customWidth="1"/>
    <col min="15" max="15" width="8.140625" customWidth="1"/>
    <col min="16" max="16" width="36.5703125" customWidth="1"/>
    <col min="17" max="17" width="6.42578125" customWidth="1"/>
  </cols>
  <sheetData>
    <row r="1" spans="1:17" ht="15" customHeight="1">
      <c r="A1" s="8" t="s">
        <v>373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374</v>
      </c>
      <c r="B3" s="73"/>
      <c r="C3" s="73"/>
      <c r="D3" s="73"/>
      <c r="E3" s="73"/>
      <c r="F3" s="73"/>
      <c r="G3" s="73"/>
      <c r="H3" s="73"/>
      <c r="I3" s="73"/>
      <c r="J3" s="73"/>
      <c r="K3" s="73"/>
      <c r="L3" s="73"/>
      <c r="M3" s="73"/>
      <c r="N3" s="73"/>
      <c r="O3" s="73"/>
      <c r="P3" s="73"/>
      <c r="Q3" s="73"/>
    </row>
    <row r="4" spans="1:17" ht="15.75" customHeight="1">
      <c r="A4" s="16" t="s">
        <v>373</v>
      </c>
      <c r="B4" s="74" t="s">
        <v>373</v>
      </c>
      <c r="C4" s="74"/>
      <c r="D4" s="74"/>
      <c r="E4" s="74"/>
      <c r="F4" s="74"/>
      <c r="G4" s="74"/>
      <c r="H4" s="74"/>
      <c r="I4" s="74"/>
      <c r="J4" s="74"/>
      <c r="K4" s="74"/>
      <c r="L4" s="74"/>
      <c r="M4" s="74"/>
      <c r="N4" s="74"/>
      <c r="O4" s="74"/>
      <c r="P4" s="74"/>
      <c r="Q4" s="74"/>
    </row>
    <row r="5" spans="1:17" ht="15.75">
      <c r="A5" s="16"/>
      <c r="B5" s="75"/>
      <c r="C5" s="75"/>
      <c r="D5" s="75"/>
      <c r="E5" s="75"/>
      <c r="F5" s="75"/>
      <c r="G5" s="75"/>
      <c r="H5" s="75"/>
      <c r="I5" s="75"/>
      <c r="J5" s="75"/>
      <c r="K5" s="75"/>
      <c r="L5" s="75"/>
      <c r="M5" s="75"/>
      <c r="N5" s="75"/>
      <c r="O5" s="75"/>
      <c r="P5" s="75"/>
      <c r="Q5" s="75"/>
    </row>
    <row r="6" spans="1:17" ht="15.75">
      <c r="A6" s="16"/>
      <c r="B6" s="76" t="s">
        <v>375</v>
      </c>
      <c r="C6" s="76"/>
      <c r="D6" s="76"/>
      <c r="E6" s="76"/>
      <c r="F6" s="76"/>
      <c r="G6" s="76"/>
      <c r="H6" s="76"/>
      <c r="I6" s="76"/>
      <c r="J6" s="76"/>
      <c r="K6" s="76"/>
      <c r="L6" s="76"/>
      <c r="M6" s="76"/>
      <c r="N6" s="76"/>
      <c r="O6" s="76"/>
      <c r="P6" s="76"/>
      <c r="Q6" s="76"/>
    </row>
    <row r="7" spans="1:17">
      <c r="A7" s="16"/>
      <c r="B7" s="25"/>
      <c r="C7" s="25"/>
      <c r="D7" s="25"/>
      <c r="E7" s="25"/>
      <c r="F7" s="25"/>
      <c r="G7" s="25"/>
      <c r="H7" s="25"/>
      <c r="I7" s="25"/>
      <c r="J7" s="25"/>
      <c r="K7" s="25"/>
      <c r="L7" s="25"/>
      <c r="M7" s="25"/>
      <c r="N7" s="25"/>
      <c r="O7" s="25"/>
      <c r="P7" s="25"/>
      <c r="Q7" s="25"/>
    </row>
    <row r="8" spans="1:17">
      <c r="A8" s="16"/>
      <c r="B8" s="17"/>
      <c r="C8" s="17"/>
      <c r="D8" s="17"/>
      <c r="E8" s="17"/>
      <c r="F8" s="17"/>
      <c r="G8" s="17"/>
      <c r="H8" s="17"/>
      <c r="I8" s="17"/>
      <c r="J8" s="17"/>
      <c r="K8" s="17"/>
      <c r="L8" s="17"/>
      <c r="M8" s="17"/>
      <c r="N8" s="17"/>
      <c r="O8" s="17"/>
      <c r="P8" s="17"/>
      <c r="Q8" s="17"/>
    </row>
    <row r="9" spans="1:17">
      <c r="A9" s="16"/>
      <c r="B9" s="30"/>
      <c r="C9" s="165" t="s">
        <v>259</v>
      </c>
      <c r="D9" s="165"/>
      <c r="E9" s="165"/>
      <c r="F9" s="165"/>
      <c r="G9" s="165"/>
      <c r="H9" s="165"/>
      <c r="I9" s="165"/>
      <c r="J9" s="30"/>
      <c r="K9" s="165" t="s">
        <v>261</v>
      </c>
      <c r="L9" s="165"/>
      <c r="M9" s="165"/>
      <c r="N9" s="165"/>
      <c r="O9" s="165"/>
      <c r="P9" s="165"/>
      <c r="Q9" s="165"/>
    </row>
    <row r="10" spans="1:17" ht="15.75" thickBot="1">
      <c r="A10" s="16"/>
      <c r="B10" s="30"/>
      <c r="C10" s="110" t="s">
        <v>260</v>
      </c>
      <c r="D10" s="110"/>
      <c r="E10" s="110"/>
      <c r="F10" s="110"/>
      <c r="G10" s="110"/>
      <c r="H10" s="110"/>
      <c r="I10" s="110"/>
      <c r="J10" s="30"/>
      <c r="K10" s="110" t="s">
        <v>260</v>
      </c>
      <c r="L10" s="110"/>
      <c r="M10" s="110"/>
      <c r="N10" s="110"/>
      <c r="O10" s="110"/>
      <c r="P10" s="110"/>
      <c r="Q10" s="110"/>
    </row>
    <row r="11" spans="1:17" ht="15.75" thickBot="1">
      <c r="A11" s="16"/>
      <c r="B11" s="109"/>
      <c r="C11" s="111">
        <v>2015</v>
      </c>
      <c r="D11" s="111"/>
      <c r="E11" s="111"/>
      <c r="F11" s="19"/>
      <c r="G11" s="112">
        <v>2014</v>
      </c>
      <c r="H11" s="112"/>
      <c r="I11" s="112"/>
      <c r="J11" s="19"/>
      <c r="K11" s="111">
        <v>2015</v>
      </c>
      <c r="L11" s="111"/>
      <c r="M11" s="111"/>
      <c r="N11" s="19"/>
      <c r="O11" s="112">
        <v>2014</v>
      </c>
      <c r="P11" s="112"/>
      <c r="Q11" s="112"/>
    </row>
    <row r="12" spans="1:17">
      <c r="A12" s="16"/>
      <c r="B12" s="113" t="s">
        <v>376</v>
      </c>
      <c r="C12" s="126"/>
      <c r="D12" s="126"/>
      <c r="E12" s="40"/>
      <c r="F12" s="37"/>
      <c r="G12" s="183"/>
      <c r="H12" s="183"/>
      <c r="I12" s="40"/>
      <c r="J12" s="37"/>
      <c r="K12" s="40"/>
      <c r="L12" s="40"/>
      <c r="M12" s="40"/>
      <c r="N12" s="37"/>
      <c r="O12" s="40"/>
      <c r="P12" s="40"/>
      <c r="Q12" s="40"/>
    </row>
    <row r="13" spans="1:17">
      <c r="A13" s="16"/>
      <c r="B13" s="113"/>
      <c r="C13" s="127"/>
      <c r="D13" s="127"/>
      <c r="E13" s="41"/>
      <c r="F13" s="37"/>
      <c r="G13" s="190"/>
      <c r="H13" s="190"/>
      <c r="I13" s="41"/>
      <c r="J13" s="37"/>
      <c r="K13" s="41"/>
      <c r="L13" s="41"/>
      <c r="M13" s="41"/>
      <c r="N13" s="37"/>
      <c r="O13" s="41"/>
      <c r="P13" s="41"/>
      <c r="Q13" s="41"/>
    </row>
    <row r="14" spans="1:17">
      <c r="A14" s="16"/>
      <c r="B14" s="150" t="s">
        <v>377</v>
      </c>
      <c r="C14" s="137" t="s">
        <v>208</v>
      </c>
      <c r="D14" s="129">
        <v>1285000</v>
      </c>
      <c r="E14" s="30"/>
      <c r="F14" s="30"/>
      <c r="G14" s="128" t="s">
        <v>208</v>
      </c>
      <c r="H14" s="130">
        <v>2921000</v>
      </c>
      <c r="I14" s="30"/>
      <c r="J14" s="30"/>
      <c r="K14" s="137" t="s">
        <v>208</v>
      </c>
      <c r="L14" s="129">
        <v>1692000</v>
      </c>
      <c r="M14" s="30"/>
      <c r="N14" s="30"/>
      <c r="O14" s="128" t="s">
        <v>208</v>
      </c>
      <c r="P14" s="130">
        <v>3701000</v>
      </c>
      <c r="Q14" s="30"/>
    </row>
    <row r="15" spans="1:17" ht="15.75" thickBot="1">
      <c r="A15" s="16"/>
      <c r="B15" s="150"/>
      <c r="C15" s="191"/>
      <c r="D15" s="172"/>
      <c r="E15" s="100"/>
      <c r="F15" s="30"/>
      <c r="G15" s="192"/>
      <c r="H15" s="173"/>
      <c r="I15" s="100"/>
      <c r="J15" s="30"/>
      <c r="K15" s="191"/>
      <c r="L15" s="172"/>
      <c r="M15" s="100"/>
      <c r="N15" s="30"/>
      <c r="O15" s="192"/>
      <c r="P15" s="173"/>
      <c r="Q15" s="100"/>
    </row>
    <row r="16" spans="1:17" ht="29.25">
      <c r="A16" s="16"/>
      <c r="B16" s="164" t="s">
        <v>378</v>
      </c>
      <c r="C16" s="126" t="s">
        <v>379</v>
      </c>
      <c r="D16" s="126"/>
      <c r="E16" s="107" t="s">
        <v>210</v>
      </c>
      <c r="F16" s="23"/>
      <c r="G16" s="183" t="s">
        <v>372</v>
      </c>
      <c r="H16" s="183"/>
      <c r="I16" s="106" t="s">
        <v>210</v>
      </c>
      <c r="J16" s="23"/>
      <c r="K16" s="126" t="s">
        <v>380</v>
      </c>
      <c r="L16" s="126"/>
      <c r="M16" s="107" t="s">
        <v>210</v>
      </c>
      <c r="N16" s="23"/>
      <c r="O16" s="183" t="s">
        <v>381</v>
      </c>
      <c r="P16" s="183"/>
      <c r="Q16" s="106" t="s">
        <v>210</v>
      </c>
    </row>
    <row r="17" spans="1:17" ht="27.75" customHeight="1">
      <c r="A17" s="16"/>
      <c r="B17" s="150" t="s">
        <v>382</v>
      </c>
      <c r="C17" s="129">
        <v>146000</v>
      </c>
      <c r="D17" s="129"/>
      <c r="E17" s="30"/>
      <c r="F17" s="30"/>
      <c r="G17" s="159" t="s">
        <v>383</v>
      </c>
      <c r="H17" s="159"/>
      <c r="I17" s="128" t="s">
        <v>210</v>
      </c>
      <c r="J17" s="30"/>
      <c r="K17" s="129">
        <v>146000</v>
      </c>
      <c r="L17" s="129"/>
      <c r="M17" s="30"/>
      <c r="N17" s="30"/>
      <c r="O17" s="159" t="s">
        <v>383</v>
      </c>
      <c r="P17" s="159"/>
      <c r="Q17" s="128" t="s">
        <v>210</v>
      </c>
    </row>
    <row r="18" spans="1:17">
      <c r="A18" s="16"/>
      <c r="B18" s="150"/>
      <c r="C18" s="129"/>
      <c r="D18" s="129"/>
      <c r="E18" s="30"/>
      <c r="F18" s="30"/>
      <c r="G18" s="159"/>
      <c r="H18" s="159"/>
      <c r="I18" s="128"/>
      <c r="J18" s="30"/>
      <c r="K18" s="129"/>
      <c r="L18" s="129"/>
      <c r="M18" s="30"/>
      <c r="N18" s="30"/>
      <c r="O18" s="159"/>
      <c r="P18" s="159"/>
      <c r="Q18" s="128"/>
    </row>
    <row r="19" spans="1:17">
      <c r="A19" s="16"/>
      <c r="B19" s="168" t="s">
        <v>104</v>
      </c>
      <c r="C19" s="132" t="s">
        <v>214</v>
      </c>
      <c r="D19" s="132"/>
      <c r="E19" s="37"/>
      <c r="F19" s="37"/>
      <c r="G19" s="134" t="s">
        <v>214</v>
      </c>
      <c r="H19" s="134"/>
      <c r="I19" s="37"/>
      <c r="J19" s="37"/>
      <c r="K19" s="132" t="s">
        <v>214</v>
      </c>
      <c r="L19" s="132"/>
      <c r="M19" s="37"/>
      <c r="N19" s="37"/>
      <c r="O19" s="134" t="s">
        <v>214</v>
      </c>
      <c r="P19" s="134"/>
      <c r="Q19" s="37"/>
    </row>
    <row r="20" spans="1:17" ht="15.75" thickBot="1">
      <c r="A20" s="16"/>
      <c r="B20" s="168"/>
      <c r="C20" s="146"/>
      <c r="D20" s="146"/>
      <c r="E20" s="46"/>
      <c r="F20" s="37"/>
      <c r="G20" s="148"/>
      <c r="H20" s="148"/>
      <c r="I20" s="46"/>
      <c r="J20" s="37"/>
      <c r="K20" s="146"/>
      <c r="L20" s="146"/>
      <c r="M20" s="46"/>
      <c r="N20" s="37"/>
      <c r="O20" s="148"/>
      <c r="P20" s="148"/>
      <c r="Q20" s="46"/>
    </row>
    <row r="21" spans="1:17" ht="30" thickBot="1">
      <c r="A21" s="16"/>
      <c r="B21" s="185" t="s">
        <v>384</v>
      </c>
      <c r="C21" s="193" t="s">
        <v>385</v>
      </c>
      <c r="D21" s="193"/>
      <c r="E21" s="186" t="s">
        <v>210</v>
      </c>
      <c r="F21" s="19"/>
      <c r="G21" s="194" t="s">
        <v>386</v>
      </c>
      <c r="H21" s="194"/>
      <c r="I21" s="187" t="s">
        <v>210</v>
      </c>
      <c r="J21" s="19"/>
      <c r="K21" s="193" t="s">
        <v>387</v>
      </c>
      <c r="L21" s="193"/>
      <c r="M21" s="186" t="s">
        <v>210</v>
      </c>
      <c r="N21" s="19"/>
      <c r="O21" s="194" t="s">
        <v>388</v>
      </c>
      <c r="P21" s="194"/>
      <c r="Q21" s="187" t="s">
        <v>210</v>
      </c>
    </row>
    <row r="22" spans="1:17">
      <c r="A22" s="16"/>
      <c r="B22" s="168" t="s">
        <v>389</v>
      </c>
      <c r="C22" s="116">
        <v>513000</v>
      </c>
      <c r="D22" s="116"/>
      <c r="E22" s="40"/>
      <c r="F22" s="37"/>
      <c r="G22" s="120">
        <v>2000000</v>
      </c>
      <c r="H22" s="120"/>
      <c r="I22" s="40"/>
      <c r="J22" s="37"/>
      <c r="K22" s="116">
        <v>513000</v>
      </c>
      <c r="L22" s="116"/>
      <c r="M22" s="40"/>
      <c r="N22" s="37"/>
      <c r="O22" s="120">
        <v>2000000</v>
      </c>
      <c r="P22" s="120"/>
      <c r="Q22" s="40"/>
    </row>
    <row r="23" spans="1:17" ht="15.75" thickBot="1">
      <c r="A23" s="16"/>
      <c r="B23" s="168"/>
      <c r="C23" s="141"/>
      <c r="D23" s="141"/>
      <c r="E23" s="46"/>
      <c r="F23" s="37"/>
      <c r="G23" s="143"/>
      <c r="H23" s="143"/>
      <c r="I23" s="46"/>
      <c r="J23" s="37"/>
      <c r="K23" s="141"/>
      <c r="L23" s="141"/>
      <c r="M23" s="46"/>
      <c r="N23" s="37"/>
      <c r="O23" s="143"/>
      <c r="P23" s="143"/>
      <c r="Q23" s="46"/>
    </row>
    <row r="24" spans="1:17">
      <c r="A24" s="16"/>
      <c r="B24" s="128" t="s">
        <v>390</v>
      </c>
      <c r="C24" s="195"/>
      <c r="D24" s="195"/>
      <c r="E24" s="31"/>
      <c r="F24" s="30"/>
      <c r="G24" s="196"/>
      <c r="H24" s="196"/>
      <c r="I24" s="31"/>
      <c r="J24" s="30"/>
      <c r="K24" s="195"/>
      <c r="L24" s="195"/>
      <c r="M24" s="31"/>
      <c r="N24" s="30"/>
      <c r="O24" s="196"/>
      <c r="P24" s="196"/>
      <c r="Q24" s="31"/>
    </row>
    <row r="25" spans="1:17">
      <c r="A25" s="16"/>
      <c r="B25" s="128"/>
      <c r="C25" s="181"/>
      <c r="D25" s="181"/>
      <c r="E25" s="30"/>
      <c r="F25" s="30"/>
      <c r="G25" s="159"/>
      <c r="H25" s="159"/>
      <c r="I25" s="30"/>
      <c r="J25" s="30"/>
      <c r="K25" s="181"/>
      <c r="L25" s="181"/>
      <c r="M25" s="30"/>
      <c r="N25" s="30"/>
      <c r="O25" s="159"/>
      <c r="P25" s="159"/>
      <c r="Q25" s="30"/>
    </row>
    <row r="26" spans="1:17" ht="30" thickBot="1">
      <c r="A26" s="16"/>
      <c r="B26" s="164" t="s">
        <v>391</v>
      </c>
      <c r="C26" s="146" t="s">
        <v>392</v>
      </c>
      <c r="D26" s="146"/>
      <c r="E26" s="188" t="s">
        <v>210</v>
      </c>
      <c r="F26" s="23"/>
      <c r="G26" s="148" t="s">
        <v>393</v>
      </c>
      <c r="H26" s="148"/>
      <c r="I26" s="189" t="s">
        <v>210</v>
      </c>
      <c r="J26" s="23"/>
      <c r="K26" s="146" t="s">
        <v>394</v>
      </c>
      <c r="L26" s="146"/>
      <c r="M26" s="188" t="s">
        <v>210</v>
      </c>
      <c r="N26" s="23"/>
      <c r="O26" s="148" t="s">
        <v>395</v>
      </c>
      <c r="P26" s="148"/>
      <c r="Q26" s="189" t="s">
        <v>210</v>
      </c>
    </row>
    <row r="27" spans="1:17">
      <c r="A27" s="16"/>
      <c r="B27" s="150" t="s">
        <v>396</v>
      </c>
      <c r="C27" s="153">
        <v>27000</v>
      </c>
      <c r="D27" s="153"/>
      <c r="E27" s="31"/>
      <c r="F27" s="30"/>
      <c r="G27" s="157">
        <v>8000</v>
      </c>
      <c r="H27" s="157"/>
      <c r="I27" s="31"/>
      <c r="J27" s="30"/>
      <c r="K27" s="153">
        <v>53000</v>
      </c>
      <c r="L27" s="153"/>
      <c r="M27" s="31"/>
      <c r="N27" s="30"/>
      <c r="O27" s="157">
        <v>16000</v>
      </c>
      <c r="P27" s="157"/>
      <c r="Q27" s="31"/>
    </row>
    <row r="28" spans="1:17">
      <c r="A28" s="16"/>
      <c r="B28" s="150"/>
      <c r="C28" s="129"/>
      <c r="D28" s="129"/>
      <c r="E28" s="30"/>
      <c r="F28" s="30"/>
      <c r="G28" s="130"/>
      <c r="H28" s="130"/>
      <c r="I28" s="30"/>
      <c r="J28" s="30"/>
      <c r="K28" s="129"/>
      <c r="L28" s="129"/>
      <c r="M28" s="30"/>
      <c r="N28" s="30"/>
      <c r="O28" s="130"/>
      <c r="P28" s="130"/>
      <c r="Q28" s="30"/>
    </row>
    <row r="29" spans="1:17">
      <c r="A29" s="16"/>
      <c r="B29" s="168" t="s">
        <v>104</v>
      </c>
      <c r="C29" s="132" t="s">
        <v>214</v>
      </c>
      <c r="D29" s="132"/>
      <c r="E29" s="37"/>
      <c r="F29" s="37"/>
      <c r="G29" s="134" t="s">
        <v>214</v>
      </c>
      <c r="H29" s="134"/>
      <c r="I29" s="37"/>
      <c r="J29" s="37"/>
      <c r="K29" s="132" t="s">
        <v>214</v>
      </c>
      <c r="L29" s="132"/>
      <c r="M29" s="37"/>
      <c r="N29" s="37"/>
      <c r="O29" s="134" t="s">
        <v>214</v>
      </c>
      <c r="P29" s="134"/>
      <c r="Q29" s="37"/>
    </row>
    <row r="30" spans="1:17" ht="15.75" thickBot="1">
      <c r="A30" s="16"/>
      <c r="B30" s="168"/>
      <c r="C30" s="146"/>
      <c r="D30" s="146"/>
      <c r="E30" s="46"/>
      <c r="F30" s="37"/>
      <c r="G30" s="148"/>
      <c r="H30" s="148"/>
      <c r="I30" s="46"/>
      <c r="J30" s="37"/>
      <c r="K30" s="146"/>
      <c r="L30" s="146"/>
      <c r="M30" s="46"/>
      <c r="N30" s="37"/>
      <c r="O30" s="148"/>
      <c r="P30" s="148"/>
      <c r="Q30" s="46"/>
    </row>
    <row r="31" spans="1:17">
      <c r="A31" s="16"/>
      <c r="B31" s="197" t="s">
        <v>397</v>
      </c>
      <c r="C31" s="153">
        <v>27000</v>
      </c>
      <c r="D31" s="153"/>
      <c r="E31" s="31"/>
      <c r="F31" s="30"/>
      <c r="G31" s="157">
        <v>8000</v>
      </c>
      <c r="H31" s="157"/>
      <c r="I31" s="31"/>
      <c r="J31" s="30"/>
      <c r="K31" s="153">
        <v>53000</v>
      </c>
      <c r="L31" s="153"/>
      <c r="M31" s="31"/>
      <c r="N31" s="30"/>
      <c r="O31" s="157">
        <v>16000</v>
      </c>
      <c r="P31" s="157"/>
      <c r="Q31" s="31"/>
    </row>
    <row r="32" spans="1:17" ht="15.75" thickBot="1">
      <c r="A32" s="16"/>
      <c r="B32" s="197"/>
      <c r="C32" s="172"/>
      <c r="D32" s="172"/>
      <c r="E32" s="100"/>
      <c r="F32" s="30"/>
      <c r="G32" s="173"/>
      <c r="H32" s="173"/>
      <c r="I32" s="100"/>
      <c r="J32" s="30"/>
      <c r="K32" s="172"/>
      <c r="L32" s="172"/>
      <c r="M32" s="100"/>
      <c r="N32" s="30"/>
      <c r="O32" s="173"/>
      <c r="P32" s="173"/>
      <c r="Q32" s="100"/>
    </row>
    <row r="33" spans="1:17" ht="30" thickBot="1">
      <c r="A33" s="16"/>
      <c r="B33" s="164" t="s">
        <v>398</v>
      </c>
      <c r="C33" s="198" t="s">
        <v>399</v>
      </c>
      <c r="D33" s="198"/>
      <c r="E33" s="188" t="s">
        <v>210</v>
      </c>
      <c r="F33" s="23"/>
      <c r="G33" s="199" t="s">
        <v>400</v>
      </c>
      <c r="H33" s="199"/>
      <c r="I33" s="189" t="s">
        <v>210</v>
      </c>
      <c r="J33" s="23"/>
      <c r="K33" s="198" t="s">
        <v>399</v>
      </c>
      <c r="L33" s="198"/>
      <c r="M33" s="188" t="s">
        <v>210</v>
      </c>
      <c r="N33" s="23"/>
      <c r="O33" s="199" t="s">
        <v>400</v>
      </c>
      <c r="P33" s="199"/>
      <c r="Q33" s="189" t="s">
        <v>210</v>
      </c>
    </row>
    <row r="34" spans="1:17">
      <c r="A34" s="16"/>
      <c r="B34" s="128" t="s">
        <v>401</v>
      </c>
      <c r="C34" s="151" t="s">
        <v>208</v>
      </c>
      <c r="D34" s="200" t="s">
        <v>402</v>
      </c>
      <c r="E34" s="151" t="s">
        <v>210</v>
      </c>
      <c r="F34" s="30"/>
      <c r="G34" s="155" t="s">
        <v>208</v>
      </c>
      <c r="H34" s="157">
        <v>1306000</v>
      </c>
      <c r="I34" s="31"/>
      <c r="J34" s="30"/>
      <c r="K34" s="151" t="s">
        <v>208</v>
      </c>
      <c r="L34" s="200" t="s">
        <v>402</v>
      </c>
      <c r="M34" s="151" t="s">
        <v>210</v>
      </c>
      <c r="N34" s="30"/>
      <c r="O34" s="155" t="s">
        <v>208</v>
      </c>
      <c r="P34" s="157">
        <v>1306000</v>
      </c>
      <c r="Q34" s="31"/>
    </row>
    <row r="35" spans="1:17" ht="15.75" thickBot="1">
      <c r="A35" s="16"/>
      <c r="B35" s="128"/>
      <c r="C35" s="152"/>
      <c r="D35" s="201"/>
      <c r="E35" s="152"/>
      <c r="F35" s="30"/>
      <c r="G35" s="156"/>
      <c r="H35" s="158"/>
      <c r="I35" s="55"/>
      <c r="J35" s="30"/>
      <c r="K35" s="152"/>
      <c r="L35" s="201"/>
      <c r="M35" s="152"/>
      <c r="N35" s="55"/>
      <c r="O35" s="156"/>
      <c r="P35" s="158"/>
      <c r="Q35" s="55"/>
    </row>
    <row r="36" spans="1:17" ht="16.5" thickTop="1">
      <c r="A36" s="16"/>
      <c r="B36" s="76"/>
      <c r="C36" s="76"/>
      <c r="D36" s="76"/>
      <c r="E36" s="76"/>
      <c r="F36" s="76"/>
      <c r="G36" s="76"/>
      <c r="H36" s="76"/>
      <c r="I36" s="76"/>
      <c r="J36" s="76"/>
      <c r="K36" s="76"/>
      <c r="L36" s="76"/>
      <c r="M36" s="76"/>
      <c r="N36" s="76"/>
      <c r="O36" s="76"/>
      <c r="P36" s="76"/>
      <c r="Q36" s="76"/>
    </row>
    <row r="37" spans="1:17" ht="30" customHeight="1">
      <c r="A37" s="16"/>
      <c r="B37" s="76" t="s">
        <v>403</v>
      </c>
      <c r="C37" s="76"/>
      <c r="D37" s="76"/>
      <c r="E37" s="76"/>
      <c r="F37" s="76"/>
      <c r="G37" s="76"/>
      <c r="H37" s="76"/>
      <c r="I37" s="76"/>
      <c r="J37" s="76"/>
      <c r="K37" s="76"/>
      <c r="L37" s="76"/>
      <c r="M37" s="76"/>
      <c r="N37" s="76"/>
      <c r="O37" s="76"/>
      <c r="P37" s="76"/>
      <c r="Q37" s="76"/>
    </row>
  </sheetData>
  <mergeCells count="163">
    <mergeCell ref="B5:Q5"/>
    <mergeCell ref="B6:Q6"/>
    <mergeCell ref="B36:Q36"/>
    <mergeCell ref="B37:Q37"/>
    <mergeCell ref="N34:N35"/>
    <mergeCell ref="O34:O35"/>
    <mergeCell ref="P34:P35"/>
    <mergeCell ref="Q34:Q35"/>
    <mergeCell ref="A1:A2"/>
    <mergeCell ref="B1:Q1"/>
    <mergeCell ref="B2:Q2"/>
    <mergeCell ref="B3:Q3"/>
    <mergeCell ref="A4:A37"/>
    <mergeCell ref="B4:Q4"/>
    <mergeCell ref="H34:H35"/>
    <mergeCell ref="I34:I35"/>
    <mergeCell ref="J34:J35"/>
    <mergeCell ref="K34:K35"/>
    <mergeCell ref="L34:L35"/>
    <mergeCell ref="M34:M35"/>
    <mergeCell ref="C33:D33"/>
    <mergeCell ref="G33:H33"/>
    <mergeCell ref="K33:L33"/>
    <mergeCell ref="O33:P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D26"/>
    <mergeCell ref="G26:H26"/>
    <mergeCell ref="K26:L26"/>
    <mergeCell ref="O26:P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D16"/>
    <mergeCell ref="G16:H16"/>
    <mergeCell ref="K16:L16"/>
    <mergeCell ref="O16:P16"/>
    <mergeCell ref="H14:H15"/>
    <mergeCell ref="I14:I15"/>
    <mergeCell ref="J14:J15"/>
    <mergeCell ref="K14:K15"/>
    <mergeCell ref="L14:L15"/>
    <mergeCell ref="M14:M15"/>
    <mergeCell ref="J12:J13"/>
    <mergeCell ref="K12:M13"/>
    <mergeCell ref="N12:N13"/>
    <mergeCell ref="O12:Q13"/>
    <mergeCell ref="B14:B15"/>
    <mergeCell ref="C14:C15"/>
    <mergeCell ref="D14:D15"/>
    <mergeCell ref="E14:E15"/>
    <mergeCell ref="F14:F15"/>
    <mergeCell ref="G14:G15"/>
    <mergeCell ref="C11:E11"/>
    <mergeCell ref="G11:I11"/>
    <mergeCell ref="K11:M11"/>
    <mergeCell ref="O11:Q11"/>
    <mergeCell ref="B12:B13"/>
    <mergeCell ref="C12:D13"/>
    <mergeCell ref="E12:E13"/>
    <mergeCell ref="F12:F13"/>
    <mergeCell ref="G12:H13"/>
    <mergeCell ref="I12:I13"/>
    <mergeCell ref="B7:Q7"/>
    <mergeCell ref="B9:B10"/>
    <mergeCell ref="C9:I9"/>
    <mergeCell ref="C10:I10"/>
    <mergeCell ref="J9:J10"/>
    <mergeCell ref="K9:Q9"/>
    <mergeCell ref="K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8" t="s">
        <v>404</v>
      </c>
      <c r="B1" s="1" t="s">
        <v>1</v>
      </c>
    </row>
    <row r="2" spans="1:2">
      <c r="A2" s="8"/>
      <c r="B2" s="1" t="s">
        <v>2</v>
      </c>
    </row>
    <row r="3" spans="1:2">
      <c r="A3" s="4" t="s">
        <v>405</v>
      </c>
      <c r="B3" s="5"/>
    </row>
    <row r="4" spans="1:2" ht="15.75">
      <c r="A4" s="16" t="s">
        <v>404</v>
      </c>
      <c r="B4" s="11" t="s">
        <v>404</v>
      </c>
    </row>
    <row r="5" spans="1:2" ht="15.75">
      <c r="A5" s="16"/>
      <c r="B5" s="12"/>
    </row>
    <row r="6" spans="1:2" ht="255.75">
      <c r="A6" s="16"/>
      <c r="B6" s="14" t="s">
        <v>406</v>
      </c>
    </row>
    <row r="7" spans="1:2" ht="15.75">
      <c r="A7" s="16"/>
      <c r="B7" s="14"/>
    </row>
    <row r="8" spans="1:2" ht="345.75">
      <c r="A8" s="16"/>
      <c r="B8" s="14" t="s">
        <v>407</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8" t="s">
        <v>408</v>
      </c>
      <c r="B1" s="1" t="s">
        <v>1</v>
      </c>
    </row>
    <row r="2" spans="1:2">
      <c r="A2" s="8"/>
      <c r="B2" s="1" t="s">
        <v>2</v>
      </c>
    </row>
    <row r="3" spans="1:2" ht="30">
      <c r="A3" s="4" t="s">
        <v>409</v>
      </c>
      <c r="B3" s="5"/>
    </row>
    <row r="4" spans="1:2" ht="31.5">
      <c r="A4" s="16" t="s">
        <v>408</v>
      </c>
      <c r="B4" s="11" t="s">
        <v>408</v>
      </c>
    </row>
    <row r="5" spans="1:2" ht="15.75">
      <c r="A5" s="16"/>
      <c r="B5" s="12"/>
    </row>
    <row r="6" spans="1:2" ht="15.75">
      <c r="A6" s="16"/>
      <c r="B6" s="13" t="s">
        <v>410</v>
      </c>
    </row>
    <row r="7" spans="1:2" ht="15.75">
      <c r="A7" s="16"/>
      <c r="B7" s="12"/>
    </row>
    <row r="8" spans="1:2" ht="409.6">
      <c r="A8" s="16"/>
      <c r="B8" s="14" t="s">
        <v>411</v>
      </c>
    </row>
    <row r="9" spans="1:2">
      <c r="A9" s="16"/>
      <c r="B9" s="5"/>
    </row>
    <row r="10" spans="1:2" ht="120.75">
      <c r="A10" s="16"/>
      <c r="B10" s="14" t="s">
        <v>412</v>
      </c>
    </row>
    <row r="11" spans="1:2">
      <c r="A11" s="16"/>
      <c r="B11" s="5"/>
    </row>
    <row r="12" spans="1:2" ht="360.75">
      <c r="A12" s="16"/>
      <c r="B12" s="14" t="s">
        <v>413</v>
      </c>
    </row>
    <row r="13" spans="1:2">
      <c r="A13" s="16"/>
      <c r="B13" s="5"/>
    </row>
    <row r="14" spans="1:2" ht="120.75">
      <c r="A14" s="16"/>
      <c r="B14" s="14" t="s">
        <v>414</v>
      </c>
    </row>
    <row r="15" spans="1:2" ht="15.75">
      <c r="A15" s="16"/>
      <c r="B15" s="14"/>
    </row>
    <row r="16" spans="1:2" ht="15.75">
      <c r="A16" s="16"/>
      <c r="B16" s="13" t="s">
        <v>415</v>
      </c>
    </row>
    <row r="17" spans="1:2" ht="15.75">
      <c r="A17" s="16"/>
      <c r="B17" s="12"/>
    </row>
    <row r="18" spans="1:2" ht="60.75">
      <c r="A18" s="16"/>
      <c r="B18" s="14" t="s">
        <v>416</v>
      </c>
    </row>
  </sheetData>
  <mergeCells count="2">
    <mergeCell ref="A1:A2"/>
    <mergeCell ref="A4: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5.85546875" customWidth="1"/>
    <col min="4" max="4" width="22.7109375" customWidth="1"/>
    <col min="5" max="6" width="21.5703125" customWidth="1"/>
    <col min="7" max="7" width="5.85546875" customWidth="1"/>
    <col min="8" max="8" width="22.7109375" customWidth="1"/>
    <col min="9" max="9" width="21.5703125" customWidth="1"/>
  </cols>
  <sheetData>
    <row r="1" spans="1:9" ht="30" customHeight="1">
      <c r="A1" s="8" t="s">
        <v>417</v>
      </c>
      <c r="B1" s="8" t="s">
        <v>1</v>
      </c>
      <c r="C1" s="8"/>
      <c r="D1" s="8"/>
      <c r="E1" s="8"/>
      <c r="F1" s="8"/>
      <c r="G1" s="8"/>
      <c r="H1" s="8"/>
      <c r="I1" s="8"/>
    </row>
    <row r="2" spans="1:9" ht="15" customHeight="1">
      <c r="A2" s="8"/>
      <c r="B2" s="8" t="s">
        <v>2</v>
      </c>
      <c r="C2" s="8"/>
      <c r="D2" s="8"/>
      <c r="E2" s="8"/>
      <c r="F2" s="8"/>
      <c r="G2" s="8"/>
      <c r="H2" s="8"/>
      <c r="I2" s="8"/>
    </row>
    <row r="3" spans="1:9" ht="30">
      <c r="A3" s="4" t="s">
        <v>418</v>
      </c>
      <c r="B3" s="73"/>
      <c r="C3" s="73"/>
      <c r="D3" s="73"/>
      <c r="E3" s="73"/>
      <c r="F3" s="73"/>
      <c r="G3" s="73"/>
      <c r="H3" s="73"/>
      <c r="I3" s="73"/>
    </row>
    <row r="4" spans="1:9" ht="15.75" customHeight="1">
      <c r="A4" s="16" t="s">
        <v>419</v>
      </c>
      <c r="B4" s="97" t="s">
        <v>417</v>
      </c>
      <c r="C4" s="97"/>
      <c r="D4" s="97"/>
      <c r="E4" s="97"/>
      <c r="F4" s="97"/>
      <c r="G4" s="97"/>
      <c r="H4" s="97"/>
      <c r="I4" s="97"/>
    </row>
    <row r="5" spans="1:9" ht="15.75">
      <c r="A5" s="16"/>
      <c r="B5" s="75"/>
      <c r="C5" s="75"/>
      <c r="D5" s="75"/>
      <c r="E5" s="75"/>
      <c r="F5" s="75"/>
      <c r="G5" s="75"/>
      <c r="H5" s="75"/>
      <c r="I5" s="75"/>
    </row>
    <row r="6" spans="1:9">
      <c r="A6" s="16"/>
      <c r="B6" s="25"/>
      <c r="C6" s="25"/>
      <c r="D6" s="25"/>
      <c r="E6" s="25"/>
      <c r="F6" s="25"/>
      <c r="G6" s="25"/>
      <c r="H6" s="25"/>
      <c r="I6" s="25"/>
    </row>
    <row r="7" spans="1:9">
      <c r="A7" s="16"/>
      <c r="B7" s="17"/>
      <c r="C7" s="17"/>
      <c r="D7" s="17"/>
      <c r="E7" s="17"/>
      <c r="F7" s="17"/>
      <c r="G7" s="17"/>
      <c r="H7" s="17"/>
      <c r="I7" s="17"/>
    </row>
    <row r="8" spans="1:9" ht="15.75">
      <c r="A8" s="16"/>
      <c r="B8" s="47"/>
      <c r="C8" s="28" t="s">
        <v>261</v>
      </c>
      <c r="D8" s="28"/>
      <c r="E8" s="28"/>
      <c r="F8" s="28"/>
      <c r="G8" s="28"/>
      <c r="H8" s="28"/>
      <c r="I8" s="28"/>
    </row>
    <row r="9" spans="1:9" ht="16.5" thickBot="1">
      <c r="A9" s="16"/>
      <c r="B9" s="47"/>
      <c r="C9" s="26" t="s">
        <v>260</v>
      </c>
      <c r="D9" s="26"/>
      <c r="E9" s="26"/>
      <c r="F9" s="26"/>
      <c r="G9" s="26"/>
      <c r="H9" s="26"/>
      <c r="I9" s="26"/>
    </row>
    <row r="10" spans="1:9" ht="16.5" thickBot="1">
      <c r="A10" s="16"/>
      <c r="B10" s="24"/>
      <c r="C10" s="85">
        <v>2015</v>
      </c>
      <c r="D10" s="85"/>
      <c r="E10" s="85"/>
      <c r="F10" s="19"/>
      <c r="G10" s="86">
        <v>2014</v>
      </c>
      <c r="H10" s="86"/>
      <c r="I10" s="86"/>
    </row>
    <row r="11" spans="1:9" ht="30.75">
      <c r="A11" s="16"/>
      <c r="B11" s="20" t="s">
        <v>420</v>
      </c>
      <c r="C11" s="40"/>
      <c r="D11" s="40"/>
      <c r="E11" s="40"/>
      <c r="F11" s="23"/>
      <c r="G11" s="40"/>
      <c r="H11" s="40"/>
      <c r="I11" s="40"/>
    </row>
    <row r="12" spans="1:9" ht="15.75">
      <c r="A12" s="16"/>
      <c r="B12" s="202" t="s">
        <v>421</v>
      </c>
      <c r="C12" s="30"/>
      <c r="D12" s="30"/>
      <c r="E12" s="30"/>
      <c r="F12" s="19"/>
      <c r="G12" s="30"/>
      <c r="H12" s="30"/>
      <c r="I12" s="30"/>
    </row>
    <row r="13" spans="1:9">
      <c r="A13" s="16"/>
      <c r="B13" s="204" t="s">
        <v>422</v>
      </c>
      <c r="C13" s="79" t="s">
        <v>208</v>
      </c>
      <c r="D13" s="80">
        <v>164000</v>
      </c>
      <c r="E13" s="37"/>
      <c r="F13" s="37"/>
      <c r="G13" s="32" t="s">
        <v>208</v>
      </c>
      <c r="H13" s="81">
        <v>324000</v>
      </c>
      <c r="I13" s="37"/>
    </row>
    <row r="14" spans="1:9" ht="15.75" thickBot="1">
      <c r="A14" s="16"/>
      <c r="B14" s="204"/>
      <c r="C14" s="94"/>
      <c r="D14" s="95"/>
      <c r="E14" s="96"/>
      <c r="F14" s="37"/>
      <c r="G14" s="103"/>
      <c r="H14" s="104"/>
      <c r="I14" s="96"/>
    </row>
    <row r="15" spans="1:9" ht="15.75" thickTop="1">
      <c r="A15" s="16"/>
      <c r="B15" s="89" t="s">
        <v>423</v>
      </c>
      <c r="C15" s="205" t="s">
        <v>208</v>
      </c>
      <c r="D15" s="206" t="s">
        <v>214</v>
      </c>
      <c r="E15" s="179"/>
      <c r="F15" s="30"/>
      <c r="G15" s="207" t="s">
        <v>208</v>
      </c>
      <c r="H15" s="208">
        <v>123000</v>
      </c>
      <c r="I15" s="179"/>
    </row>
    <row r="16" spans="1:9" ht="15.75" thickBot="1">
      <c r="A16" s="16"/>
      <c r="B16" s="89"/>
      <c r="C16" s="49"/>
      <c r="D16" s="51"/>
      <c r="E16" s="55"/>
      <c r="F16" s="30"/>
      <c r="G16" s="67"/>
      <c r="H16" s="72"/>
      <c r="I16" s="55"/>
    </row>
    <row r="17" spans="1:9" ht="45.75" thickTop="1">
      <c r="A17" s="16"/>
      <c r="B17" s="203" t="s">
        <v>424</v>
      </c>
      <c r="C17" s="170"/>
      <c r="D17" s="170"/>
      <c r="E17" s="170"/>
      <c r="F17" s="23"/>
      <c r="G17" s="170"/>
      <c r="H17" s="170"/>
      <c r="I17" s="170"/>
    </row>
    <row r="18" spans="1:9">
      <c r="A18" s="16"/>
      <c r="B18" s="209" t="s">
        <v>425</v>
      </c>
      <c r="C18" s="47" t="s">
        <v>208</v>
      </c>
      <c r="D18" s="52">
        <v>907000</v>
      </c>
      <c r="E18" s="30"/>
      <c r="F18" s="30"/>
      <c r="G18" s="27" t="s">
        <v>208</v>
      </c>
      <c r="H18" s="63" t="s">
        <v>214</v>
      </c>
      <c r="I18" s="30"/>
    </row>
    <row r="19" spans="1:9" ht="15.75" thickBot="1">
      <c r="A19" s="16"/>
      <c r="B19" s="209"/>
      <c r="C19" s="49"/>
      <c r="D19" s="54"/>
      <c r="E19" s="55"/>
      <c r="F19" s="30"/>
      <c r="G19" s="67"/>
      <c r="H19" s="69"/>
      <c r="I19" s="55"/>
    </row>
    <row r="20" spans="1:9" ht="16.5" thickTop="1">
      <c r="A20" s="16"/>
      <c r="B20" s="76"/>
      <c r="C20" s="76"/>
      <c r="D20" s="76"/>
      <c r="E20" s="76"/>
      <c r="F20" s="76"/>
      <c r="G20" s="76"/>
      <c r="H20" s="76"/>
      <c r="I20" s="76"/>
    </row>
    <row r="21" spans="1:9" ht="45" customHeight="1">
      <c r="A21" s="16"/>
      <c r="B21" s="76" t="s">
        <v>426</v>
      </c>
      <c r="C21" s="76"/>
      <c r="D21" s="76"/>
      <c r="E21" s="76"/>
      <c r="F21" s="76"/>
      <c r="G21" s="76"/>
      <c r="H21" s="76"/>
      <c r="I21" s="76"/>
    </row>
  </sheetData>
  <mergeCells count="45">
    <mergeCell ref="A1:A2"/>
    <mergeCell ref="B1:I1"/>
    <mergeCell ref="B2:I2"/>
    <mergeCell ref="B3:I3"/>
    <mergeCell ref="A4:A21"/>
    <mergeCell ref="B4:I4"/>
    <mergeCell ref="B5:I5"/>
    <mergeCell ref="B20:I20"/>
    <mergeCell ref="B21:I21"/>
    <mergeCell ref="C17:E17"/>
    <mergeCell ref="G17:I17"/>
    <mergeCell ref="B18:B19"/>
    <mergeCell ref="C18:C19"/>
    <mergeCell ref="D18:D19"/>
    <mergeCell ref="E18:E19"/>
    <mergeCell ref="F18:F19"/>
    <mergeCell ref="G18:G19"/>
    <mergeCell ref="H18:H19"/>
    <mergeCell ref="I18:I19"/>
    <mergeCell ref="H13:H14"/>
    <mergeCell ref="I13:I14"/>
    <mergeCell ref="B15:B16"/>
    <mergeCell ref="C15:C16"/>
    <mergeCell ref="D15:D16"/>
    <mergeCell ref="E15:E16"/>
    <mergeCell ref="F15:F16"/>
    <mergeCell ref="G15:G16"/>
    <mergeCell ref="H15:H16"/>
    <mergeCell ref="I15:I16"/>
    <mergeCell ref="C11:E11"/>
    <mergeCell ref="G11:I11"/>
    <mergeCell ref="C12:E12"/>
    <mergeCell ref="G12:I12"/>
    <mergeCell ref="B13:B14"/>
    <mergeCell ref="C13:C14"/>
    <mergeCell ref="D13:D14"/>
    <mergeCell ref="E13:E14"/>
    <mergeCell ref="F13:F14"/>
    <mergeCell ref="G13:G14"/>
    <mergeCell ref="B6:I6"/>
    <mergeCell ref="B8:B9"/>
    <mergeCell ref="C8:I8"/>
    <mergeCell ref="C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427</v>
      </c>
      <c r="B1" s="1" t="s">
        <v>1</v>
      </c>
    </row>
    <row r="2" spans="1:2">
      <c r="A2" s="8"/>
      <c r="B2" s="1" t="s">
        <v>2</v>
      </c>
    </row>
    <row r="3" spans="1:2">
      <c r="A3" s="4" t="s">
        <v>428</v>
      </c>
      <c r="B3" s="5"/>
    </row>
    <row r="4" spans="1:2" ht="31.5">
      <c r="A4" s="16" t="s">
        <v>427</v>
      </c>
      <c r="B4" s="11" t="s">
        <v>427</v>
      </c>
    </row>
    <row r="5" spans="1:2" ht="15.75">
      <c r="A5" s="16"/>
      <c r="B5" s="12"/>
    </row>
    <row r="6" spans="1:2" ht="300.75">
      <c r="A6" s="16"/>
      <c r="B6" s="14" t="s">
        <v>429</v>
      </c>
    </row>
    <row r="7" spans="1:2">
      <c r="A7" s="16"/>
      <c r="B7" s="5"/>
    </row>
    <row r="8" spans="1:2" ht="195.75">
      <c r="A8" s="16"/>
      <c r="B8" s="14" t="s">
        <v>430</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431</v>
      </c>
      <c r="B1" s="1" t="s">
        <v>1</v>
      </c>
    </row>
    <row r="2" spans="1:2">
      <c r="A2" s="8"/>
      <c r="B2" s="1" t="s">
        <v>2</v>
      </c>
    </row>
    <row r="3" spans="1:2">
      <c r="A3" s="4" t="s">
        <v>432</v>
      </c>
      <c r="B3" s="5"/>
    </row>
    <row r="4" spans="1:2" ht="15.75">
      <c r="A4" s="16" t="s">
        <v>431</v>
      </c>
      <c r="B4" s="11" t="s">
        <v>431</v>
      </c>
    </row>
    <row r="5" spans="1:2" ht="15.75">
      <c r="A5" s="16"/>
      <c r="B5" s="14"/>
    </row>
    <row r="6" spans="1:2" ht="135.75">
      <c r="A6" s="16"/>
      <c r="B6" s="14" t="s">
        <v>433</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ht="15" customHeight="1">
      <c r="A1" s="8" t="s">
        <v>434</v>
      </c>
      <c r="B1" s="1" t="s">
        <v>1</v>
      </c>
    </row>
    <row r="2" spans="1:2">
      <c r="A2" s="8"/>
      <c r="B2" s="1" t="s">
        <v>2</v>
      </c>
    </row>
    <row r="3" spans="1:2" ht="45">
      <c r="A3" s="4" t="s">
        <v>167</v>
      </c>
      <c r="B3" s="5"/>
    </row>
    <row r="4" spans="1:2" ht="15.75">
      <c r="A4" s="16" t="s">
        <v>168</v>
      </c>
      <c r="B4" s="13" t="s">
        <v>168</v>
      </c>
    </row>
    <row r="5" spans="1:2" ht="15.75">
      <c r="A5" s="16"/>
      <c r="B5" s="12"/>
    </row>
    <row r="6" spans="1:2" ht="270.75">
      <c r="A6" s="16"/>
      <c r="B6" s="14" t="s">
        <v>169</v>
      </c>
    </row>
    <row r="7" spans="1:2" ht="15.75">
      <c r="A7" s="16"/>
      <c r="B7" s="14"/>
    </row>
    <row r="8" spans="1:2" ht="135.75">
      <c r="A8" s="16"/>
      <c r="B8" s="14" t="s">
        <v>170</v>
      </c>
    </row>
    <row r="9" spans="1:2" ht="15.75">
      <c r="A9" s="16"/>
      <c r="B9" s="14"/>
    </row>
    <row r="10" spans="1:2" ht="45.75">
      <c r="A10" s="16"/>
      <c r="B10" s="14" t="s">
        <v>171</v>
      </c>
    </row>
    <row r="11" spans="1:2" ht="30.75">
      <c r="A11" s="16" t="s">
        <v>172</v>
      </c>
      <c r="B11" s="13" t="s">
        <v>172</v>
      </c>
    </row>
    <row r="12" spans="1:2" ht="15.75">
      <c r="A12" s="16"/>
      <c r="B12" s="12"/>
    </row>
    <row r="13" spans="1:2" ht="409.6">
      <c r="A13" s="16"/>
      <c r="B13" s="14" t="s">
        <v>173</v>
      </c>
    </row>
    <row r="14" spans="1:2" ht="15.75">
      <c r="A14" s="16"/>
      <c r="B14" s="14"/>
    </row>
    <row r="15" spans="1:2" ht="240.75">
      <c r="A15" s="16"/>
      <c r="B15" s="14" t="s">
        <v>174</v>
      </c>
    </row>
    <row r="16" spans="1:2" ht="15.75">
      <c r="A16" s="16" t="s">
        <v>175</v>
      </c>
      <c r="B16" s="13" t="s">
        <v>175</v>
      </c>
    </row>
    <row r="17" spans="1:2" ht="15.75">
      <c r="A17" s="16"/>
      <c r="B17" s="12"/>
    </row>
    <row r="18" spans="1:2" ht="165.75">
      <c r="A18" s="16"/>
      <c r="B18" s="14" t="s">
        <v>176</v>
      </c>
    </row>
    <row r="19" spans="1:2" ht="15.75">
      <c r="A19" s="16" t="s">
        <v>179</v>
      </c>
      <c r="B19" s="13" t="s">
        <v>179</v>
      </c>
    </row>
    <row r="20" spans="1:2" ht="15.75">
      <c r="A20" s="16"/>
      <c r="B20" s="12"/>
    </row>
    <row r="21" spans="1:2" ht="210.75">
      <c r="A21" s="16"/>
      <c r="B21" s="14" t="s">
        <v>180</v>
      </c>
    </row>
    <row r="22" spans="1:2" ht="15.75">
      <c r="A22" s="16" t="s">
        <v>181</v>
      </c>
      <c r="B22" s="13" t="s">
        <v>181</v>
      </c>
    </row>
    <row r="23" spans="1:2" ht="15.75">
      <c r="A23" s="16"/>
      <c r="B23" s="12"/>
    </row>
    <row r="24" spans="1:2" ht="255.75">
      <c r="A24" s="16"/>
      <c r="B24" s="14" t="s">
        <v>182</v>
      </c>
    </row>
    <row r="25" spans="1:2" ht="30.75">
      <c r="A25" s="16" t="s">
        <v>183</v>
      </c>
      <c r="B25" s="15" t="s">
        <v>183</v>
      </c>
    </row>
    <row r="26" spans="1:2" ht="15.75">
      <c r="A26" s="16"/>
      <c r="B26" s="12"/>
    </row>
    <row r="27" spans="1:2" ht="409.6">
      <c r="A27" s="16"/>
      <c r="B27" s="14" t="s">
        <v>184</v>
      </c>
    </row>
    <row r="28" spans="1:2" ht="15.75">
      <c r="A28" s="16"/>
      <c r="B28" s="14"/>
    </row>
    <row r="29" spans="1:2" ht="405.75">
      <c r="A29" s="16"/>
      <c r="B29" s="14" t="s">
        <v>185</v>
      </c>
    </row>
    <row r="30" spans="1:2" ht="15.75">
      <c r="A30" s="16"/>
      <c r="B30" s="14"/>
    </row>
    <row r="31" spans="1:2" ht="270.75">
      <c r="A31" s="16"/>
      <c r="B31" s="14" t="s">
        <v>186</v>
      </c>
    </row>
    <row r="32" spans="1:2">
      <c r="A32" s="16"/>
      <c r="B32" s="5"/>
    </row>
    <row r="33" spans="1:2" ht="375.75">
      <c r="A33" s="16"/>
      <c r="B33" s="14" t="s">
        <v>187</v>
      </c>
    </row>
    <row r="34" spans="1:2" ht="15.75">
      <c r="A34" s="16"/>
      <c r="B34" s="14"/>
    </row>
    <row r="35" spans="1:2" ht="405.75">
      <c r="A35" s="16"/>
      <c r="B35" s="14" t="s">
        <v>435</v>
      </c>
    </row>
  </sheetData>
  <mergeCells count="7">
    <mergeCell ref="A25:A35"/>
    <mergeCell ref="A1:A2"/>
    <mergeCell ref="A4:A10"/>
    <mergeCell ref="A11:A15"/>
    <mergeCell ref="A16:A18"/>
    <mergeCell ref="A19:A21"/>
    <mergeCell ref="A22:A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cols>
    <col min="1" max="1" width="36.5703125" bestFit="1" customWidth="1"/>
    <col min="2" max="2" width="36.5703125" customWidth="1"/>
    <col min="3" max="3" width="5.28515625" customWidth="1"/>
    <col min="4" max="4" width="25.140625" customWidth="1"/>
    <col min="5" max="5" width="4.140625" customWidth="1"/>
    <col min="6" max="6" width="19" customWidth="1"/>
    <col min="7" max="7" width="23.7109375" customWidth="1"/>
    <col min="8" max="9" width="19" customWidth="1"/>
    <col min="10" max="10" width="5.28515625" customWidth="1"/>
    <col min="11" max="11" width="13.28515625" customWidth="1"/>
    <col min="12" max="12" width="4.140625" customWidth="1"/>
  </cols>
  <sheetData>
    <row r="1" spans="1:12" ht="15" customHeight="1">
      <c r="A1" s="8" t="s">
        <v>436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196</v>
      </c>
      <c r="B3" s="73"/>
      <c r="C3" s="73"/>
      <c r="D3" s="73"/>
      <c r="E3" s="73"/>
      <c r="F3" s="73"/>
      <c r="G3" s="73"/>
      <c r="H3" s="73"/>
      <c r="I3" s="73"/>
      <c r="J3" s="73"/>
      <c r="K3" s="73"/>
      <c r="L3" s="73"/>
    </row>
    <row r="4" spans="1:12" ht="30" customHeight="1">
      <c r="A4" s="16" t="s">
        <v>437</v>
      </c>
      <c r="B4" s="76" t="s">
        <v>199</v>
      </c>
      <c r="C4" s="76"/>
      <c r="D4" s="76"/>
      <c r="E4" s="76"/>
      <c r="F4" s="76"/>
      <c r="G4" s="76"/>
      <c r="H4" s="76"/>
      <c r="I4" s="76"/>
      <c r="J4" s="76"/>
      <c r="K4" s="76"/>
      <c r="L4" s="76"/>
    </row>
    <row r="5" spans="1:12" ht="15.75">
      <c r="A5" s="16"/>
      <c r="B5" s="75"/>
      <c r="C5" s="75"/>
      <c r="D5" s="75"/>
      <c r="E5" s="75"/>
      <c r="F5" s="75"/>
      <c r="G5" s="75"/>
      <c r="H5" s="75"/>
      <c r="I5" s="75"/>
      <c r="J5" s="75"/>
      <c r="K5" s="75"/>
      <c r="L5" s="75"/>
    </row>
    <row r="6" spans="1:12">
      <c r="A6" s="16"/>
      <c r="B6" s="25"/>
      <c r="C6" s="25"/>
      <c r="D6" s="25"/>
      <c r="E6" s="25"/>
      <c r="F6" s="25"/>
      <c r="G6" s="25"/>
      <c r="H6" s="25"/>
      <c r="I6" s="25"/>
      <c r="J6" s="25"/>
      <c r="K6" s="25"/>
      <c r="L6" s="25"/>
    </row>
    <row r="7" spans="1:12">
      <c r="A7" s="16"/>
      <c r="B7" s="17"/>
      <c r="C7" s="17"/>
      <c r="D7" s="17"/>
      <c r="E7" s="17"/>
      <c r="F7" s="17"/>
      <c r="G7" s="17"/>
      <c r="H7" s="17"/>
      <c r="I7" s="17"/>
      <c r="J7" s="17"/>
      <c r="K7" s="17"/>
      <c r="L7" s="17"/>
    </row>
    <row r="8" spans="1:12" ht="16.5" thickBot="1">
      <c r="A8" s="16"/>
      <c r="B8" s="18"/>
      <c r="C8" s="26" t="s">
        <v>200</v>
      </c>
      <c r="D8" s="26"/>
      <c r="E8" s="26"/>
      <c r="F8" s="26"/>
      <c r="G8" s="26"/>
      <c r="H8" s="26"/>
      <c r="I8" s="26"/>
      <c r="J8" s="26"/>
      <c r="K8" s="26"/>
      <c r="L8" s="26"/>
    </row>
    <row r="9" spans="1:12" ht="15.75">
      <c r="A9" s="16"/>
      <c r="B9" s="27"/>
      <c r="C9" s="29" t="s">
        <v>201</v>
      </c>
      <c r="D9" s="29"/>
      <c r="E9" s="29"/>
      <c r="F9" s="31"/>
      <c r="G9" s="29" t="s">
        <v>203</v>
      </c>
      <c r="H9" s="29"/>
      <c r="I9" s="31"/>
      <c r="J9" s="29" t="s">
        <v>205</v>
      </c>
      <c r="K9" s="29"/>
      <c r="L9" s="29"/>
    </row>
    <row r="10" spans="1:12" ht="16.5" thickBot="1">
      <c r="A10" s="16"/>
      <c r="B10" s="27"/>
      <c r="C10" s="26" t="s">
        <v>202</v>
      </c>
      <c r="D10" s="26"/>
      <c r="E10" s="26"/>
      <c r="F10" s="30"/>
      <c r="G10" s="26" t="s">
        <v>204</v>
      </c>
      <c r="H10" s="26"/>
      <c r="I10" s="30"/>
      <c r="J10" s="26" t="s">
        <v>206</v>
      </c>
      <c r="K10" s="26"/>
      <c r="L10" s="26"/>
    </row>
    <row r="11" spans="1:12">
      <c r="A11" s="16"/>
      <c r="B11" s="32" t="s">
        <v>207</v>
      </c>
      <c r="C11" s="33" t="s">
        <v>208</v>
      </c>
      <c r="D11" s="35" t="s">
        <v>209</v>
      </c>
      <c r="E11" s="33" t="s">
        <v>210</v>
      </c>
      <c r="F11" s="37"/>
      <c r="G11" s="38">
        <v>8277160</v>
      </c>
      <c r="H11" s="40"/>
      <c r="I11" s="37"/>
      <c r="J11" s="33" t="s">
        <v>208</v>
      </c>
      <c r="K11" s="35" t="s">
        <v>211</v>
      </c>
      <c r="L11" s="33" t="s">
        <v>210</v>
      </c>
    </row>
    <row r="12" spans="1:12">
      <c r="A12" s="16"/>
      <c r="B12" s="32"/>
      <c r="C12" s="34"/>
      <c r="D12" s="36"/>
      <c r="E12" s="34"/>
      <c r="F12" s="37"/>
      <c r="G12" s="39"/>
      <c r="H12" s="41"/>
      <c r="I12" s="37"/>
      <c r="J12" s="34"/>
      <c r="K12" s="36"/>
      <c r="L12" s="34"/>
    </row>
    <row r="13" spans="1:12">
      <c r="A13" s="16"/>
      <c r="B13" s="27" t="s">
        <v>212</v>
      </c>
      <c r="C13" s="42"/>
      <c r="D13" s="42"/>
      <c r="E13" s="30"/>
      <c r="F13" s="30"/>
      <c r="G13" s="42"/>
      <c r="H13" s="30"/>
      <c r="I13" s="30"/>
      <c r="J13" s="42"/>
      <c r="K13" s="42"/>
      <c r="L13" s="30"/>
    </row>
    <row r="14" spans="1:12">
      <c r="A14" s="16"/>
      <c r="B14" s="27"/>
      <c r="C14" s="42"/>
      <c r="D14" s="42"/>
      <c r="E14" s="30"/>
      <c r="F14" s="30"/>
      <c r="G14" s="42"/>
      <c r="H14" s="30"/>
      <c r="I14" s="30"/>
      <c r="J14" s="42"/>
      <c r="K14" s="42"/>
      <c r="L14" s="30"/>
    </row>
    <row r="15" spans="1:12">
      <c r="A15" s="16"/>
      <c r="B15" s="43" t="s">
        <v>213</v>
      </c>
      <c r="C15" s="44" t="s">
        <v>214</v>
      </c>
      <c r="D15" s="44"/>
      <c r="E15" s="37"/>
      <c r="F15" s="37"/>
      <c r="G15" s="44" t="s">
        <v>214</v>
      </c>
      <c r="H15" s="37"/>
      <c r="I15" s="37"/>
      <c r="J15" s="44"/>
      <c r="K15" s="44"/>
      <c r="L15" s="37"/>
    </row>
    <row r="16" spans="1:12" ht="15.75" thickBot="1">
      <c r="A16" s="16"/>
      <c r="B16" s="43"/>
      <c r="C16" s="45"/>
      <c r="D16" s="45"/>
      <c r="E16" s="46"/>
      <c r="F16" s="37"/>
      <c r="G16" s="45"/>
      <c r="H16" s="46"/>
      <c r="I16" s="37"/>
      <c r="J16" s="45"/>
      <c r="K16" s="45"/>
      <c r="L16" s="46"/>
    </row>
    <row r="17" spans="1:12">
      <c r="A17" s="16"/>
      <c r="B17" s="27" t="s">
        <v>215</v>
      </c>
      <c r="C17" s="48" t="s">
        <v>208</v>
      </c>
      <c r="D17" s="50" t="s">
        <v>209</v>
      </c>
      <c r="E17" s="48" t="s">
        <v>210</v>
      </c>
      <c r="F17" s="30"/>
      <c r="G17" s="53">
        <v>8277160</v>
      </c>
      <c r="H17" s="31"/>
      <c r="I17" s="30"/>
      <c r="J17" s="48" t="s">
        <v>208</v>
      </c>
      <c r="K17" s="50" t="s">
        <v>211</v>
      </c>
      <c r="L17" s="48" t="s">
        <v>210</v>
      </c>
    </row>
    <row r="18" spans="1:12" ht="15.75" thickBot="1">
      <c r="A18" s="16"/>
      <c r="B18" s="27"/>
      <c r="C18" s="49"/>
      <c r="D18" s="51"/>
      <c r="E18" s="49"/>
      <c r="F18" s="30"/>
      <c r="G18" s="54"/>
      <c r="H18" s="55"/>
      <c r="I18" s="30"/>
      <c r="J18" s="49"/>
      <c r="K18" s="51"/>
      <c r="L18" s="49"/>
    </row>
    <row r="19" spans="1:12" ht="15.75" thickTop="1">
      <c r="A19" s="16"/>
      <c r="B19" s="25"/>
      <c r="C19" s="25"/>
      <c r="D19" s="25"/>
      <c r="E19" s="25"/>
      <c r="F19" s="25"/>
      <c r="G19" s="25"/>
      <c r="H19" s="25"/>
      <c r="I19" s="25"/>
      <c r="J19" s="25"/>
      <c r="K19" s="25"/>
      <c r="L19" s="25"/>
    </row>
    <row r="20" spans="1:12">
      <c r="A20" s="16"/>
      <c r="B20" s="17"/>
      <c r="C20" s="17"/>
      <c r="D20" s="17"/>
      <c r="E20" s="17"/>
      <c r="F20" s="17"/>
      <c r="G20" s="17"/>
      <c r="H20" s="17"/>
      <c r="I20" s="17"/>
      <c r="J20" s="17"/>
      <c r="K20" s="17"/>
      <c r="L20" s="17"/>
    </row>
    <row r="21" spans="1:12" ht="16.5" thickBot="1">
      <c r="A21" s="16"/>
      <c r="B21" s="18"/>
      <c r="C21" s="26" t="s">
        <v>216</v>
      </c>
      <c r="D21" s="26"/>
      <c r="E21" s="26"/>
      <c r="F21" s="26"/>
      <c r="G21" s="26"/>
      <c r="H21" s="26"/>
      <c r="I21" s="26"/>
      <c r="J21" s="26"/>
      <c r="K21" s="26"/>
      <c r="L21" s="26"/>
    </row>
    <row r="22" spans="1:12" ht="15.75">
      <c r="A22" s="16"/>
      <c r="B22" s="27"/>
      <c r="C22" s="29" t="s">
        <v>201</v>
      </c>
      <c r="D22" s="29"/>
      <c r="E22" s="29"/>
      <c r="F22" s="31"/>
      <c r="G22" s="29" t="s">
        <v>203</v>
      </c>
      <c r="H22" s="29"/>
      <c r="I22" s="31"/>
      <c r="J22" s="29" t="s">
        <v>205</v>
      </c>
      <c r="K22" s="29"/>
      <c r="L22" s="29"/>
    </row>
    <row r="23" spans="1:12" ht="16.5" thickBot="1">
      <c r="A23" s="16"/>
      <c r="B23" s="27"/>
      <c r="C23" s="26" t="s">
        <v>202</v>
      </c>
      <c r="D23" s="26"/>
      <c r="E23" s="26"/>
      <c r="F23" s="30"/>
      <c r="G23" s="26" t="s">
        <v>204</v>
      </c>
      <c r="H23" s="26"/>
      <c r="I23" s="30"/>
      <c r="J23" s="26" t="s">
        <v>206</v>
      </c>
      <c r="K23" s="26"/>
      <c r="L23" s="26"/>
    </row>
    <row r="24" spans="1:12">
      <c r="A24" s="16"/>
      <c r="B24" s="32" t="s">
        <v>207</v>
      </c>
      <c r="C24" s="33" t="s">
        <v>208</v>
      </c>
      <c r="D24" s="35" t="s">
        <v>217</v>
      </c>
      <c r="E24" s="33" t="s">
        <v>210</v>
      </c>
      <c r="F24" s="37"/>
      <c r="G24" s="38">
        <v>8277160</v>
      </c>
      <c r="H24" s="40"/>
      <c r="I24" s="37"/>
      <c r="J24" s="33" t="s">
        <v>208</v>
      </c>
      <c r="K24" s="35" t="s">
        <v>218</v>
      </c>
      <c r="L24" s="33" t="s">
        <v>210</v>
      </c>
    </row>
    <row r="25" spans="1:12">
      <c r="A25" s="16"/>
      <c r="B25" s="32"/>
      <c r="C25" s="34"/>
      <c r="D25" s="36"/>
      <c r="E25" s="34"/>
      <c r="F25" s="37"/>
      <c r="G25" s="39"/>
      <c r="H25" s="41"/>
      <c r="I25" s="37"/>
      <c r="J25" s="34"/>
      <c r="K25" s="36"/>
      <c r="L25" s="34"/>
    </row>
    <row r="26" spans="1:12">
      <c r="A26" s="16"/>
      <c r="B26" s="27" t="s">
        <v>212</v>
      </c>
      <c r="C26" s="42"/>
      <c r="D26" s="42"/>
      <c r="E26" s="30"/>
      <c r="F26" s="30"/>
      <c r="G26" s="42"/>
      <c r="H26" s="30"/>
      <c r="I26" s="30"/>
      <c r="J26" s="42"/>
      <c r="K26" s="42"/>
      <c r="L26" s="30"/>
    </row>
    <row r="27" spans="1:12">
      <c r="A27" s="16"/>
      <c r="B27" s="27"/>
      <c r="C27" s="42"/>
      <c r="D27" s="42"/>
      <c r="E27" s="30"/>
      <c r="F27" s="30"/>
      <c r="G27" s="42"/>
      <c r="H27" s="30"/>
      <c r="I27" s="30"/>
      <c r="J27" s="42"/>
      <c r="K27" s="42"/>
      <c r="L27" s="30"/>
    </row>
    <row r="28" spans="1:12">
      <c r="A28" s="16"/>
      <c r="B28" s="43" t="s">
        <v>213</v>
      </c>
      <c r="C28" s="44" t="s">
        <v>214</v>
      </c>
      <c r="D28" s="44"/>
      <c r="E28" s="37"/>
      <c r="F28" s="37"/>
      <c r="G28" s="44" t="s">
        <v>214</v>
      </c>
      <c r="H28" s="37"/>
      <c r="I28" s="37"/>
      <c r="J28" s="44"/>
      <c r="K28" s="44"/>
      <c r="L28" s="37"/>
    </row>
    <row r="29" spans="1:12" ht="15.75" thickBot="1">
      <c r="A29" s="16"/>
      <c r="B29" s="43"/>
      <c r="C29" s="45"/>
      <c r="D29" s="45"/>
      <c r="E29" s="46"/>
      <c r="F29" s="37"/>
      <c r="G29" s="45"/>
      <c r="H29" s="46"/>
      <c r="I29" s="37"/>
      <c r="J29" s="45"/>
      <c r="K29" s="45"/>
      <c r="L29" s="46"/>
    </row>
    <row r="30" spans="1:12">
      <c r="A30" s="16"/>
      <c r="B30" s="27" t="s">
        <v>215</v>
      </c>
      <c r="C30" s="48" t="s">
        <v>208</v>
      </c>
      <c r="D30" s="50" t="s">
        <v>217</v>
      </c>
      <c r="E30" s="48" t="s">
        <v>210</v>
      </c>
      <c r="F30" s="30"/>
      <c r="G30" s="53">
        <v>8277160</v>
      </c>
      <c r="H30" s="31"/>
      <c r="I30" s="30"/>
      <c r="J30" s="48" t="s">
        <v>208</v>
      </c>
      <c r="K30" s="50" t="s">
        <v>218</v>
      </c>
      <c r="L30" s="48" t="s">
        <v>210</v>
      </c>
    </row>
    <row r="31" spans="1:12" ht="15.75" thickBot="1">
      <c r="A31" s="16"/>
      <c r="B31" s="27"/>
      <c r="C31" s="49"/>
      <c r="D31" s="51"/>
      <c r="E31" s="49"/>
      <c r="F31" s="30"/>
      <c r="G31" s="54"/>
      <c r="H31" s="55"/>
      <c r="I31" s="30"/>
      <c r="J31" s="49"/>
      <c r="K31" s="51"/>
      <c r="L31" s="49"/>
    </row>
    <row r="32" spans="1:12" ht="15.75" thickTop="1">
      <c r="A32" s="16"/>
      <c r="B32" s="25"/>
      <c r="C32" s="25"/>
      <c r="D32" s="25"/>
      <c r="E32" s="25"/>
      <c r="F32" s="25"/>
      <c r="G32" s="25"/>
      <c r="H32" s="25"/>
      <c r="I32" s="25"/>
      <c r="J32" s="25"/>
      <c r="K32" s="25"/>
      <c r="L32" s="25"/>
    </row>
    <row r="33" spans="1:12">
      <c r="A33" s="16"/>
      <c r="B33" s="17"/>
      <c r="C33" s="17"/>
      <c r="D33" s="17"/>
      <c r="E33" s="17"/>
      <c r="F33" s="17"/>
      <c r="G33" s="17"/>
      <c r="H33" s="17"/>
      <c r="I33" s="17"/>
      <c r="J33" s="17"/>
      <c r="K33" s="17"/>
      <c r="L33" s="17"/>
    </row>
    <row r="34" spans="1:12" ht="16.5" thickBot="1">
      <c r="A34" s="16"/>
      <c r="B34" s="18"/>
      <c r="C34" s="26" t="s">
        <v>219</v>
      </c>
      <c r="D34" s="26"/>
      <c r="E34" s="26"/>
      <c r="F34" s="26"/>
      <c r="G34" s="26"/>
      <c r="H34" s="26"/>
      <c r="I34" s="26"/>
      <c r="J34" s="26"/>
      <c r="K34" s="26"/>
      <c r="L34" s="26"/>
    </row>
    <row r="35" spans="1:12" ht="15.75">
      <c r="A35" s="16"/>
      <c r="B35" s="27"/>
      <c r="C35" s="29" t="s">
        <v>201</v>
      </c>
      <c r="D35" s="29"/>
      <c r="E35" s="29"/>
      <c r="F35" s="31"/>
      <c r="G35" s="29" t="s">
        <v>203</v>
      </c>
      <c r="H35" s="29"/>
      <c r="I35" s="31"/>
      <c r="J35" s="29" t="s">
        <v>205</v>
      </c>
      <c r="K35" s="29"/>
      <c r="L35" s="29"/>
    </row>
    <row r="36" spans="1:12" ht="16.5" thickBot="1">
      <c r="A36" s="16"/>
      <c r="B36" s="27"/>
      <c r="C36" s="26" t="s">
        <v>202</v>
      </c>
      <c r="D36" s="26"/>
      <c r="E36" s="26"/>
      <c r="F36" s="30"/>
      <c r="G36" s="26" t="s">
        <v>204</v>
      </c>
      <c r="H36" s="26"/>
      <c r="I36" s="30"/>
      <c r="J36" s="26" t="s">
        <v>206</v>
      </c>
      <c r="K36" s="26"/>
      <c r="L36" s="26"/>
    </row>
    <row r="37" spans="1:12">
      <c r="A37" s="16"/>
      <c r="B37" s="32" t="s">
        <v>207</v>
      </c>
      <c r="C37" s="57" t="s">
        <v>208</v>
      </c>
      <c r="D37" s="59" t="s">
        <v>220</v>
      </c>
      <c r="E37" s="57" t="s">
        <v>210</v>
      </c>
      <c r="F37" s="37"/>
      <c r="G37" s="61">
        <v>8277160</v>
      </c>
      <c r="H37" s="40"/>
      <c r="I37" s="37"/>
      <c r="J37" s="57" t="s">
        <v>208</v>
      </c>
      <c r="K37" s="59" t="s">
        <v>221</v>
      </c>
      <c r="L37" s="57" t="s">
        <v>210</v>
      </c>
    </row>
    <row r="38" spans="1:12">
      <c r="A38" s="16"/>
      <c r="B38" s="32"/>
      <c r="C38" s="58"/>
      <c r="D38" s="60"/>
      <c r="E38" s="58"/>
      <c r="F38" s="37"/>
      <c r="G38" s="62"/>
      <c r="H38" s="41"/>
      <c r="I38" s="37"/>
      <c r="J38" s="58"/>
      <c r="K38" s="60"/>
      <c r="L38" s="58"/>
    </row>
    <row r="39" spans="1:12">
      <c r="A39" s="16"/>
      <c r="B39" s="27" t="s">
        <v>212</v>
      </c>
      <c r="C39" s="63"/>
      <c r="D39" s="63"/>
      <c r="E39" s="30"/>
      <c r="F39" s="30"/>
      <c r="G39" s="63"/>
      <c r="H39" s="30"/>
      <c r="I39" s="30"/>
      <c r="J39" s="63"/>
      <c r="K39" s="63"/>
      <c r="L39" s="30"/>
    </row>
    <row r="40" spans="1:12">
      <c r="A40" s="16"/>
      <c r="B40" s="27"/>
      <c r="C40" s="63"/>
      <c r="D40" s="63"/>
      <c r="E40" s="30"/>
      <c r="F40" s="30"/>
      <c r="G40" s="63"/>
      <c r="H40" s="30"/>
      <c r="I40" s="30"/>
      <c r="J40" s="63"/>
      <c r="K40" s="63"/>
      <c r="L40" s="30"/>
    </row>
    <row r="41" spans="1:12">
      <c r="A41" s="16"/>
      <c r="B41" s="43" t="s">
        <v>213</v>
      </c>
      <c r="C41" s="64" t="s">
        <v>214</v>
      </c>
      <c r="D41" s="64"/>
      <c r="E41" s="37"/>
      <c r="F41" s="37"/>
      <c r="G41" s="64" t="s">
        <v>214</v>
      </c>
      <c r="H41" s="37"/>
      <c r="I41" s="37"/>
      <c r="J41" s="64"/>
      <c r="K41" s="64"/>
      <c r="L41" s="37"/>
    </row>
    <row r="42" spans="1:12" ht="15.75" thickBot="1">
      <c r="A42" s="16"/>
      <c r="B42" s="43"/>
      <c r="C42" s="65"/>
      <c r="D42" s="65"/>
      <c r="E42" s="46"/>
      <c r="F42" s="37"/>
      <c r="G42" s="65"/>
      <c r="H42" s="46"/>
      <c r="I42" s="37"/>
      <c r="J42" s="65"/>
      <c r="K42" s="65"/>
      <c r="L42" s="46"/>
    </row>
    <row r="43" spans="1:12">
      <c r="A43" s="16"/>
      <c r="B43" s="27" t="s">
        <v>215</v>
      </c>
      <c r="C43" s="66" t="s">
        <v>208</v>
      </c>
      <c r="D43" s="68" t="s">
        <v>220</v>
      </c>
      <c r="E43" s="66" t="s">
        <v>210</v>
      </c>
      <c r="F43" s="30"/>
      <c r="G43" s="71">
        <v>8277160</v>
      </c>
      <c r="H43" s="31"/>
      <c r="I43" s="30"/>
      <c r="J43" s="66" t="s">
        <v>208</v>
      </c>
      <c r="K43" s="68" t="s">
        <v>221</v>
      </c>
      <c r="L43" s="66" t="s">
        <v>210</v>
      </c>
    </row>
    <row r="44" spans="1:12" ht="15.75" thickBot="1">
      <c r="A44" s="16"/>
      <c r="B44" s="27"/>
      <c r="C44" s="67"/>
      <c r="D44" s="69"/>
      <c r="E44" s="67"/>
      <c r="F44" s="30"/>
      <c r="G44" s="72"/>
      <c r="H44" s="55"/>
      <c r="I44" s="30"/>
      <c r="J44" s="67"/>
      <c r="K44" s="69"/>
      <c r="L44" s="67"/>
    </row>
    <row r="45" spans="1:12" ht="15.75" thickTop="1">
      <c r="A45" s="16"/>
      <c r="B45" s="25"/>
      <c r="C45" s="25"/>
      <c r="D45" s="25"/>
      <c r="E45" s="25"/>
      <c r="F45" s="25"/>
      <c r="G45" s="25"/>
      <c r="H45" s="25"/>
      <c r="I45" s="25"/>
      <c r="J45" s="25"/>
      <c r="K45" s="25"/>
      <c r="L45" s="25"/>
    </row>
    <row r="46" spans="1:12">
      <c r="A46" s="16"/>
      <c r="B46" s="17"/>
      <c r="C46" s="17"/>
      <c r="D46" s="17"/>
      <c r="E46" s="17"/>
      <c r="F46" s="17"/>
      <c r="G46" s="17"/>
      <c r="H46" s="17"/>
      <c r="I46" s="17"/>
      <c r="J46" s="17"/>
      <c r="K46" s="17"/>
      <c r="L46" s="17"/>
    </row>
    <row r="47" spans="1:12" ht="16.5" thickBot="1">
      <c r="A47" s="16"/>
      <c r="B47" s="18"/>
      <c r="C47" s="26" t="s">
        <v>222</v>
      </c>
      <c r="D47" s="26"/>
      <c r="E47" s="26"/>
      <c r="F47" s="26"/>
      <c r="G47" s="26"/>
      <c r="H47" s="26"/>
      <c r="I47" s="26"/>
      <c r="J47" s="26"/>
      <c r="K47" s="26"/>
      <c r="L47" s="26"/>
    </row>
    <row r="48" spans="1:12" ht="15.75">
      <c r="A48" s="16"/>
      <c r="B48" s="27"/>
      <c r="C48" s="29" t="s">
        <v>201</v>
      </c>
      <c r="D48" s="29"/>
      <c r="E48" s="29"/>
      <c r="F48" s="31"/>
      <c r="G48" s="29" t="s">
        <v>203</v>
      </c>
      <c r="H48" s="29"/>
      <c r="I48" s="31"/>
      <c r="J48" s="29" t="s">
        <v>205</v>
      </c>
      <c r="K48" s="29"/>
      <c r="L48" s="29"/>
    </row>
    <row r="49" spans="1:12" ht="16.5" thickBot="1">
      <c r="A49" s="16"/>
      <c r="B49" s="27"/>
      <c r="C49" s="26" t="s">
        <v>202</v>
      </c>
      <c r="D49" s="26"/>
      <c r="E49" s="26"/>
      <c r="F49" s="30"/>
      <c r="G49" s="26" t="s">
        <v>204</v>
      </c>
      <c r="H49" s="26"/>
      <c r="I49" s="30"/>
      <c r="J49" s="26" t="s">
        <v>206</v>
      </c>
      <c r="K49" s="26"/>
      <c r="L49" s="26"/>
    </row>
    <row r="50" spans="1:12">
      <c r="A50" s="16"/>
      <c r="B50" s="32" t="s">
        <v>207</v>
      </c>
      <c r="C50" s="57" t="s">
        <v>208</v>
      </c>
      <c r="D50" s="59" t="s">
        <v>223</v>
      </c>
      <c r="E50" s="57" t="s">
        <v>210</v>
      </c>
      <c r="F50" s="37"/>
      <c r="G50" s="61">
        <v>8277160</v>
      </c>
      <c r="H50" s="40"/>
      <c r="I50" s="37"/>
      <c r="J50" s="57" t="s">
        <v>208</v>
      </c>
      <c r="K50" s="59" t="s">
        <v>224</v>
      </c>
      <c r="L50" s="57" t="s">
        <v>210</v>
      </c>
    </row>
    <row r="51" spans="1:12">
      <c r="A51" s="16"/>
      <c r="B51" s="32"/>
      <c r="C51" s="58"/>
      <c r="D51" s="60"/>
      <c r="E51" s="58"/>
      <c r="F51" s="37"/>
      <c r="G51" s="62"/>
      <c r="H51" s="41"/>
      <c r="I51" s="37"/>
      <c r="J51" s="58"/>
      <c r="K51" s="60"/>
      <c r="L51" s="58"/>
    </row>
    <row r="52" spans="1:12">
      <c r="A52" s="16"/>
      <c r="B52" s="27" t="s">
        <v>212</v>
      </c>
      <c r="C52" s="63"/>
      <c r="D52" s="63"/>
      <c r="E52" s="30"/>
      <c r="F52" s="30"/>
      <c r="G52" s="63"/>
      <c r="H52" s="30"/>
      <c r="I52" s="30"/>
      <c r="J52" s="63"/>
      <c r="K52" s="63"/>
      <c r="L52" s="30"/>
    </row>
    <row r="53" spans="1:12">
      <c r="A53" s="16"/>
      <c r="B53" s="27"/>
      <c r="C53" s="63"/>
      <c r="D53" s="63"/>
      <c r="E53" s="30"/>
      <c r="F53" s="30"/>
      <c r="G53" s="63"/>
      <c r="H53" s="30"/>
      <c r="I53" s="30"/>
      <c r="J53" s="63"/>
      <c r="K53" s="63"/>
      <c r="L53" s="30"/>
    </row>
    <row r="54" spans="1:12">
      <c r="A54" s="16"/>
      <c r="B54" s="43" t="s">
        <v>213</v>
      </c>
      <c r="C54" s="64" t="s">
        <v>214</v>
      </c>
      <c r="D54" s="64"/>
      <c r="E54" s="37"/>
      <c r="F54" s="37"/>
      <c r="G54" s="64" t="s">
        <v>214</v>
      </c>
      <c r="H54" s="37"/>
      <c r="I54" s="37"/>
      <c r="J54" s="64"/>
      <c r="K54" s="64"/>
      <c r="L54" s="37"/>
    </row>
    <row r="55" spans="1:12" ht="15.75" thickBot="1">
      <c r="A55" s="16"/>
      <c r="B55" s="43"/>
      <c r="C55" s="65"/>
      <c r="D55" s="65"/>
      <c r="E55" s="46"/>
      <c r="F55" s="37"/>
      <c r="G55" s="65"/>
      <c r="H55" s="46"/>
      <c r="I55" s="37"/>
      <c r="J55" s="65"/>
      <c r="K55" s="65"/>
      <c r="L55" s="46"/>
    </row>
    <row r="56" spans="1:12">
      <c r="A56" s="16"/>
      <c r="B56" s="27" t="s">
        <v>215</v>
      </c>
      <c r="C56" s="66" t="s">
        <v>208</v>
      </c>
      <c r="D56" s="68" t="s">
        <v>223</v>
      </c>
      <c r="E56" s="66" t="s">
        <v>210</v>
      </c>
      <c r="F56" s="30"/>
      <c r="G56" s="71">
        <v>8277160</v>
      </c>
      <c r="H56" s="31"/>
      <c r="I56" s="30"/>
      <c r="J56" s="66" t="s">
        <v>208</v>
      </c>
      <c r="K56" s="68" t="s">
        <v>224</v>
      </c>
      <c r="L56" s="66" t="s">
        <v>210</v>
      </c>
    </row>
    <row r="57" spans="1:12" ht="15.75" thickBot="1">
      <c r="A57" s="16"/>
      <c r="B57" s="27"/>
      <c r="C57" s="67"/>
      <c r="D57" s="69"/>
      <c r="E57" s="67"/>
      <c r="F57" s="30"/>
      <c r="G57" s="72"/>
      <c r="H57" s="55"/>
      <c r="I57" s="30"/>
      <c r="J57" s="67"/>
      <c r="K57" s="69"/>
      <c r="L57" s="67"/>
    </row>
    <row r="58" spans="1:12" ht="15.75" thickTop="1"/>
  </sheetData>
  <mergeCells count="211">
    <mergeCell ref="B5:L5"/>
    <mergeCell ref="I56:I57"/>
    <mergeCell ref="J56:J57"/>
    <mergeCell ref="K56:K57"/>
    <mergeCell ref="L56:L57"/>
    <mergeCell ref="A1:A2"/>
    <mergeCell ref="B1:L1"/>
    <mergeCell ref="B2:L2"/>
    <mergeCell ref="B3:L3"/>
    <mergeCell ref="A4:A57"/>
    <mergeCell ref="B4:L4"/>
    <mergeCell ref="I54:I55"/>
    <mergeCell ref="J54:K55"/>
    <mergeCell ref="L54:L55"/>
    <mergeCell ref="B56:B57"/>
    <mergeCell ref="C56:C57"/>
    <mergeCell ref="D56:D57"/>
    <mergeCell ref="E56:E57"/>
    <mergeCell ref="F56:F57"/>
    <mergeCell ref="G56:G57"/>
    <mergeCell ref="H56:H57"/>
    <mergeCell ref="H52:H53"/>
    <mergeCell ref="I52:I53"/>
    <mergeCell ref="J52:K53"/>
    <mergeCell ref="L52:L53"/>
    <mergeCell ref="B54:B55"/>
    <mergeCell ref="C54:D55"/>
    <mergeCell ref="E54:E55"/>
    <mergeCell ref="F54:F55"/>
    <mergeCell ref="G54:G55"/>
    <mergeCell ref="H54:H55"/>
    <mergeCell ref="H50:H51"/>
    <mergeCell ref="I50:I51"/>
    <mergeCell ref="J50:J51"/>
    <mergeCell ref="K50:K51"/>
    <mergeCell ref="L50:L51"/>
    <mergeCell ref="B52:B53"/>
    <mergeCell ref="C52:D53"/>
    <mergeCell ref="E52:E53"/>
    <mergeCell ref="F52:F53"/>
    <mergeCell ref="G52:G53"/>
    <mergeCell ref="G49:H49"/>
    <mergeCell ref="I48:I49"/>
    <mergeCell ref="J48:L48"/>
    <mergeCell ref="J49:L49"/>
    <mergeCell ref="B50:B51"/>
    <mergeCell ref="C50:C51"/>
    <mergeCell ref="D50:D51"/>
    <mergeCell ref="E50:E51"/>
    <mergeCell ref="F50:F51"/>
    <mergeCell ref="G50:G51"/>
    <mergeCell ref="J43:J44"/>
    <mergeCell ref="K43:K44"/>
    <mergeCell ref="L43:L44"/>
    <mergeCell ref="B45:L45"/>
    <mergeCell ref="C47:L47"/>
    <mergeCell ref="B48:B49"/>
    <mergeCell ref="C48:E48"/>
    <mergeCell ref="C49:E49"/>
    <mergeCell ref="F48:F49"/>
    <mergeCell ref="G48:H48"/>
    <mergeCell ref="J41:K42"/>
    <mergeCell ref="L41:L42"/>
    <mergeCell ref="B43:B44"/>
    <mergeCell ref="C43:C44"/>
    <mergeCell ref="D43:D44"/>
    <mergeCell ref="E43:E44"/>
    <mergeCell ref="F43:F44"/>
    <mergeCell ref="G43:G44"/>
    <mergeCell ref="H43:H44"/>
    <mergeCell ref="I43:I44"/>
    <mergeCell ref="I39:I40"/>
    <mergeCell ref="J39:K40"/>
    <mergeCell ref="L39:L40"/>
    <mergeCell ref="B41:B42"/>
    <mergeCell ref="C41:D42"/>
    <mergeCell ref="E41:E42"/>
    <mergeCell ref="F41:F42"/>
    <mergeCell ref="G41:G42"/>
    <mergeCell ref="H41:H42"/>
    <mergeCell ref="I41:I42"/>
    <mergeCell ref="I37:I38"/>
    <mergeCell ref="J37:J38"/>
    <mergeCell ref="K37:K38"/>
    <mergeCell ref="L37:L38"/>
    <mergeCell ref="B39:B40"/>
    <mergeCell ref="C39:D40"/>
    <mergeCell ref="E39:E40"/>
    <mergeCell ref="F39:F40"/>
    <mergeCell ref="G39:G40"/>
    <mergeCell ref="H39:H40"/>
    <mergeCell ref="I35:I36"/>
    <mergeCell ref="J35:L35"/>
    <mergeCell ref="J36:L36"/>
    <mergeCell ref="B37:B38"/>
    <mergeCell ref="C37:C38"/>
    <mergeCell ref="D37:D38"/>
    <mergeCell ref="E37:E38"/>
    <mergeCell ref="F37:F38"/>
    <mergeCell ref="G37:G38"/>
    <mergeCell ref="H37:H38"/>
    <mergeCell ref="B35:B36"/>
    <mergeCell ref="C35:E35"/>
    <mergeCell ref="C36:E36"/>
    <mergeCell ref="F35:F36"/>
    <mergeCell ref="G35:H35"/>
    <mergeCell ref="G36:H36"/>
    <mergeCell ref="I30:I31"/>
    <mergeCell ref="J30:J31"/>
    <mergeCell ref="K30:K31"/>
    <mergeCell ref="L30:L31"/>
    <mergeCell ref="B32:L32"/>
    <mergeCell ref="C34:L34"/>
    <mergeCell ref="I28:I29"/>
    <mergeCell ref="J28:K29"/>
    <mergeCell ref="L28:L29"/>
    <mergeCell ref="B30:B31"/>
    <mergeCell ref="C30:C31"/>
    <mergeCell ref="D30:D31"/>
    <mergeCell ref="E30:E31"/>
    <mergeCell ref="F30:F31"/>
    <mergeCell ref="G30:G31"/>
    <mergeCell ref="H30:H31"/>
    <mergeCell ref="H26:H27"/>
    <mergeCell ref="I26:I27"/>
    <mergeCell ref="J26:K27"/>
    <mergeCell ref="L26:L27"/>
    <mergeCell ref="B28:B29"/>
    <mergeCell ref="C28:D29"/>
    <mergeCell ref="E28:E29"/>
    <mergeCell ref="F28:F29"/>
    <mergeCell ref="G28:G29"/>
    <mergeCell ref="H28:H29"/>
    <mergeCell ref="H24:H25"/>
    <mergeCell ref="I24:I25"/>
    <mergeCell ref="J24:J25"/>
    <mergeCell ref="K24:K25"/>
    <mergeCell ref="L24:L25"/>
    <mergeCell ref="B26:B27"/>
    <mergeCell ref="C26:D27"/>
    <mergeCell ref="E26:E27"/>
    <mergeCell ref="F26:F27"/>
    <mergeCell ref="G26:G27"/>
    <mergeCell ref="B24:B25"/>
    <mergeCell ref="C24:C25"/>
    <mergeCell ref="D24:D25"/>
    <mergeCell ref="E24:E25"/>
    <mergeCell ref="F24:F25"/>
    <mergeCell ref="G24:G25"/>
    <mergeCell ref="C21:L21"/>
    <mergeCell ref="B22:B23"/>
    <mergeCell ref="C22:E22"/>
    <mergeCell ref="C23:E23"/>
    <mergeCell ref="F22:F23"/>
    <mergeCell ref="G22:H22"/>
    <mergeCell ref="G23:H23"/>
    <mergeCell ref="I22:I23"/>
    <mergeCell ref="J22:L22"/>
    <mergeCell ref="J23:L23"/>
    <mergeCell ref="H17:H18"/>
    <mergeCell ref="I17:I18"/>
    <mergeCell ref="J17:J18"/>
    <mergeCell ref="K17:K18"/>
    <mergeCell ref="L17:L18"/>
    <mergeCell ref="B19:L19"/>
    <mergeCell ref="B17:B18"/>
    <mergeCell ref="C17:C18"/>
    <mergeCell ref="D17:D18"/>
    <mergeCell ref="E17:E18"/>
    <mergeCell ref="F17:F18"/>
    <mergeCell ref="G17:G18"/>
    <mergeCell ref="L13:L14"/>
    <mergeCell ref="B15:B16"/>
    <mergeCell ref="C15:D16"/>
    <mergeCell ref="E15:E16"/>
    <mergeCell ref="F15:F16"/>
    <mergeCell ref="G15:G16"/>
    <mergeCell ref="H15:H16"/>
    <mergeCell ref="I15:I16"/>
    <mergeCell ref="J15:K16"/>
    <mergeCell ref="L15:L16"/>
    <mergeCell ref="K11:K12"/>
    <mergeCell ref="L11:L12"/>
    <mergeCell ref="B13:B14"/>
    <mergeCell ref="C13:D14"/>
    <mergeCell ref="E13:E14"/>
    <mergeCell ref="F13:F14"/>
    <mergeCell ref="G13:G14"/>
    <mergeCell ref="H13:H14"/>
    <mergeCell ref="I13:I14"/>
    <mergeCell ref="J13:K14"/>
    <mergeCell ref="J10:L10"/>
    <mergeCell ref="B11:B12"/>
    <mergeCell ref="C11:C12"/>
    <mergeCell ref="D11:D12"/>
    <mergeCell ref="E11:E12"/>
    <mergeCell ref="F11:F12"/>
    <mergeCell ref="G11:G12"/>
    <mergeCell ref="H11:H12"/>
    <mergeCell ref="I11:I12"/>
    <mergeCell ref="J11:J12"/>
    <mergeCell ref="B6:L6"/>
    <mergeCell ref="C8:L8"/>
    <mergeCell ref="B9:B10"/>
    <mergeCell ref="C9:E9"/>
    <mergeCell ref="C10:E10"/>
    <mergeCell ref="F9:F10"/>
    <mergeCell ref="G9:H9"/>
    <mergeCell ref="G10:H10"/>
    <mergeCell ref="I9:I10"/>
    <mergeCell ref="J9:L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6.140625" customWidth="1"/>
    <col min="4" max="4" width="30.42578125" customWidth="1"/>
    <col min="5" max="5" width="4.7109375" customWidth="1"/>
    <col min="7" max="7" width="6.140625" customWidth="1"/>
    <col min="8" max="8" width="27.42578125" customWidth="1"/>
    <col min="9" max="9" width="4.7109375" customWidth="1"/>
    <col min="11" max="11" width="2.5703125" customWidth="1"/>
    <col min="12" max="12" width="11.42578125" bestFit="1" customWidth="1"/>
    <col min="13" max="13" width="2" customWidth="1"/>
    <col min="15" max="15" width="2.5703125" customWidth="1"/>
    <col min="16" max="16" width="9.5703125" bestFit="1" customWidth="1"/>
    <col min="17" max="17" width="2" customWidth="1"/>
  </cols>
  <sheetData>
    <row r="1" spans="1:17" ht="15" customHeight="1">
      <c r="A1" s="8" t="s">
        <v>438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232</v>
      </c>
      <c r="B3" s="73"/>
      <c r="C3" s="73"/>
      <c r="D3" s="73"/>
      <c r="E3" s="73"/>
      <c r="F3" s="73"/>
      <c r="G3" s="73"/>
      <c r="H3" s="73"/>
      <c r="I3" s="73"/>
      <c r="J3" s="73"/>
      <c r="K3" s="73"/>
      <c r="L3" s="73"/>
      <c r="M3" s="73"/>
      <c r="N3" s="73"/>
      <c r="O3" s="73"/>
      <c r="P3" s="73"/>
      <c r="Q3" s="73"/>
    </row>
    <row r="4" spans="1:17" ht="15.75">
      <c r="A4" s="16" t="s">
        <v>439</v>
      </c>
      <c r="B4" s="75" t="s">
        <v>233</v>
      </c>
      <c r="C4" s="75"/>
      <c r="D4" s="75"/>
      <c r="E4" s="75"/>
      <c r="F4" s="75"/>
      <c r="G4" s="75"/>
      <c r="H4" s="75"/>
      <c r="I4" s="75"/>
      <c r="J4" s="75"/>
      <c r="K4" s="75"/>
      <c r="L4" s="75"/>
      <c r="M4" s="75"/>
      <c r="N4" s="75"/>
      <c r="O4" s="75"/>
      <c r="P4" s="75"/>
      <c r="Q4" s="75"/>
    </row>
    <row r="5" spans="1:17" ht="15.75">
      <c r="A5" s="16"/>
      <c r="B5" s="75"/>
      <c r="C5" s="75"/>
      <c r="D5" s="75"/>
      <c r="E5" s="75"/>
      <c r="F5" s="75"/>
      <c r="G5" s="75"/>
      <c r="H5" s="75"/>
      <c r="I5" s="75"/>
      <c r="J5" s="75"/>
      <c r="K5" s="75"/>
      <c r="L5" s="75"/>
      <c r="M5" s="75"/>
      <c r="N5" s="75"/>
      <c r="O5" s="75"/>
      <c r="P5" s="75"/>
      <c r="Q5" s="75"/>
    </row>
    <row r="6" spans="1:17">
      <c r="A6" s="16"/>
      <c r="B6" s="25"/>
      <c r="C6" s="25"/>
      <c r="D6" s="25"/>
      <c r="E6" s="25"/>
      <c r="F6" s="25"/>
      <c r="G6" s="25"/>
      <c r="H6" s="25"/>
      <c r="I6" s="25"/>
    </row>
    <row r="7" spans="1:17">
      <c r="A7" s="16"/>
      <c r="B7" s="17"/>
      <c r="C7" s="17"/>
      <c r="D7" s="17"/>
      <c r="E7" s="17"/>
      <c r="F7" s="17"/>
      <c r="G7" s="17"/>
      <c r="H7" s="17"/>
      <c r="I7" s="17"/>
    </row>
    <row r="8" spans="1:17" ht="15.75" customHeight="1">
      <c r="A8" s="16"/>
      <c r="B8" s="30"/>
      <c r="C8" s="77" t="s">
        <v>234</v>
      </c>
      <c r="D8" s="77"/>
      <c r="E8" s="77"/>
      <c r="F8" s="30"/>
      <c r="G8" s="28" t="s">
        <v>235</v>
      </c>
      <c r="H8" s="28"/>
      <c r="I8" s="28"/>
    </row>
    <row r="9" spans="1:17" ht="16.5" thickBot="1">
      <c r="A9" s="16"/>
      <c r="B9" s="30"/>
      <c r="C9" s="78">
        <v>2015</v>
      </c>
      <c r="D9" s="78"/>
      <c r="E9" s="78"/>
      <c r="F9" s="30"/>
      <c r="G9" s="26">
        <v>2014</v>
      </c>
      <c r="H9" s="26"/>
      <c r="I9" s="26"/>
    </row>
    <row r="10" spans="1:17">
      <c r="A10" s="16"/>
      <c r="B10" s="32" t="s">
        <v>236</v>
      </c>
      <c r="C10" s="33" t="s">
        <v>208</v>
      </c>
      <c r="D10" s="38">
        <v>1192000</v>
      </c>
      <c r="E10" s="40"/>
      <c r="F10" s="37"/>
      <c r="G10" s="57" t="s">
        <v>208</v>
      </c>
      <c r="H10" s="61">
        <v>1192000</v>
      </c>
      <c r="I10" s="40"/>
    </row>
    <row r="11" spans="1:17">
      <c r="A11" s="16"/>
      <c r="B11" s="32"/>
      <c r="C11" s="79"/>
      <c r="D11" s="80"/>
      <c r="E11" s="37"/>
      <c r="F11" s="37"/>
      <c r="G11" s="32"/>
      <c r="H11" s="81"/>
      <c r="I11" s="37"/>
    </row>
    <row r="12" spans="1:17" ht="15" customHeight="1">
      <c r="A12" s="16"/>
      <c r="B12" s="27" t="s">
        <v>237</v>
      </c>
      <c r="C12" s="52">
        <v>5114000</v>
      </c>
      <c r="D12" s="52"/>
      <c r="E12" s="30"/>
      <c r="F12" s="30"/>
      <c r="G12" s="70">
        <v>4658000</v>
      </c>
      <c r="H12" s="70"/>
      <c r="I12" s="30"/>
    </row>
    <row r="13" spans="1:17">
      <c r="A13" s="16"/>
      <c r="B13" s="27"/>
      <c r="C13" s="52"/>
      <c r="D13" s="52"/>
      <c r="E13" s="30"/>
      <c r="F13" s="30"/>
      <c r="G13" s="70"/>
      <c r="H13" s="70"/>
      <c r="I13" s="30"/>
    </row>
    <row r="14" spans="1:17">
      <c r="A14" s="16"/>
      <c r="B14" s="32" t="s">
        <v>238</v>
      </c>
      <c r="C14" s="80">
        <v>50000</v>
      </c>
      <c r="D14" s="80"/>
      <c r="E14" s="37"/>
      <c r="F14" s="37"/>
      <c r="G14" s="81">
        <v>50000</v>
      </c>
      <c r="H14" s="81"/>
      <c r="I14" s="37"/>
    </row>
    <row r="15" spans="1:17" ht="15.75" thickBot="1">
      <c r="A15" s="16"/>
      <c r="B15" s="32"/>
      <c r="C15" s="82"/>
      <c r="D15" s="82"/>
      <c r="E15" s="46"/>
      <c r="F15" s="37"/>
      <c r="G15" s="83"/>
      <c r="H15" s="83"/>
      <c r="I15" s="46"/>
    </row>
    <row r="16" spans="1:17">
      <c r="A16" s="16"/>
      <c r="B16" s="84" t="s">
        <v>239</v>
      </c>
      <c r="C16" s="48" t="s">
        <v>208</v>
      </c>
      <c r="D16" s="53">
        <v>6356000</v>
      </c>
      <c r="E16" s="31"/>
      <c r="F16" s="30"/>
      <c r="G16" s="66" t="s">
        <v>208</v>
      </c>
      <c r="H16" s="71">
        <v>5900000</v>
      </c>
      <c r="I16" s="31"/>
    </row>
    <row r="17" spans="1:17" ht="15.75" thickBot="1">
      <c r="A17" s="16"/>
      <c r="B17" s="84"/>
      <c r="C17" s="49"/>
      <c r="D17" s="54"/>
      <c r="E17" s="55"/>
      <c r="F17" s="30"/>
      <c r="G17" s="67"/>
      <c r="H17" s="72"/>
      <c r="I17" s="55"/>
    </row>
    <row r="18" spans="1:17" ht="16.5" thickTop="1">
      <c r="A18" s="16" t="s">
        <v>440</v>
      </c>
      <c r="B18" s="76" t="s">
        <v>248</v>
      </c>
      <c r="C18" s="76"/>
      <c r="D18" s="76"/>
      <c r="E18" s="76"/>
      <c r="F18" s="76"/>
      <c r="G18" s="76"/>
      <c r="H18" s="76"/>
      <c r="I18" s="76"/>
      <c r="J18" s="76"/>
      <c r="K18" s="76"/>
      <c r="L18" s="76"/>
      <c r="M18" s="76"/>
      <c r="N18" s="76"/>
      <c r="O18" s="76"/>
      <c r="P18" s="76"/>
      <c r="Q18" s="76"/>
    </row>
    <row r="19" spans="1:17">
      <c r="A19" s="16"/>
      <c r="B19" s="25"/>
      <c r="C19" s="25"/>
      <c r="D19" s="25"/>
      <c r="E19" s="25"/>
      <c r="F19" s="25"/>
      <c r="G19" s="25"/>
      <c r="H19" s="25"/>
      <c r="I19" s="25"/>
    </row>
    <row r="20" spans="1:17">
      <c r="A20" s="16"/>
      <c r="B20" s="17"/>
      <c r="C20" s="17"/>
      <c r="D20" s="17"/>
      <c r="E20" s="17"/>
      <c r="F20" s="17"/>
      <c r="G20" s="17"/>
      <c r="H20" s="17"/>
      <c r="I20" s="17"/>
    </row>
    <row r="21" spans="1:17" ht="16.5" thickBot="1">
      <c r="A21" s="16"/>
      <c r="B21" s="19"/>
      <c r="C21" s="78" t="s">
        <v>200</v>
      </c>
      <c r="D21" s="78"/>
      <c r="E21" s="78"/>
      <c r="F21" s="19"/>
      <c r="G21" s="26" t="s">
        <v>219</v>
      </c>
      <c r="H21" s="26"/>
      <c r="I21" s="26"/>
    </row>
    <row r="22" spans="1:17">
      <c r="A22" s="16"/>
      <c r="B22" s="32" t="s">
        <v>249</v>
      </c>
      <c r="C22" s="33" t="s">
        <v>208</v>
      </c>
      <c r="D22" s="38">
        <v>6081000</v>
      </c>
      <c r="E22" s="40"/>
      <c r="F22" s="37"/>
      <c r="G22" s="57" t="s">
        <v>208</v>
      </c>
      <c r="H22" s="61">
        <v>1353000</v>
      </c>
      <c r="I22" s="40"/>
    </row>
    <row r="23" spans="1:17">
      <c r="A23" s="16"/>
      <c r="B23" s="32"/>
      <c r="C23" s="79"/>
      <c r="D23" s="80"/>
      <c r="E23" s="37"/>
      <c r="F23" s="37"/>
      <c r="G23" s="32"/>
      <c r="H23" s="81"/>
      <c r="I23" s="37"/>
    </row>
    <row r="24" spans="1:17">
      <c r="A24" s="16"/>
      <c r="B24" s="27" t="s">
        <v>250</v>
      </c>
      <c r="C24" s="47" t="s">
        <v>208</v>
      </c>
      <c r="D24" s="52">
        <v>2982000</v>
      </c>
      <c r="E24" s="30"/>
      <c r="F24" s="30"/>
      <c r="G24" s="27" t="s">
        <v>208</v>
      </c>
      <c r="H24" s="70">
        <v>545000</v>
      </c>
      <c r="I24" s="30"/>
    </row>
    <row r="25" spans="1:17">
      <c r="A25" s="16"/>
      <c r="B25" s="27"/>
      <c r="C25" s="47"/>
      <c r="D25" s="52"/>
      <c r="E25" s="30"/>
      <c r="F25" s="30"/>
      <c r="G25" s="27"/>
      <c r="H25" s="70"/>
      <c r="I25" s="30"/>
    </row>
    <row r="26" spans="1:17">
      <c r="A26" s="16"/>
      <c r="B26" s="32" t="s">
        <v>251</v>
      </c>
      <c r="C26" s="79" t="s">
        <v>208</v>
      </c>
      <c r="D26" s="80">
        <v>2143000</v>
      </c>
      <c r="E26" s="37"/>
      <c r="F26" s="37"/>
      <c r="G26" s="32" t="s">
        <v>208</v>
      </c>
      <c r="H26" s="64" t="s">
        <v>252</v>
      </c>
      <c r="I26" s="32" t="s">
        <v>210</v>
      </c>
    </row>
    <row r="27" spans="1:17">
      <c r="A27" s="16"/>
      <c r="B27" s="32"/>
      <c r="C27" s="79"/>
      <c r="D27" s="80"/>
      <c r="E27" s="37"/>
      <c r="F27" s="37"/>
      <c r="G27" s="32"/>
      <c r="H27" s="64"/>
      <c r="I27" s="32"/>
    </row>
    <row r="28" spans="1:17">
      <c r="A28" s="16"/>
      <c r="B28" s="25"/>
      <c r="C28" s="25"/>
      <c r="D28" s="25"/>
      <c r="E28" s="25"/>
      <c r="F28" s="25"/>
      <c r="G28" s="25"/>
      <c r="H28" s="25"/>
      <c r="I28" s="25"/>
    </row>
    <row r="29" spans="1:17">
      <c r="A29" s="16"/>
      <c r="B29" s="17"/>
      <c r="C29" s="17"/>
      <c r="D29" s="17"/>
      <c r="E29" s="17"/>
      <c r="F29" s="17"/>
      <c r="G29" s="17"/>
      <c r="H29" s="17"/>
      <c r="I29" s="17"/>
    </row>
    <row r="30" spans="1:17" ht="15.75">
      <c r="A30" s="16"/>
      <c r="B30" s="30"/>
      <c r="C30" s="77" t="s">
        <v>216</v>
      </c>
      <c r="D30" s="77"/>
      <c r="E30" s="77"/>
      <c r="F30" s="30"/>
      <c r="G30" s="28" t="s">
        <v>253</v>
      </c>
      <c r="H30" s="28"/>
      <c r="I30" s="28"/>
    </row>
    <row r="31" spans="1:17" ht="16.5" thickBot="1">
      <c r="A31" s="16"/>
      <c r="B31" s="30"/>
      <c r="C31" s="78"/>
      <c r="D31" s="78"/>
      <c r="E31" s="78"/>
      <c r="F31" s="30"/>
      <c r="G31" s="26" t="s">
        <v>254</v>
      </c>
      <c r="H31" s="26"/>
      <c r="I31" s="26"/>
    </row>
    <row r="32" spans="1:17">
      <c r="A32" s="16"/>
      <c r="B32" s="32" t="s">
        <v>249</v>
      </c>
      <c r="C32" s="33" t="s">
        <v>208</v>
      </c>
      <c r="D32" s="38">
        <v>10707000</v>
      </c>
      <c r="E32" s="40"/>
      <c r="F32" s="37"/>
      <c r="G32" s="57" t="s">
        <v>208</v>
      </c>
      <c r="H32" s="61">
        <v>1622000</v>
      </c>
      <c r="I32" s="40"/>
    </row>
    <row r="33" spans="1:17">
      <c r="A33" s="16"/>
      <c r="B33" s="32"/>
      <c r="C33" s="79"/>
      <c r="D33" s="80"/>
      <c r="E33" s="37"/>
      <c r="F33" s="37"/>
      <c r="G33" s="32"/>
      <c r="H33" s="81"/>
      <c r="I33" s="37"/>
    </row>
    <row r="34" spans="1:17">
      <c r="A34" s="16"/>
      <c r="B34" s="27" t="s">
        <v>250</v>
      </c>
      <c r="C34" s="47" t="s">
        <v>208</v>
      </c>
      <c r="D34" s="52">
        <v>4409000</v>
      </c>
      <c r="E34" s="30"/>
      <c r="F34" s="30"/>
      <c r="G34" s="27" t="s">
        <v>208</v>
      </c>
      <c r="H34" s="70">
        <v>653000</v>
      </c>
      <c r="I34" s="30"/>
    </row>
    <row r="35" spans="1:17">
      <c r="A35" s="16"/>
      <c r="B35" s="27"/>
      <c r="C35" s="47"/>
      <c r="D35" s="52"/>
      <c r="E35" s="30"/>
      <c r="F35" s="30"/>
      <c r="G35" s="27"/>
      <c r="H35" s="70"/>
      <c r="I35" s="30"/>
    </row>
    <row r="36" spans="1:17">
      <c r="A36" s="16"/>
      <c r="B36" s="32" t="s">
        <v>251</v>
      </c>
      <c r="C36" s="79" t="s">
        <v>208</v>
      </c>
      <c r="D36" s="80">
        <v>2563000</v>
      </c>
      <c r="E36" s="37"/>
      <c r="F36" s="37"/>
      <c r="G36" s="32" t="s">
        <v>208</v>
      </c>
      <c r="H36" s="64" t="s">
        <v>255</v>
      </c>
      <c r="I36" s="32" t="s">
        <v>210</v>
      </c>
    </row>
    <row r="37" spans="1:17">
      <c r="A37" s="16"/>
      <c r="B37" s="32"/>
      <c r="C37" s="79"/>
      <c r="D37" s="80"/>
      <c r="E37" s="37"/>
      <c r="F37" s="37"/>
      <c r="G37" s="32"/>
      <c r="H37" s="64"/>
      <c r="I37" s="32"/>
    </row>
    <row r="38" spans="1:17">
      <c r="A38" s="3" t="s">
        <v>441</v>
      </c>
      <c r="B38" s="73"/>
      <c r="C38" s="73"/>
      <c r="D38" s="73"/>
      <c r="E38" s="73"/>
      <c r="F38" s="73"/>
      <c r="G38" s="73"/>
      <c r="H38" s="73"/>
      <c r="I38" s="73"/>
      <c r="J38" s="73"/>
      <c r="K38" s="73"/>
      <c r="L38" s="73"/>
      <c r="M38" s="73"/>
      <c r="N38" s="73"/>
      <c r="O38" s="73"/>
      <c r="P38" s="73"/>
      <c r="Q38" s="73"/>
    </row>
    <row r="39" spans="1:17">
      <c r="A39" s="4" t="s">
        <v>231</v>
      </c>
      <c r="B39" s="73"/>
      <c r="C39" s="73"/>
      <c r="D39" s="73"/>
      <c r="E39" s="73"/>
      <c r="F39" s="73"/>
      <c r="G39" s="73"/>
      <c r="H39" s="73"/>
      <c r="I39" s="73"/>
      <c r="J39" s="73"/>
      <c r="K39" s="73"/>
      <c r="L39" s="73"/>
      <c r="M39" s="73"/>
      <c r="N39" s="73"/>
      <c r="O39" s="73"/>
      <c r="P39" s="73"/>
      <c r="Q39" s="73"/>
    </row>
    <row r="40" spans="1:17" ht="15.75">
      <c r="A40" s="16" t="s">
        <v>442</v>
      </c>
      <c r="B40" s="76" t="s">
        <v>258</v>
      </c>
      <c r="C40" s="76"/>
      <c r="D40" s="76"/>
      <c r="E40" s="76"/>
      <c r="F40" s="76"/>
      <c r="G40" s="76"/>
      <c r="H40" s="76"/>
      <c r="I40" s="76"/>
      <c r="J40" s="76"/>
      <c r="K40" s="76"/>
      <c r="L40" s="76"/>
      <c r="M40" s="76"/>
      <c r="N40" s="76"/>
      <c r="O40" s="76"/>
      <c r="P40" s="76"/>
      <c r="Q40" s="76"/>
    </row>
    <row r="41" spans="1:17">
      <c r="A41" s="16"/>
      <c r="B41" s="25"/>
      <c r="C41" s="25"/>
      <c r="D41" s="25"/>
      <c r="E41" s="25"/>
      <c r="F41" s="25"/>
      <c r="G41" s="25"/>
      <c r="H41" s="25"/>
      <c r="I41" s="25"/>
      <c r="J41" s="25"/>
      <c r="K41" s="25"/>
      <c r="L41" s="25"/>
      <c r="M41" s="25"/>
      <c r="N41" s="25"/>
      <c r="O41" s="25"/>
      <c r="P41" s="25"/>
      <c r="Q41" s="25"/>
    </row>
    <row r="42" spans="1:17">
      <c r="A42" s="16"/>
      <c r="B42" s="17"/>
      <c r="C42" s="17"/>
      <c r="D42" s="17"/>
      <c r="E42" s="17"/>
      <c r="F42" s="17"/>
      <c r="G42" s="17"/>
      <c r="H42" s="17"/>
      <c r="I42" s="17"/>
      <c r="J42" s="17"/>
      <c r="K42" s="17"/>
      <c r="L42" s="17"/>
      <c r="M42" s="17"/>
      <c r="N42" s="17"/>
      <c r="O42" s="17"/>
      <c r="P42" s="17"/>
      <c r="Q42" s="17"/>
    </row>
    <row r="43" spans="1:17" ht="15.75">
      <c r="A43" s="16"/>
      <c r="B43" s="27"/>
      <c r="C43" s="28" t="s">
        <v>259</v>
      </c>
      <c r="D43" s="28"/>
      <c r="E43" s="28"/>
      <c r="F43" s="28"/>
      <c r="G43" s="28"/>
      <c r="H43" s="28"/>
      <c r="I43" s="28"/>
      <c r="J43" s="30"/>
      <c r="K43" s="28" t="s">
        <v>261</v>
      </c>
      <c r="L43" s="28"/>
      <c r="M43" s="28"/>
      <c r="N43" s="28"/>
      <c r="O43" s="28"/>
      <c r="P43" s="28"/>
      <c r="Q43" s="28"/>
    </row>
    <row r="44" spans="1:17" ht="16.5" thickBot="1">
      <c r="A44" s="16"/>
      <c r="B44" s="27"/>
      <c r="C44" s="26" t="s">
        <v>260</v>
      </c>
      <c r="D44" s="26"/>
      <c r="E44" s="26"/>
      <c r="F44" s="26"/>
      <c r="G44" s="26"/>
      <c r="H44" s="26"/>
      <c r="I44" s="26"/>
      <c r="J44" s="30"/>
      <c r="K44" s="26" t="s">
        <v>260</v>
      </c>
      <c r="L44" s="26"/>
      <c r="M44" s="26"/>
      <c r="N44" s="26"/>
      <c r="O44" s="26"/>
      <c r="P44" s="26"/>
      <c r="Q44" s="26"/>
    </row>
    <row r="45" spans="1:17" ht="16.5" thickBot="1">
      <c r="A45" s="16"/>
      <c r="B45" s="18"/>
      <c r="C45" s="85">
        <v>2015</v>
      </c>
      <c r="D45" s="85"/>
      <c r="E45" s="85"/>
      <c r="F45" s="19"/>
      <c r="G45" s="86">
        <v>2014</v>
      </c>
      <c r="H45" s="86"/>
      <c r="I45" s="86"/>
      <c r="J45" s="19"/>
      <c r="K45" s="85">
        <v>2015</v>
      </c>
      <c r="L45" s="85"/>
      <c r="M45" s="85"/>
      <c r="N45" s="19"/>
      <c r="O45" s="86">
        <v>2014</v>
      </c>
      <c r="P45" s="86"/>
      <c r="Q45" s="86"/>
    </row>
    <row r="46" spans="1:17">
      <c r="A46" s="16"/>
      <c r="B46" s="32" t="s">
        <v>262</v>
      </c>
      <c r="C46" s="57"/>
      <c r="D46" s="57"/>
      <c r="E46" s="57"/>
      <c r="F46" s="37"/>
      <c r="G46" s="59"/>
      <c r="H46" s="59"/>
      <c r="I46" s="40"/>
      <c r="J46" s="37"/>
      <c r="K46" s="40"/>
      <c r="L46" s="40"/>
      <c r="M46" s="40"/>
      <c r="N46" s="40"/>
      <c r="O46" s="40"/>
      <c r="P46" s="40"/>
      <c r="Q46" s="40"/>
    </row>
    <row r="47" spans="1:17">
      <c r="A47" s="16"/>
      <c r="B47" s="32"/>
      <c r="C47" s="32"/>
      <c r="D47" s="32"/>
      <c r="E47" s="32"/>
      <c r="F47" s="37"/>
      <c r="G47" s="64"/>
      <c r="H47" s="64"/>
      <c r="I47" s="37"/>
      <c r="J47" s="37"/>
      <c r="K47" s="41"/>
      <c r="L47" s="41"/>
      <c r="M47" s="41"/>
      <c r="N47" s="41"/>
      <c r="O47" s="41"/>
      <c r="P47" s="41"/>
      <c r="Q47" s="41"/>
    </row>
    <row r="48" spans="1:17">
      <c r="A48" s="16"/>
      <c r="B48" s="84" t="s">
        <v>263</v>
      </c>
      <c r="C48" s="47" t="s">
        <v>208</v>
      </c>
      <c r="D48" s="52">
        <v>950000</v>
      </c>
      <c r="E48" s="30"/>
      <c r="F48" s="30"/>
      <c r="G48" s="27" t="s">
        <v>208</v>
      </c>
      <c r="H48" s="63" t="s">
        <v>214</v>
      </c>
      <c r="I48" s="30"/>
      <c r="J48" s="30"/>
      <c r="K48" s="47" t="s">
        <v>208</v>
      </c>
      <c r="L48" s="52">
        <v>2150000</v>
      </c>
      <c r="M48" s="30"/>
      <c r="N48" s="30"/>
      <c r="O48" s="27" t="s">
        <v>208</v>
      </c>
      <c r="P48" s="70">
        <v>140000</v>
      </c>
      <c r="Q48" s="30"/>
    </row>
    <row r="49" spans="1:17">
      <c r="A49" s="16"/>
      <c r="B49" s="84"/>
      <c r="C49" s="47"/>
      <c r="D49" s="52"/>
      <c r="E49" s="30"/>
      <c r="F49" s="30"/>
      <c r="G49" s="27"/>
      <c r="H49" s="63"/>
      <c r="I49" s="30"/>
      <c r="J49" s="30"/>
      <c r="K49" s="47"/>
      <c r="L49" s="52"/>
      <c r="M49" s="30"/>
      <c r="N49" s="30"/>
      <c r="O49" s="27"/>
      <c r="P49" s="70"/>
      <c r="Q49" s="30"/>
    </row>
    <row r="50" spans="1:17">
      <c r="A50" s="16"/>
      <c r="B50" s="43" t="s">
        <v>264</v>
      </c>
      <c r="C50" s="44" t="s">
        <v>265</v>
      </c>
      <c r="D50" s="44"/>
      <c r="E50" s="79" t="s">
        <v>210</v>
      </c>
      <c r="F50" s="37"/>
      <c r="G50" s="64" t="s">
        <v>214</v>
      </c>
      <c r="H50" s="64"/>
      <c r="I50" s="37"/>
      <c r="J50" s="37"/>
      <c r="K50" s="44" t="s">
        <v>266</v>
      </c>
      <c r="L50" s="44"/>
      <c r="M50" s="79" t="s">
        <v>210</v>
      </c>
      <c r="N50" s="37"/>
      <c r="O50" s="64" t="s">
        <v>267</v>
      </c>
      <c r="P50" s="64"/>
      <c r="Q50" s="32" t="s">
        <v>210</v>
      </c>
    </row>
    <row r="51" spans="1:17" ht="15.75" thickBot="1">
      <c r="A51" s="16"/>
      <c r="B51" s="43"/>
      <c r="C51" s="45"/>
      <c r="D51" s="45"/>
      <c r="E51" s="87"/>
      <c r="F51" s="37"/>
      <c r="G51" s="65"/>
      <c r="H51" s="65"/>
      <c r="I51" s="46"/>
      <c r="J51" s="37"/>
      <c r="K51" s="45"/>
      <c r="L51" s="45"/>
      <c r="M51" s="87"/>
      <c r="N51" s="37"/>
      <c r="O51" s="65"/>
      <c r="P51" s="65"/>
      <c r="Q51" s="88"/>
    </row>
    <row r="52" spans="1:17">
      <c r="A52" s="16"/>
      <c r="B52" s="89" t="s">
        <v>268</v>
      </c>
      <c r="C52" s="48" t="s">
        <v>208</v>
      </c>
      <c r="D52" s="53">
        <v>817000</v>
      </c>
      <c r="E52" s="31"/>
      <c r="F52" s="30"/>
      <c r="G52" s="66" t="s">
        <v>208</v>
      </c>
      <c r="H52" s="68" t="s">
        <v>214</v>
      </c>
      <c r="I52" s="31"/>
      <c r="J52" s="30"/>
      <c r="K52" s="48" t="s">
        <v>208</v>
      </c>
      <c r="L52" s="53">
        <v>1849000</v>
      </c>
      <c r="M52" s="31"/>
      <c r="N52" s="30"/>
      <c r="O52" s="66" t="s">
        <v>208</v>
      </c>
      <c r="P52" s="71">
        <v>120000</v>
      </c>
      <c r="Q52" s="31"/>
    </row>
    <row r="53" spans="1:17" ht="15.75" thickBot="1">
      <c r="A53" s="16"/>
      <c r="B53" s="89"/>
      <c r="C53" s="49"/>
      <c r="D53" s="54"/>
      <c r="E53" s="55"/>
      <c r="F53" s="30"/>
      <c r="G53" s="67"/>
      <c r="H53" s="69"/>
      <c r="I53" s="55"/>
      <c r="J53" s="30"/>
      <c r="K53" s="49"/>
      <c r="L53" s="54"/>
      <c r="M53" s="55"/>
      <c r="N53" s="30"/>
      <c r="O53" s="67"/>
      <c r="P53" s="72"/>
      <c r="Q53" s="55"/>
    </row>
    <row r="54" spans="1:17" ht="15.75" thickTop="1"/>
  </sheetData>
  <mergeCells count="169">
    <mergeCell ref="A40:A53"/>
    <mergeCell ref="B40:Q40"/>
    <mergeCell ref="B4:Q4"/>
    <mergeCell ref="B5:Q5"/>
    <mergeCell ref="A18:A37"/>
    <mergeCell ref="B18:Q18"/>
    <mergeCell ref="B38:Q38"/>
    <mergeCell ref="B39:Q39"/>
    <mergeCell ref="M52:M53"/>
    <mergeCell ref="N52:N53"/>
    <mergeCell ref="O52:O53"/>
    <mergeCell ref="P52:P53"/>
    <mergeCell ref="Q52:Q53"/>
    <mergeCell ref="A1:A2"/>
    <mergeCell ref="B1:Q1"/>
    <mergeCell ref="B2:Q2"/>
    <mergeCell ref="B3:Q3"/>
    <mergeCell ref="A4:A17"/>
    <mergeCell ref="G52:G53"/>
    <mergeCell ref="H52:H53"/>
    <mergeCell ref="I52:I53"/>
    <mergeCell ref="J52:J53"/>
    <mergeCell ref="K52:K53"/>
    <mergeCell ref="L52:L53"/>
    <mergeCell ref="K50:L51"/>
    <mergeCell ref="M50:M51"/>
    <mergeCell ref="N50:N51"/>
    <mergeCell ref="O50:P51"/>
    <mergeCell ref="Q50:Q51"/>
    <mergeCell ref="B52:B53"/>
    <mergeCell ref="C52:C53"/>
    <mergeCell ref="D52:D53"/>
    <mergeCell ref="E52:E53"/>
    <mergeCell ref="F52:F53"/>
    <mergeCell ref="O48:O49"/>
    <mergeCell ref="P48:P49"/>
    <mergeCell ref="Q48:Q49"/>
    <mergeCell ref="B50:B51"/>
    <mergeCell ref="C50:D51"/>
    <mergeCell ref="E50:E51"/>
    <mergeCell ref="F50:F51"/>
    <mergeCell ref="G50:H51"/>
    <mergeCell ref="I50:I51"/>
    <mergeCell ref="J50:J51"/>
    <mergeCell ref="I48:I49"/>
    <mergeCell ref="J48:J49"/>
    <mergeCell ref="K48:K49"/>
    <mergeCell ref="L48:L49"/>
    <mergeCell ref="M48:M49"/>
    <mergeCell ref="N48:N49"/>
    <mergeCell ref="K46:M47"/>
    <mergeCell ref="N46:N47"/>
    <mergeCell ref="O46:Q47"/>
    <mergeCell ref="B48:B49"/>
    <mergeCell ref="C48:C49"/>
    <mergeCell ref="D48:D49"/>
    <mergeCell ref="E48:E49"/>
    <mergeCell ref="F48:F49"/>
    <mergeCell ref="G48:G49"/>
    <mergeCell ref="H48:H49"/>
    <mergeCell ref="C45:E45"/>
    <mergeCell ref="G45:I45"/>
    <mergeCell ref="K45:M45"/>
    <mergeCell ref="O45:Q45"/>
    <mergeCell ref="B46:B47"/>
    <mergeCell ref="C46:E47"/>
    <mergeCell ref="F46:F47"/>
    <mergeCell ref="G46:H47"/>
    <mergeCell ref="I46:I47"/>
    <mergeCell ref="J46:J47"/>
    <mergeCell ref="H36:H37"/>
    <mergeCell ref="I36:I37"/>
    <mergeCell ref="B41:Q41"/>
    <mergeCell ref="B43:B44"/>
    <mergeCell ref="C43:I43"/>
    <mergeCell ref="C44:I44"/>
    <mergeCell ref="J43:J44"/>
    <mergeCell ref="K43:Q43"/>
    <mergeCell ref="K44:Q44"/>
    <mergeCell ref="B36:B37"/>
    <mergeCell ref="C36:C37"/>
    <mergeCell ref="D36:D37"/>
    <mergeCell ref="E36:E37"/>
    <mergeCell ref="F36:F37"/>
    <mergeCell ref="G36:G3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B28:I28"/>
    <mergeCell ref="B30:B31"/>
    <mergeCell ref="C30:E31"/>
    <mergeCell ref="F30:F31"/>
    <mergeCell ref="G30:I30"/>
    <mergeCell ref="G31:I31"/>
    <mergeCell ref="I24:I25"/>
    <mergeCell ref="B26:B27"/>
    <mergeCell ref="C26:C27"/>
    <mergeCell ref="D26:D27"/>
    <mergeCell ref="E26:E27"/>
    <mergeCell ref="F26:F27"/>
    <mergeCell ref="G26:G27"/>
    <mergeCell ref="H26:H27"/>
    <mergeCell ref="I26:I27"/>
    <mergeCell ref="G22:G23"/>
    <mergeCell ref="H22:H23"/>
    <mergeCell ref="I22:I23"/>
    <mergeCell ref="B24:B25"/>
    <mergeCell ref="C24:C25"/>
    <mergeCell ref="D24:D25"/>
    <mergeCell ref="E24:E25"/>
    <mergeCell ref="F24:F25"/>
    <mergeCell ref="G24:G25"/>
    <mergeCell ref="H24:H25"/>
    <mergeCell ref="H16:H17"/>
    <mergeCell ref="I16:I17"/>
    <mergeCell ref="B19:I19"/>
    <mergeCell ref="C21:E21"/>
    <mergeCell ref="G21:I21"/>
    <mergeCell ref="B22:B23"/>
    <mergeCell ref="C22:C23"/>
    <mergeCell ref="D22:D23"/>
    <mergeCell ref="E22:E23"/>
    <mergeCell ref="F22:F23"/>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8" t="s">
        <v>2</v>
      </c>
      <c r="C1" s="8" t="s">
        <v>21</v>
      </c>
    </row>
    <row r="2" spans="1:3" ht="30">
      <c r="A2" s="1" t="s">
        <v>61</v>
      </c>
      <c r="B2" s="8"/>
      <c r="C2" s="8"/>
    </row>
    <row r="3" spans="1:3" ht="30">
      <c r="A3" s="4" t="s">
        <v>62</v>
      </c>
      <c r="B3" s="5"/>
      <c r="C3" s="5"/>
    </row>
    <row r="4" spans="1:3" ht="30">
      <c r="A4" s="3" t="s">
        <v>63</v>
      </c>
      <c r="B4" s="9">
        <v>28</v>
      </c>
      <c r="C4" s="9">
        <v>34</v>
      </c>
    </row>
    <row r="5" spans="1:3" ht="30">
      <c r="A5" s="3" t="s">
        <v>64</v>
      </c>
      <c r="B5" s="10">
        <v>0.5</v>
      </c>
      <c r="C5" s="10">
        <v>0.5</v>
      </c>
    </row>
    <row r="6" spans="1:3">
      <c r="A6" s="3" t="s">
        <v>65</v>
      </c>
      <c r="B6" s="7">
        <v>20000000</v>
      </c>
      <c r="C6" s="7">
        <v>20000000</v>
      </c>
    </row>
    <row r="7" spans="1:3">
      <c r="A7" s="3" t="s">
        <v>66</v>
      </c>
      <c r="B7" s="7">
        <v>8445060</v>
      </c>
      <c r="C7" s="7">
        <v>8445060</v>
      </c>
    </row>
    <row r="8" spans="1:3">
      <c r="A8" s="3" t="s">
        <v>67</v>
      </c>
      <c r="B8" s="7">
        <v>167900</v>
      </c>
      <c r="C8" s="7">
        <v>167900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5" customWidth="1"/>
    <col min="4" max="4" width="19" customWidth="1"/>
    <col min="5" max="5" width="3.85546875" customWidth="1"/>
  </cols>
  <sheetData>
    <row r="1" spans="1:5" ht="15" customHeight="1">
      <c r="A1" s="8" t="s">
        <v>443</v>
      </c>
      <c r="B1" s="8" t="s">
        <v>1</v>
      </c>
      <c r="C1" s="8"/>
      <c r="D1" s="8"/>
      <c r="E1" s="8"/>
    </row>
    <row r="2" spans="1:5" ht="15" customHeight="1">
      <c r="A2" s="8"/>
      <c r="B2" s="8" t="s">
        <v>2</v>
      </c>
      <c r="C2" s="8"/>
      <c r="D2" s="8"/>
      <c r="E2" s="8"/>
    </row>
    <row r="3" spans="1:5">
      <c r="A3" s="4" t="s">
        <v>272</v>
      </c>
      <c r="B3" s="73"/>
      <c r="C3" s="73"/>
      <c r="D3" s="73"/>
      <c r="E3" s="73"/>
    </row>
    <row r="4" spans="1:5" ht="60" customHeight="1">
      <c r="A4" s="16" t="s">
        <v>444</v>
      </c>
      <c r="B4" s="76" t="s">
        <v>445</v>
      </c>
      <c r="C4" s="76"/>
      <c r="D4" s="76"/>
      <c r="E4" s="76"/>
    </row>
    <row r="5" spans="1:5" ht="15.75">
      <c r="A5" s="16"/>
      <c r="B5" s="76"/>
      <c r="C5" s="76"/>
      <c r="D5" s="76"/>
      <c r="E5" s="76"/>
    </row>
    <row r="6" spans="1:5">
      <c r="A6" s="16"/>
      <c r="B6" s="25"/>
      <c r="C6" s="25"/>
      <c r="D6" s="25"/>
      <c r="E6" s="25"/>
    </row>
    <row r="7" spans="1:5">
      <c r="A7" s="16"/>
      <c r="B7" s="17"/>
      <c r="C7" s="17"/>
      <c r="D7" s="17"/>
      <c r="E7" s="17"/>
    </row>
    <row r="8" spans="1:5">
      <c r="A8" s="16"/>
      <c r="B8" s="32" t="s">
        <v>32</v>
      </c>
      <c r="C8" s="79" t="s">
        <v>208</v>
      </c>
      <c r="D8" s="80">
        <v>751000</v>
      </c>
      <c r="E8" s="37"/>
    </row>
    <row r="9" spans="1:5">
      <c r="A9" s="16"/>
      <c r="B9" s="32"/>
      <c r="C9" s="79"/>
      <c r="D9" s="80"/>
      <c r="E9" s="37"/>
    </row>
    <row r="10" spans="1:5" ht="16.5" thickBot="1">
      <c r="A10" s="16"/>
      <c r="B10" s="18" t="s">
        <v>45</v>
      </c>
      <c r="C10" s="93" t="s">
        <v>275</v>
      </c>
      <c r="D10" s="93"/>
      <c r="E10" s="92" t="s">
        <v>210</v>
      </c>
    </row>
    <row r="11" spans="1:5">
      <c r="A11" s="16"/>
      <c r="B11" s="43" t="s">
        <v>276</v>
      </c>
      <c r="C11" s="33" t="s">
        <v>208</v>
      </c>
      <c r="D11" s="38">
        <v>526000</v>
      </c>
      <c r="E11" s="40"/>
    </row>
    <row r="12" spans="1:5" ht="15.75" thickBot="1">
      <c r="A12" s="16"/>
      <c r="B12" s="43"/>
      <c r="C12" s="94"/>
      <c r="D12" s="95"/>
      <c r="E12" s="96"/>
    </row>
    <row r="13" spans="1:5" ht="15.75" thickTop="1"/>
  </sheetData>
  <mergeCells count="17">
    <mergeCell ref="B5:E5"/>
    <mergeCell ref="B11:B12"/>
    <mergeCell ref="C11:C12"/>
    <mergeCell ref="D11:D12"/>
    <mergeCell ref="E11:E12"/>
    <mergeCell ref="A1:A2"/>
    <mergeCell ref="B1:E1"/>
    <mergeCell ref="B2:E2"/>
    <mergeCell ref="B3:E3"/>
    <mergeCell ref="A4:A12"/>
    <mergeCell ref="B4:E4"/>
    <mergeCell ref="B6:E6"/>
    <mergeCell ref="B8:B9"/>
    <mergeCell ref="C8:C9"/>
    <mergeCell ref="D8:D9"/>
    <mergeCell ref="E8:E9"/>
    <mergeCell ref="C10:D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3.85546875" bestFit="1" customWidth="1"/>
    <col min="3" max="3" width="2.5703125" customWidth="1"/>
    <col min="4" max="4" width="11.42578125" bestFit="1" customWidth="1"/>
    <col min="5" max="5" width="2" customWidth="1"/>
    <col min="7" max="7" width="2.5703125" customWidth="1"/>
    <col min="8" max="8" width="11.42578125" customWidth="1"/>
    <col min="9" max="9" width="2" customWidth="1"/>
  </cols>
  <sheetData>
    <row r="1" spans="1:9" ht="15" customHeight="1">
      <c r="A1" s="8" t="s">
        <v>446</v>
      </c>
      <c r="B1" s="8" t="s">
        <v>1</v>
      </c>
      <c r="C1" s="8"/>
      <c r="D1" s="8"/>
      <c r="E1" s="8"/>
      <c r="F1" s="8"/>
      <c r="G1" s="8"/>
      <c r="H1" s="8"/>
      <c r="I1" s="8"/>
    </row>
    <row r="2" spans="1:9" ht="15" customHeight="1">
      <c r="A2" s="8"/>
      <c r="B2" s="8" t="s">
        <v>2</v>
      </c>
      <c r="C2" s="8"/>
      <c r="D2" s="8"/>
      <c r="E2" s="8"/>
      <c r="F2" s="8"/>
      <c r="G2" s="8"/>
      <c r="H2" s="8"/>
      <c r="I2" s="8"/>
    </row>
    <row r="3" spans="1:9" ht="30">
      <c r="A3" s="4" t="s">
        <v>278</v>
      </c>
      <c r="B3" s="73"/>
      <c r="C3" s="73"/>
      <c r="D3" s="73"/>
      <c r="E3" s="73"/>
      <c r="F3" s="73"/>
      <c r="G3" s="73"/>
      <c r="H3" s="73"/>
      <c r="I3" s="73"/>
    </row>
    <row r="4" spans="1:9" ht="15.75">
      <c r="A4" s="16" t="s">
        <v>447</v>
      </c>
      <c r="B4" s="76" t="s">
        <v>279</v>
      </c>
      <c r="C4" s="76"/>
      <c r="D4" s="76"/>
      <c r="E4" s="76"/>
      <c r="F4" s="76"/>
      <c r="G4" s="76"/>
      <c r="H4" s="76"/>
      <c r="I4" s="76"/>
    </row>
    <row r="5" spans="1:9" ht="15.75">
      <c r="A5" s="16"/>
      <c r="B5" s="76"/>
      <c r="C5" s="76"/>
      <c r="D5" s="76"/>
      <c r="E5" s="76"/>
      <c r="F5" s="76"/>
      <c r="G5" s="76"/>
      <c r="H5" s="76"/>
      <c r="I5" s="76"/>
    </row>
    <row r="6" spans="1:9">
      <c r="A6" s="16"/>
      <c r="B6" s="25"/>
      <c r="C6" s="25"/>
      <c r="D6" s="25"/>
      <c r="E6" s="25"/>
      <c r="F6" s="25"/>
      <c r="G6" s="25"/>
      <c r="H6" s="25"/>
      <c r="I6" s="25"/>
    </row>
    <row r="7" spans="1:9">
      <c r="A7" s="16"/>
      <c r="B7" s="17"/>
      <c r="C7" s="17"/>
      <c r="D7" s="17"/>
      <c r="E7" s="17"/>
      <c r="F7" s="17"/>
      <c r="G7" s="17"/>
      <c r="H7" s="17"/>
      <c r="I7" s="17"/>
    </row>
    <row r="8" spans="1:9" ht="15.75" customHeight="1">
      <c r="A8" s="16"/>
      <c r="B8" s="30"/>
      <c r="C8" s="77" t="s">
        <v>234</v>
      </c>
      <c r="D8" s="77"/>
      <c r="E8" s="77"/>
      <c r="F8" s="30"/>
      <c r="G8" s="28" t="s">
        <v>235</v>
      </c>
      <c r="H8" s="28"/>
      <c r="I8" s="28"/>
    </row>
    <row r="9" spans="1:9" ht="16.5" thickBot="1">
      <c r="A9" s="16"/>
      <c r="B9" s="30"/>
      <c r="C9" s="78">
        <v>2015</v>
      </c>
      <c r="D9" s="78"/>
      <c r="E9" s="78"/>
      <c r="F9" s="30"/>
      <c r="G9" s="26">
        <v>2014</v>
      </c>
      <c r="H9" s="26"/>
      <c r="I9" s="26"/>
    </row>
    <row r="10" spans="1:9">
      <c r="A10" s="16"/>
      <c r="B10" s="32" t="s">
        <v>280</v>
      </c>
      <c r="C10" s="33" t="s">
        <v>208</v>
      </c>
      <c r="D10" s="38">
        <v>5000000</v>
      </c>
      <c r="E10" s="40"/>
      <c r="F10" s="37"/>
      <c r="G10" s="57" t="s">
        <v>208</v>
      </c>
      <c r="H10" s="61">
        <v>7000000</v>
      </c>
      <c r="I10" s="40"/>
    </row>
    <row r="11" spans="1:9">
      <c r="A11" s="16"/>
      <c r="B11" s="32"/>
      <c r="C11" s="79"/>
      <c r="D11" s="80"/>
      <c r="E11" s="37"/>
      <c r="F11" s="37"/>
      <c r="G11" s="32"/>
      <c r="H11" s="81"/>
      <c r="I11" s="37"/>
    </row>
    <row r="12" spans="1:9">
      <c r="A12" s="16"/>
      <c r="B12" s="27" t="s">
        <v>281</v>
      </c>
      <c r="C12" s="52">
        <v>3654000</v>
      </c>
      <c r="D12" s="52"/>
      <c r="E12" s="30"/>
      <c r="F12" s="30"/>
      <c r="G12" s="70">
        <v>4099000</v>
      </c>
      <c r="H12" s="70"/>
      <c r="I12" s="30"/>
    </row>
    <row r="13" spans="1:9" ht="15.75" thickBot="1">
      <c r="A13" s="16"/>
      <c r="B13" s="27"/>
      <c r="C13" s="99"/>
      <c r="D13" s="99"/>
      <c r="E13" s="100"/>
      <c r="F13" s="30"/>
      <c r="G13" s="101"/>
      <c r="H13" s="101"/>
      <c r="I13" s="100"/>
    </row>
    <row r="14" spans="1:9">
      <c r="A14" s="16"/>
      <c r="B14" s="32"/>
      <c r="C14" s="38">
        <v>8654000</v>
      </c>
      <c r="D14" s="38"/>
      <c r="E14" s="40"/>
      <c r="F14" s="37"/>
      <c r="G14" s="61">
        <v>11099000</v>
      </c>
      <c r="H14" s="61"/>
      <c r="I14" s="40"/>
    </row>
    <row r="15" spans="1:9">
      <c r="A15" s="16"/>
      <c r="B15" s="32"/>
      <c r="C15" s="80"/>
      <c r="D15" s="80"/>
      <c r="E15" s="37"/>
      <c r="F15" s="37"/>
      <c r="G15" s="81"/>
      <c r="H15" s="81"/>
      <c r="I15" s="37"/>
    </row>
    <row r="16" spans="1:9" ht="16.5" thickBot="1">
      <c r="A16" s="16"/>
      <c r="B16" s="18" t="s">
        <v>282</v>
      </c>
      <c r="C16" s="93" t="s">
        <v>283</v>
      </c>
      <c r="D16" s="93"/>
      <c r="E16" s="92" t="s">
        <v>210</v>
      </c>
      <c r="F16" s="19"/>
      <c r="G16" s="102" t="s">
        <v>284</v>
      </c>
      <c r="H16" s="102"/>
      <c r="I16" s="98" t="s">
        <v>210</v>
      </c>
    </row>
    <row r="17" spans="1:9">
      <c r="A17" s="16"/>
      <c r="B17" s="43" t="s">
        <v>285</v>
      </c>
      <c r="C17" s="33" t="s">
        <v>208</v>
      </c>
      <c r="D17" s="38">
        <v>5000000</v>
      </c>
      <c r="E17" s="40"/>
      <c r="F17" s="37"/>
      <c r="G17" s="57" t="s">
        <v>208</v>
      </c>
      <c r="H17" s="61">
        <v>6650000</v>
      </c>
      <c r="I17" s="40"/>
    </row>
    <row r="18" spans="1:9" ht="15.75" thickBot="1">
      <c r="A18" s="16"/>
      <c r="B18" s="43"/>
      <c r="C18" s="94"/>
      <c r="D18" s="95"/>
      <c r="E18" s="96"/>
      <c r="F18" s="37"/>
      <c r="G18" s="103"/>
      <c r="H18" s="104"/>
      <c r="I18" s="96"/>
    </row>
    <row r="19" spans="1:9" ht="15.75" thickTop="1"/>
  </sheetData>
  <mergeCells count="44">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2" width="36.5703125" bestFit="1" customWidth="1"/>
    <col min="3" max="3" width="2.140625" customWidth="1"/>
    <col min="4" max="4" width="8.42578125" customWidth="1"/>
    <col min="5" max="5" width="1.7109375" customWidth="1"/>
    <col min="7" max="7" width="2.140625" customWidth="1"/>
    <col min="8" max="8" width="8.42578125" customWidth="1"/>
    <col min="9" max="9" width="1.7109375" customWidth="1"/>
    <col min="11" max="11" width="2.140625" customWidth="1"/>
    <col min="12" max="12" width="7.28515625" customWidth="1"/>
    <col min="13" max="13" width="1.7109375" customWidth="1"/>
    <col min="15" max="15" width="2.140625" customWidth="1"/>
    <col min="16" max="16" width="7.28515625" customWidth="1"/>
    <col min="17" max="17" width="1.7109375" customWidth="1"/>
    <col min="19" max="19" width="2.140625" customWidth="1"/>
    <col min="20" max="20" width="7.28515625" customWidth="1"/>
    <col min="21" max="21" width="1.7109375" customWidth="1"/>
    <col min="23" max="23" width="2.140625" customWidth="1"/>
    <col min="24" max="24" width="7.28515625" customWidth="1"/>
    <col min="25" max="25" width="1.7109375" customWidth="1"/>
  </cols>
  <sheetData>
    <row r="1" spans="1:25" ht="15" customHeight="1">
      <c r="A1" s="8" t="s">
        <v>448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296</v>
      </c>
      <c r="B3" s="73"/>
      <c r="C3" s="73"/>
      <c r="D3" s="73"/>
      <c r="E3" s="73"/>
      <c r="F3" s="73"/>
      <c r="G3" s="73"/>
      <c r="H3" s="73"/>
      <c r="I3" s="73"/>
      <c r="J3" s="73"/>
      <c r="K3" s="73"/>
      <c r="L3" s="73"/>
      <c r="M3" s="73"/>
      <c r="N3" s="73"/>
      <c r="O3" s="73"/>
      <c r="P3" s="73"/>
      <c r="Q3" s="73"/>
      <c r="R3" s="73"/>
      <c r="S3" s="73"/>
      <c r="T3" s="73"/>
      <c r="U3" s="73"/>
      <c r="V3" s="73"/>
      <c r="W3" s="73"/>
      <c r="X3" s="73"/>
      <c r="Y3" s="73"/>
    </row>
    <row r="4" spans="1:25" ht="15.75">
      <c r="A4" s="16" t="s">
        <v>449</v>
      </c>
      <c r="B4" s="76" t="s">
        <v>298</v>
      </c>
      <c r="C4" s="76"/>
      <c r="D4" s="76"/>
      <c r="E4" s="76"/>
      <c r="F4" s="76"/>
      <c r="G4" s="76"/>
      <c r="H4" s="76"/>
      <c r="I4" s="76"/>
      <c r="J4" s="76"/>
      <c r="K4" s="76"/>
      <c r="L4" s="76"/>
      <c r="M4" s="76"/>
      <c r="N4" s="76"/>
      <c r="O4" s="76"/>
      <c r="P4" s="76"/>
      <c r="Q4" s="76"/>
      <c r="R4" s="76"/>
      <c r="S4" s="76"/>
      <c r="T4" s="76"/>
      <c r="U4" s="76"/>
      <c r="V4" s="76"/>
      <c r="W4" s="76"/>
      <c r="X4" s="76"/>
      <c r="Y4" s="76"/>
    </row>
    <row r="5" spans="1:25" ht="15.75">
      <c r="A5" s="16"/>
      <c r="B5" s="76"/>
      <c r="C5" s="76"/>
      <c r="D5" s="76"/>
      <c r="E5" s="76"/>
      <c r="F5" s="76"/>
      <c r="G5" s="76"/>
      <c r="H5" s="76"/>
      <c r="I5" s="76"/>
      <c r="J5" s="76"/>
      <c r="K5" s="76"/>
      <c r="L5" s="76"/>
      <c r="M5" s="76"/>
      <c r="N5" s="76"/>
      <c r="O5" s="76"/>
      <c r="P5" s="76"/>
      <c r="Q5" s="76"/>
      <c r="R5" s="76"/>
      <c r="S5" s="76"/>
      <c r="T5" s="76"/>
      <c r="U5" s="76"/>
      <c r="V5" s="76"/>
      <c r="W5" s="76"/>
      <c r="X5" s="76"/>
      <c r="Y5" s="76"/>
    </row>
    <row r="6" spans="1:25">
      <c r="A6" s="16"/>
      <c r="B6" s="25"/>
      <c r="C6" s="25"/>
      <c r="D6" s="25"/>
      <c r="E6" s="25"/>
      <c r="F6" s="25"/>
      <c r="G6" s="25"/>
      <c r="H6" s="25"/>
      <c r="I6" s="25"/>
      <c r="J6" s="25"/>
      <c r="K6" s="25"/>
      <c r="L6" s="25"/>
      <c r="M6" s="25"/>
      <c r="N6" s="25"/>
      <c r="O6" s="25"/>
      <c r="P6" s="25"/>
      <c r="Q6" s="25"/>
      <c r="R6" s="25"/>
      <c r="S6" s="25"/>
      <c r="T6" s="25"/>
      <c r="U6" s="25"/>
      <c r="V6" s="25"/>
      <c r="W6" s="25"/>
      <c r="X6" s="25"/>
      <c r="Y6" s="25"/>
    </row>
    <row r="7" spans="1:25">
      <c r="A7" s="16"/>
      <c r="B7" s="17"/>
      <c r="C7" s="17"/>
      <c r="D7" s="17"/>
      <c r="E7" s="17"/>
      <c r="F7" s="17"/>
      <c r="G7" s="17"/>
      <c r="H7" s="17"/>
      <c r="I7" s="17"/>
      <c r="J7" s="17"/>
      <c r="K7" s="17"/>
      <c r="L7" s="17"/>
      <c r="M7" s="17"/>
      <c r="N7" s="17"/>
      <c r="O7" s="17"/>
      <c r="P7" s="17"/>
      <c r="Q7" s="17"/>
      <c r="R7" s="17"/>
      <c r="S7" s="17"/>
      <c r="T7" s="17"/>
      <c r="U7" s="17"/>
      <c r="V7" s="17"/>
      <c r="W7" s="17"/>
      <c r="X7" s="17"/>
      <c r="Y7" s="17"/>
    </row>
    <row r="8" spans="1:25" ht="15.75" thickBot="1">
      <c r="A8" s="16"/>
      <c r="B8" s="105"/>
      <c r="C8" s="110" t="s">
        <v>299</v>
      </c>
      <c r="D8" s="110"/>
      <c r="E8" s="110"/>
      <c r="F8" s="110"/>
      <c r="G8" s="110"/>
      <c r="H8" s="110"/>
      <c r="I8" s="110"/>
      <c r="J8" s="19"/>
      <c r="K8" s="110" t="s">
        <v>300</v>
      </c>
      <c r="L8" s="110"/>
      <c r="M8" s="110"/>
      <c r="N8" s="110"/>
      <c r="O8" s="110"/>
      <c r="P8" s="110"/>
      <c r="Q8" s="110"/>
      <c r="R8" s="19"/>
      <c r="S8" s="110" t="s">
        <v>301</v>
      </c>
      <c r="T8" s="110"/>
      <c r="U8" s="110"/>
      <c r="V8" s="110"/>
      <c r="W8" s="110"/>
      <c r="X8" s="110"/>
      <c r="Y8" s="110"/>
    </row>
    <row r="9" spans="1:25" ht="15.75" thickBot="1">
      <c r="A9" s="16"/>
      <c r="B9" s="105"/>
      <c r="C9" s="110" t="s">
        <v>302</v>
      </c>
      <c r="D9" s="110"/>
      <c r="E9" s="110"/>
      <c r="F9" s="110"/>
      <c r="G9" s="110"/>
      <c r="H9" s="110"/>
      <c r="I9" s="110"/>
      <c r="J9" s="110"/>
      <c r="K9" s="110"/>
      <c r="L9" s="110"/>
      <c r="M9" s="110"/>
      <c r="N9" s="110"/>
      <c r="O9" s="110"/>
      <c r="P9" s="110"/>
      <c r="Q9" s="110"/>
      <c r="R9" s="110"/>
      <c r="S9" s="110"/>
      <c r="T9" s="110"/>
      <c r="U9" s="110"/>
      <c r="V9" s="110"/>
      <c r="W9" s="110"/>
      <c r="X9" s="110"/>
      <c r="Y9" s="110"/>
    </row>
    <row r="10" spans="1:25" ht="15.75" thickBot="1">
      <c r="A10" s="16"/>
      <c r="B10" s="105"/>
      <c r="C10" s="111">
        <v>2015</v>
      </c>
      <c r="D10" s="111"/>
      <c r="E10" s="111"/>
      <c r="F10" s="19"/>
      <c r="G10" s="112">
        <v>2014</v>
      </c>
      <c r="H10" s="112"/>
      <c r="I10" s="112"/>
      <c r="J10" s="19"/>
      <c r="K10" s="111">
        <v>2015</v>
      </c>
      <c r="L10" s="111"/>
      <c r="M10" s="111"/>
      <c r="N10" s="19"/>
      <c r="O10" s="112">
        <v>2014</v>
      </c>
      <c r="P10" s="112"/>
      <c r="Q10" s="112"/>
      <c r="R10" s="19"/>
      <c r="S10" s="111">
        <v>2015</v>
      </c>
      <c r="T10" s="111"/>
      <c r="U10" s="111"/>
      <c r="V10" s="19"/>
      <c r="W10" s="112">
        <v>2014</v>
      </c>
      <c r="X10" s="112"/>
      <c r="Y10" s="112"/>
    </row>
    <row r="11" spans="1:25">
      <c r="A11" s="16"/>
      <c r="B11" s="113" t="s">
        <v>303</v>
      </c>
      <c r="C11" s="114" t="s">
        <v>208</v>
      </c>
      <c r="D11" s="116">
        <v>77000</v>
      </c>
      <c r="E11" s="40"/>
      <c r="F11" s="37"/>
      <c r="G11" s="118" t="s">
        <v>208</v>
      </c>
      <c r="H11" s="120">
        <v>59000</v>
      </c>
      <c r="I11" s="40"/>
      <c r="J11" s="37"/>
      <c r="K11" s="114" t="s">
        <v>208</v>
      </c>
      <c r="L11" s="116">
        <v>16000</v>
      </c>
      <c r="M11" s="40"/>
      <c r="N11" s="37"/>
      <c r="O11" s="122" t="s">
        <v>208</v>
      </c>
      <c r="P11" s="124">
        <v>11000</v>
      </c>
      <c r="Q11" s="40"/>
      <c r="R11" s="37"/>
      <c r="S11" s="114" t="s">
        <v>208</v>
      </c>
      <c r="T11" s="126" t="s">
        <v>214</v>
      </c>
      <c r="U11" s="40"/>
      <c r="V11" s="37"/>
      <c r="W11" s="118" t="s">
        <v>208</v>
      </c>
      <c r="X11" s="120">
        <v>3000</v>
      </c>
      <c r="Y11" s="40"/>
    </row>
    <row r="12" spans="1:25">
      <c r="A12" s="16"/>
      <c r="B12" s="113"/>
      <c r="C12" s="115"/>
      <c r="D12" s="117"/>
      <c r="E12" s="41"/>
      <c r="F12" s="37"/>
      <c r="G12" s="119"/>
      <c r="H12" s="121"/>
      <c r="I12" s="41"/>
      <c r="J12" s="37"/>
      <c r="K12" s="115"/>
      <c r="L12" s="117"/>
      <c r="M12" s="41"/>
      <c r="N12" s="37"/>
      <c r="O12" s="123"/>
      <c r="P12" s="125"/>
      <c r="Q12" s="41"/>
      <c r="R12" s="37"/>
      <c r="S12" s="115"/>
      <c r="T12" s="127"/>
      <c r="U12" s="41"/>
      <c r="V12" s="37"/>
      <c r="W12" s="119"/>
      <c r="X12" s="121"/>
      <c r="Y12" s="41"/>
    </row>
    <row r="13" spans="1:25">
      <c r="A13" s="16"/>
      <c r="B13" s="128" t="s">
        <v>304</v>
      </c>
      <c r="C13" s="129">
        <v>91000</v>
      </c>
      <c r="D13" s="129"/>
      <c r="E13" s="30"/>
      <c r="F13" s="30"/>
      <c r="G13" s="130">
        <v>84000</v>
      </c>
      <c r="H13" s="130"/>
      <c r="I13" s="30"/>
      <c r="J13" s="30"/>
      <c r="K13" s="129">
        <v>20000</v>
      </c>
      <c r="L13" s="129"/>
      <c r="M13" s="30"/>
      <c r="N13" s="30"/>
      <c r="O13" s="131">
        <v>17000</v>
      </c>
      <c r="P13" s="131"/>
      <c r="Q13" s="30"/>
      <c r="R13" s="30"/>
      <c r="S13" s="129">
        <v>13000</v>
      </c>
      <c r="T13" s="129"/>
      <c r="U13" s="30"/>
      <c r="V13" s="30"/>
      <c r="W13" s="130">
        <v>14000</v>
      </c>
      <c r="X13" s="130"/>
      <c r="Y13" s="30"/>
    </row>
    <row r="14" spans="1:25">
      <c r="A14" s="16"/>
      <c r="B14" s="128"/>
      <c r="C14" s="129"/>
      <c r="D14" s="129"/>
      <c r="E14" s="30"/>
      <c r="F14" s="30"/>
      <c r="G14" s="130"/>
      <c r="H14" s="130"/>
      <c r="I14" s="30"/>
      <c r="J14" s="30"/>
      <c r="K14" s="129"/>
      <c r="L14" s="129"/>
      <c r="M14" s="30"/>
      <c r="N14" s="30"/>
      <c r="O14" s="131"/>
      <c r="P14" s="131"/>
      <c r="Q14" s="30"/>
      <c r="R14" s="30"/>
      <c r="S14" s="129"/>
      <c r="T14" s="129"/>
      <c r="U14" s="30"/>
      <c r="V14" s="30"/>
      <c r="W14" s="130"/>
      <c r="X14" s="130"/>
      <c r="Y14" s="30"/>
    </row>
    <row r="15" spans="1:25">
      <c r="A15" s="16"/>
      <c r="B15" s="113" t="s">
        <v>305</v>
      </c>
      <c r="C15" s="132" t="s">
        <v>306</v>
      </c>
      <c r="D15" s="132"/>
      <c r="E15" s="133" t="s">
        <v>210</v>
      </c>
      <c r="F15" s="37"/>
      <c r="G15" s="134" t="s">
        <v>307</v>
      </c>
      <c r="H15" s="134"/>
      <c r="I15" s="113" t="s">
        <v>210</v>
      </c>
      <c r="J15" s="37"/>
      <c r="K15" s="134" t="s">
        <v>214</v>
      </c>
      <c r="L15" s="134"/>
      <c r="M15" s="37"/>
      <c r="N15" s="37"/>
      <c r="O15" s="135" t="s">
        <v>214</v>
      </c>
      <c r="P15" s="135"/>
      <c r="Q15" s="37"/>
      <c r="R15" s="37"/>
      <c r="S15" s="134" t="s">
        <v>214</v>
      </c>
      <c r="T15" s="134"/>
      <c r="U15" s="37"/>
      <c r="V15" s="37"/>
      <c r="W15" s="135" t="s">
        <v>214</v>
      </c>
      <c r="X15" s="135"/>
      <c r="Y15" s="37"/>
    </row>
    <row r="16" spans="1:25">
      <c r="A16" s="16"/>
      <c r="B16" s="113"/>
      <c r="C16" s="132"/>
      <c r="D16" s="132"/>
      <c r="E16" s="133"/>
      <c r="F16" s="37"/>
      <c r="G16" s="134"/>
      <c r="H16" s="134"/>
      <c r="I16" s="113"/>
      <c r="J16" s="37"/>
      <c r="K16" s="134"/>
      <c r="L16" s="134"/>
      <c r="M16" s="37"/>
      <c r="N16" s="37"/>
      <c r="O16" s="135"/>
      <c r="P16" s="135"/>
      <c r="Q16" s="37"/>
      <c r="R16" s="37"/>
      <c r="S16" s="134"/>
      <c r="T16" s="134"/>
      <c r="U16" s="37"/>
      <c r="V16" s="37"/>
      <c r="W16" s="135"/>
      <c r="X16" s="135"/>
      <c r="Y16" s="37"/>
    </row>
    <row r="17" spans="1:25">
      <c r="A17" s="16"/>
      <c r="B17" s="128" t="s">
        <v>308</v>
      </c>
      <c r="C17" s="129">
        <v>2000</v>
      </c>
      <c r="D17" s="129"/>
      <c r="E17" s="30"/>
      <c r="F17" s="30"/>
      <c r="G17" s="130">
        <v>2000</v>
      </c>
      <c r="H17" s="130"/>
      <c r="I17" s="30"/>
      <c r="J17" s="30"/>
      <c r="K17" s="136" t="s">
        <v>309</v>
      </c>
      <c r="L17" s="136"/>
      <c r="M17" s="137" t="s">
        <v>210</v>
      </c>
      <c r="N17" s="30"/>
      <c r="O17" s="138" t="s">
        <v>310</v>
      </c>
      <c r="P17" s="138"/>
      <c r="Q17" s="139" t="s">
        <v>210</v>
      </c>
      <c r="R17" s="30"/>
      <c r="S17" s="136" t="s">
        <v>214</v>
      </c>
      <c r="T17" s="136"/>
      <c r="U17" s="30"/>
      <c r="V17" s="30"/>
      <c r="W17" s="130">
        <v>3000</v>
      </c>
      <c r="X17" s="130"/>
      <c r="Y17" s="30"/>
    </row>
    <row r="18" spans="1:25">
      <c r="A18" s="16"/>
      <c r="B18" s="128"/>
      <c r="C18" s="129"/>
      <c r="D18" s="129"/>
      <c r="E18" s="30"/>
      <c r="F18" s="30"/>
      <c r="G18" s="130"/>
      <c r="H18" s="130"/>
      <c r="I18" s="30"/>
      <c r="J18" s="30"/>
      <c r="K18" s="136"/>
      <c r="L18" s="136"/>
      <c r="M18" s="137"/>
      <c r="N18" s="30"/>
      <c r="O18" s="138"/>
      <c r="P18" s="138"/>
      <c r="Q18" s="139"/>
      <c r="R18" s="30"/>
      <c r="S18" s="136"/>
      <c r="T18" s="136"/>
      <c r="U18" s="30"/>
      <c r="V18" s="30"/>
      <c r="W18" s="130"/>
      <c r="X18" s="130"/>
      <c r="Y18" s="30"/>
    </row>
    <row r="19" spans="1:25">
      <c r="A19" s="16"/>
      <c r="B19" s="113" t="s">
        <v>311</v>
      </c>
      <c r="C19" s="140">
        <v>22000</v>
      </c>
      <c r="D19" s="140"/>
      <c r="E19" s="37"/>
      <c r="F19" s="37"/>
      <c r="G19" s="142">
        <v>9000</v>
      </c>
      <c r="H19" s="142"/>
      <c r="I19" s="37"/>
      <c r="J19" s="37"/>
      <c r="K19" s="140">
        <v>6000</v>
      </c>
      <c r="L19" s="140"/>
      <c r="M19" s="37"/>
      <c r="N19" s="37"/>
      <c r="O19" s="144">
        <v>1000</v>
      </c>
      <c r="P19" s="144"/>
      <c r="Q19" s="37"/>
      <c r="R19" s="37"/>
      <c r="S19" s="132" t="s">
        <v>310</v>
      </c>
      <c r="T19" s="132"/>
      <c r="U19" s="133" t="s">
        <v>210</v>
      </c>
      <c r="V19" s="37"/>
      <c r="W19" s="134" t="s">
        <v>312</v>
      </c>
      <c r="X19" s="134"/>
      <c r="Y19" s="113" t="s">
        <v>210</v>
      </c>
    </row>
    <row r="20" spans="1:25" ht="15.75" thickBot="1">
      <c r="A20" s="16"/>
      <c r="B20" s="113"/>
      <c r="C20" s="141"/>
      <c r="D20" s="141"/>
      <c r="E20" s="46"/>
      <c r="F20" s="37"/>
      <c r="G20" s="143"/>
      <c r="H20" s="143"/>
      <c r="I20" s="46"/>
      <c r="J20" s="37"/>
      <c r="K20" s="141"/>
      <c r="L20" s="141"/>
      <c r="M20" s="46"/>
      <c r="N20" s="37"/>
      <c r="O20" s="145"/>
      <c r="P20" s="145"/>
      <c r="Q20" s="46"/>
      <c r="R20" s="37"/>
      <c r="S20" s="146"/>
      <c r="T20" s="146"/>
      <c r="U20" s="147"/>
      <c r="V20" s="37"/>
      <c r="W20" s="148"/>
      <c r="X20" s="148"/>
      <c r="Y20" s="149"/>
    </row>
    <row r="21" spans="1:25">
      <c r="A21" s="16"/>
      <c r="B21" s="150" t="s">
        <v>313</v>
      </c>
      <c r="C21" s="151" t="s">
        <v>208</v>
      </c>
      <c r="D21" s="153">
        <v>67000</v>
      </c>
      <c r="E21" s="31"/>
      <c r="F21" s="30"/>
      <c r="G21" s="155" t="s">
        <v>208</v>
      </c>
      <c r="H21" s="157">
        <v>49000</v>
      </c>
      <c r="I21" s="31"/>
      <c r="J21" s="30"/>
      <c r="K21" s="151" t="s">
        <v>208</v>
      </c>
      <c r="L21" s="153">
        <v>41000</v>
      </c>
      <c r="M21" s="31"/>
      <c r="N21" s="30"/>
      <c r="O21" s="155" t="s">
        <v>208</v>
      </c>
      <c r="P21" s="157">
        <v>27000</v>
      </c>
      <c r="Q21" s="31"/>
      <c r="R21" s="30"/>
      <c r="S21" s="151" t="s">
        <v>208</v>
      </c>
      <c r="T21" s="153">
        <v>11000</v>
      </c>
      <c r="U21" s="31"/>
      <c r="V21" s="30"/>
      <c r="W21" s="155" t="s">
        <v>208</v>
      </c>
      <c r="X21" s="157">
        <v>15000</v>
      </c>
      <c r="Y21" s="31"/>
    </row>
    <row r="22" spans="1:25" ht="15.75" thickBot="1">
      <c r="A22" s="16"/>
      <c r="B22" s="150"/>
      <c r="C22" s="152"/>
      <c r="D22" s="154"/>
      <c r="E22" s="55"/>
      <c r="F22" s="30"/>
      <c r="G22" s="156"/>
      <c r="H22" s="158"/>
      <c r="I22" s="55"/>
      <c r="J22" s="30"/>
      <c r="K22" s="152"/>
      <c r="L22" s="154"/>
      <c r="M22" s="55"/>
      <c r="N22" s="30"/>
      <c r="O22" s="156"/>
      <c r="P22" s="158"/>
      <c r="Q22" s="55"/>
      <c r="R22" s="30"/>
      <c r="S22" s="152"/>
      <c r="T22" s="154"/>
      <c r="U22" s="55"/>
      <c r="V22" s="30"/>
      <c r="W22" s="156"/>
      <c r="X22" s="158"/>
      <c r="Y22" s="55"/>
    </row>
    <row r="23" spans="1:25" ht="15.75" thickTop="1">
      <c r="A23" s="16"/>
      <c r="B23" s="25"/>
      <c r="C23" s="25"/>
      <c r="D23" s="25"/>
      <c r="E23" s="25"/>
      <c r="F23" s="25"/>
      <c r="G23" s="25"/>
      <c r="H23" s="25"/>
      <c r="I23" s="25"/>
      <c r="J23" s="25"/>
      <c r="K23" s="25"/>
      <c r="L23" s="25"/>
      <c r="M23" s="25"/>
      <c r="N23" s="25"/>
      <c r="O23" s="25"/>
      <c r="P23" s="25"/>
      <c r="Q23" s="25"/>
      <c r="R23" s="25"/>
      <c r="S23" s="25"/>
      <c r="T23" s="25"/>
      <c r="U23" s="25"/>
      <c r="V23" s="25"/>
      <c r="W23" s="25"/>
      <c r="X23" s="25"/>
      <c r="Y23" s="25"/>
    </row>
    <row r="24" spans="1:25">
      <c r="A24" s="16"/>
      <c r="B24" s="17"/>
      <c r="C24" s="17"/>
      <c r="D24" s="17"/>
      <c r="E24" s="17"/>
      <c r="F24" s="17"/>
      <c r="G24" s="17"/>
      <c r="H24" s="17"/>
      <c r="I24" s="17"/>
      <c r="J24" s="17"/>
      <c r="K24" s="17"/>
      <c r="L24" s="17"/>
      <c r="M24" s="17"/>
      <c r="N24" s="17"/>
      <c r="O24" s="17"/>
      <c r="P24" s="17"/>
      <c r="Q24" s="17"/>
      <c r="R24" s="17"/>
      <c r="S24" s="17"/>
      <c r="T24" s="17"/>
      <c r="U24" s="17"/>
      <c r="V24" s="17"/>
      <c r="W24" s="17"/>
      <c r="X24" s="17"/>
      <c r="Y24" s="17"/>
    </row>
    <row r="25" spans="1:25" ht="15.75" thickBot="1">
      <c r="A25" s="16"/>
      <c r="B25" s="105"/>
      <c r="C25" s="110" t="s">
        <v>299</v>
      </c>
      <c r="D25" s="110"/>
      <c r="E25" s="110"/>
      <c r="F25" s="110"/>
      <c r="G25" s="110"/>
      <c r="H25" s="110"/>
      <c r="I25" s="110"/>
      <c r="J25" s="19"/>
      <c r="K25" s="110" t="s">
        <v>300</v>
      </c>
      <c r="L25" s="110"/>
      <c r="M25" s="110"/>
      <c r="N25" s="110"/>
      <c r="O25" s="110"/>
      <c r="P25" s="110"/>
      <c r="Q25" s="110"/>
      <c r="R25" s="19"/>
      <c r="S25" s="110" t="s">
        <v>301</v>
      </c>
      <c r="T25" s="110"/>
      <c r="U25" s="110"/>
      <c r="V25" s="110"/>
      <c r="W25" s="110"/>
      <c r="X25" s="110"/>
      <c r="Y25" s="110"/>
    </row>
    <row r="26" spans="1:25" ht="15.75" thickBot="1">
      <c r="A26" s="16"/>
      <c r="B26" s="105"/>
      <c r="C26" s="110" t="s">
        <v>314</v>
      </c>
      <c r="D26" s="110"/>
      <c r="E26" s="110"/>
      <c r="F26" s="110"/>
      <c r="G26" s="110"/>
      <c r="H26" s="110"/>
      <c r="I26" s="110"/>
      <c r="J26" s="110"/>
      <c r="K26" s="110"/>
      <c r="L26" s="110"/>
      <c r="M26" s="110"/>
      <c r="N26" s="110"/>
      <c r="O26" s="110"/>
      <c r="P26" s="110"/>
      <c r="Q26" s="110"/>
      <c r="R26" s="110"/>
      <c r="S26" s="110"/>
      <c r="T26" s="110"/>
      <c r="U26" s="110"/>
      <c r="V26" s="110"/>
      <c r="W26" s="110"/>
      <c r="X26" s="110"/>
      <c r="Y26" s="110"/>
    </row>
    <row r="27" spans="1:25" ht="15.75" thickBot="1">
      <c r="A27" s="16"/>
      <c r="B27" s="105"/>
      <c r="C27" s="111">
        <v>2015</v>
      </c>
      <c r="D27" s="111"/>
      <c r="E27" s="111"/>
      <c r="F27" s="19"/>
      <c r="G27" s="112">
        <v>2014</v>
      </c>
      <c r="H27" s="112"/>
      <c r="I27" s="112"/>
      <c r="J27" s="19"/>
      <c r="K27" s="111">
        <v>2015</v>
      </c>
      <c r="L27" s="111"/>
      <c r="M27" s="111"/>
      <c r="N27" s="19"/>
      <c r="O27" s="112">
        <v>2014</v>
      </c>
      <c r="P27" s="112"/>
      <c r="Q27" s="112"/>
      <c r="R27" s="19"/>
      <c r="S27" s="111">
        <v>2015</v>
      </c>
      <c r="T27" s="111"/>
      <c r="U27" s="111"/>
      <c r="V27" s="19"/>
      <c r="W27" s="112">
        <v>2014</v>
      </c>
      <c r="X27" s="112"/>
      <c r="Y27" s="112"/>
    </row>
    <row r="28" spans="1:25">
      <c r="A28" s="16"/>
      <c r="B28" s="113" t="s">
        <v>303</v>
      </c>
      <c r="C28" s="114" t="s">
        <v>208</v>
      </c>
      <c r="D28" s="116">
        <v>128000</v>
      </c>
      <c r="E28" s="40"/>
      <c r="F28" s="37"/>
      <c r="G28" s="118" t="s">
        <v>208</v>
      </c>
      <c r="H28" s="120">
        <v>118000</v>
      </c>
      <c r="I28" s="40"/>
      <c r="J28" s="37"/>
      <c r="K28" s="114" t="s">
        <v>208</v>
      </c>
      <c r="L28" s="116">
        <v>31000</v>
      </c>
      <c r="M28" s="40"/>
      <c r="N28" s="37"/>
      <c r="O28" s="118" t="s">
        <v>208</v>
      </c>
      <c r="P28" s="120">
        <v>23000</v>
      </c>
      <c r="Q28" s="40"/>
      <c r="R28" s="37"/>
      <c r="S28" s="114" t="s">
        <v>208</v>
      </c>
      <c r="T28" s="126" t="s">
        <v>214</v>
      </c>
      <c r="U28" s="40"/>
      <c r="V28" s="37"/>
      <c r="W28" s="118" t="s">
        <v>208</v>
      </c>
      <c r="X28" s="120">
        <v>6000</v>
      </c>
      <c r="Y28" s="40"/>
    </row>
    <row r="29" spans="1:25">
      <c r="A29" s="16"/>
      <c r="B29" s="113"/>
      <c r="C29" s="115"/>
      <c r="D29" s="117"/>
      <c r="E29" s="41"/>
      <c r="F29" s="37"/>
      <c r="G29" s="119"/>
      <c r="H29" s="121"/>
      <c r="I29" s="41"/>
      <c r="J29" s="37"/>
      <c r="K29" s="115"/>
      <c r="L29" s="117"/>
      <c r="M29" s="41"/>
      <c r="N29" s="37"/>
      <c r="O29" s="119"/>
      <c r="P29" s="121"/>
      <c r="Q29" s="41"/>
      <c r="R29" s="37"/>
      <c r="S29" s="115"/>
      <c r="T29" s="127"/>
      <c r="U29" s="41"/>
      <c r="V29" s="37"/>
      <c r="W29" s="119"/>
      <c r="X29" s="121"/>
      <c r="Y29" s="41"/>
    </row>
    <row r="30" spans="1:25">
      <c r="A30" s="16"/>
      <c r="B30" s="128" t="s">
        <v>304</v>
      </c>
      <c r="C30" s="129">
        <v>178000</v>
      </c>
      <c r="D30" s="129"/>
      <c r="E30" s="30"/>
      <c r="F30" s="30"/>
      <c r="G30" s="130">
        <v>169000</v>
      </c>
      <c r="H30" s="130"/>
      <c r="I30" s="30"/>
      <c r="J30" s="30"/>
      <c r="K30" s="129">
        <v>38000</v>
      </c>
      <c r="L30" s="129"/>
      <c r="M30" s="30"/>
      <c r="N30" s="30"/>
      <c r="O30" s="130">
        <v>33000</v>
      </c>
      <c r="P30" s="130"/>
      <c r="Q30" s="30"/>
      <c r="R30" s="30"/>
      <c r="S30" s="129">
        <v>26000</v>
      </c>
      <c r="T30" s="129"/>
      <c r="U30" s="30"/>
      <c r="V30" s="30"/>
      <c r="W30" s="130">
        <v>27000</v>
      </c>
      <c r="X30" s="130"/>
      <c r="Y30" s="30"/>
    </row>
    <row r="31" spans="1:25">
      <c r="A31" s="16"/>
      <c r="B31" s="128"/>
      <c r="C31" s="129"/>
      <c r="D31" s="129"/>
      <c r="E31" s="30"/>
      <c r="F31" s="30"/>
      <c r="G31" s="130"/>
      <c r="H31" s="130"/>
      <c r="I31" s="30"/>
      <c r="J31" s="30"/>
      <c r="K31" s="129"/>
      <c r="L31" s="129"/>
      <c r="M31" s="30"/>
      <c r="N31" s="30"/>
      <c r="O31" s="130"/>
      <c r="P31" s="130"/>
      <c r="Q31" s="30"/>
      <c r="R31" s="30"/>
      <c r="S31" s="129"/>
      <c r="T31" s="129"/>
      <c r="U31" s="30"/>
      <c r="V31" s="30"/>
      <c r="W31" s="130"/>
      <c r="X31" s="130"/>
      <c r="Y31" s="30"/>
    </row>
    <row r="32" spans="1:25">
      <c r="A32" s="16"/>
      <c r="B32" s="113" t="s">
        <v>305</v>
      </c>
      <c r="C32" s="132" t="s">
        <v>315</v>
      </c>
      <c r="D32" s="132"/>
      <c r="E32" s="133" t="s">
        <v>210</v>
      </c>
      <c r="F32" s="37"/>
      <c r="G32" s="134" t="s">
        <v>316</v>
      </c>
      <c r="H32" s="134"/>
      <c r="I32" s="113" t="s">
        <v>210</v>
      </c>
      <c r="J32" s="37"/>
      <c r="K32" s="134" t="s">
        <v>214</v>
      </c>
      <c r="L32" s="134"/>
      <c r="M32" s="37"/>
      <c r="N32" s="37"/>
      <c r="O32" s="135" t="s">
        <v>214</v>
      </c>
      <c r="P32" s="135"/>
      <c r="Q32" s="37"/>
      <c r="R32" s="37"/>
      <c r="S32" s="134" t="s">
        <v>214</v>
      </c>
      <c r="T32" s="134"/>
      <c r="U32" s="37"/>
      <c r="V32" s="37"/>
      <c r="W32" s="135" t="s">
        <v>214</v>
      </c>
      <c r="X32" s="135"/>
      <c r="Y32" s="37"/>
    </row>
    <row r="33" spans="1:25">
      <c r="A33" s="16"/>
      <c r="B33" s="113"/>
      <c r="C33" s="132"/>
      <c r="D33" s="132"/>
      <c r="E33" s="133"/>
      <c r="F33" s="37"/>
      <c r="G33" s="134"/>
      <c r="H33" s="134"/>
      <c r="I33" s="113"/>
      <c r="J33" s="37"/>
      <c r="K33" s="134"/>
      <c r="L33" s="134"/>
      <c r="M33" s="37"/>
      <c r="N33" s="37"/>
      <c r="O33" s="135"/>
      <c r="P33" s="135"/>
      <c r="Q33" s="37"/>
      <c r="R33" s="37"/>
      <c r="S33" s="134"/>
      <c r="T33" s="134"/>
      <c r="U33" s="37"/>
      <c r="V33" s="37"/>
      <c r="W33" s="135"/>
      <c r="X33" s="135"/>
      <c r="Y33" s="37"/>
    </row>
    <row r="34" spans="1:25">
      <c r="A34" s="16"/>
      <c r="B34" s="128" t="s">
        <v>308</v>
      </c>
      <c r="C34" s="129">
        <v>3000</v>
      </c>
      <c r="D34" s="129"/>
      <c r="E34" s="30"/>
      <c r="F34" s="30"/>
      <c r="G34" s="130">
        <v>3000</v>
      </c>
      <c r="H34" s="130"/>
      <c r="I34" s="30"/>
      <c r="J34" s="30"/>
      <c r="K34" s="136" t="s">
        <v>310</v>
      </c>
      <c r="L34" s="136"/>
      <c r="M34" s="137" t="s">
        <v>210</v>
      </c>
      <c r="N34" s="30"/>
      <c r="O34" s="159" t="s">
        <v>317</v>
      </c>
      <c r="P34" s="159"/>
      <c r="Q34" s="128" t="s">
        <v>210</v>
      </c>
      <c r="R34" s="30"/>
      <c r="S34" s="136" t="s">
        <v>214</v>
      </c>
      <c r="T34" s="136"/>
      <c r="U34" s="30"/>
      <c r="V34" s="30"/>
      <c r="W34" s="130">
        <v>6000</v>
      </c>
      <c r="X34" s="130"/>
      <c r="Y34" s="30"/>
    </row>
    <row r="35" spans="1:25">
      <c r="A35" s="16"/>
      <c r="B35" s="128"/>
      <c r="C35" s="129"/>
      <c r="D35" s="129"/>
      <c r="E35" s="30"/>
      <c r="F35" s="30"/>
      <c r="G35" s="130"/>
      <c r="H35" s="130"/>
      <c r="I35" s="30"/>
      <c r="J35" s="30"/>
      <c r="K35" s="136"/>
      <c r="L35" s="136"/>
      <c r="M35" s="137"/>
      <c r="N35" s="30"/>
      <c r="O35" s="159"/>
      <c r="P35" s="159"/>
      <c r="Q35" s="128"/>
      <c r="R35" s="30"/>
      <c r="S35" s="136"/>
      <c r="T35" s="136"/>
      <c r="U35" s="30"/>
      <c r="V35" s="30"/>
      <c r="W35" s="130"/>
      <c r="X35" s="130"/>
      <c r="Y35" s="30"/>
    </row>
    <row r="36" spans="1:25">
      <c r="A36" s="16"/>
      <c r="B36" s="113" t="s">
        <v>311</v>
      </c>
      <c r="C36" s="140">
        <v>43000</v>
      </c>
      <c r="D36" s="140"/>
      <c r="E36" s="37"/>
      <c r="F36" s="37"/>
      <c r="G36" s="142">
        <v>18000</v>
      </c>
      <c r="H36" s="142"/>
      <c r="I36" s="37"/>
      <c r="J36" s="37"/>
      <c r="K36" s="140">
        <v>12000</v>
      </c>
      <c r="L36" s="140"/>
      <c r="M36" s="37"/>
      <c r="N36" s="37"/>
      <c r="O36" s="142">
        <v>2000</v>
      </c>
      <c r="P36" s="142"/>
      <c r="Q36" s="37"/>
      <c r="R36" s="37"/>
      <c r="S36" s="132" t="s">
        <v>317</v>
      </c>
      <c r="T36" s="132"/>
      <c r="U36" s="133" t="s">
        <v>210</v>
      </c>
      <c r="V36" s="37"/>
      <c r="W36" s="134" t="s">
        <v>318</v>
      </c>
      <c r="X36" s="134"/>
      <c r="Y36" s="113" t="s">
        <v>210</v>
      </c>
    </row>
    <row r="37" spans="1:25" ht="15.75" thickBot="1">
      <c r="A37" s="16"/>
      <c r="B37" s="113"/>
      <c r="C37" s="141"/>
      <c r="D37" s="141"/>
      <c r="E37" s="46"/>
      <c r="F37" s="37"/>
      <c r="G37" s="143"/>
      <c r="H37" s="143"/>
      <c r="I37" s="46"/>
      <c r="J37" s="37"/>
      <c r="K37" s="141"/>
      <c r="L37" s="141"/>
      <c r="M37" s="46"/>
      <c r="N37" s="37"/>
      <c r="O37" s="143"/>
      <c r="P37" s="143"/>
      <c r="Q37" s="46"/>
      <c r="R37" s="37"/>
      <c r="S37" s="146"/>
      <c r="T37" s="146"/>
      <c r="U37" s="147"/>
      <c r="V37" s="37"/>
      <c r="W37" s="148"/>
      <c r="X37" s="148"/>
      <c r="Y37" s="149"/>
    </row>
    <row r="38" spans="1:25">
      <c r="A38" s="16"/>
      <c r="B38" s="150" t="s">
        <v>313</v>
      </c>
      <c r="C38" s="151" t="s">
        <v>208</v>
      </c>
      <c r="D38" s="153">
        <v>102000</v>
      </c>
      <c r="E38" s="31"/>
      <c r="F38" s="30"/>
      <c r="G38" s="155" t="s">
        <v>208</v>
      </c>
      <c r="H38" s="157">
        <v>98000</v>
      </c>
      <c r="I38" s="31"/>
      <c r="J38" s="30"/>
      <c r="K38" s="151" t="s">
        <v>208</v>
      </c>
      <c r="L38" s="153">
        <v>79000</v>
      </c>
      <c r="M38" s="31"/>
      <c r="N38" s="30"/>
      <c r="O38" s="155" t="s">
        <v>208</v>
      </c>
      <c r="P38" s="157">
        <v>55000</v>
      </c>
      <c r="Q38" s="31"/>
      <c r="R38" s="30"/>
      <c r="S38" s="151" t="s">
        <v>208</v>
      </c>
      <c r="T38" s="153">
        <v>23000</v>
      </c>
      <c r="U38" s="31"/>
      <c r="V38" s="30"/>
      <c r="W38" s="155" t="s">
        <v>208</v>
      </c>
      <c r="X38" s="157">
        <v>29000</v>
      </c>
      <c r="Y38" s="31"/>
    </row>
    <row r="39" spans="1:25" ht="15.75" thickBot="1">
      <c r="A39" s="16"/>
      <c r="B39" s="150"/>
      <c r="C39" s="152"/>
      <c r="D39" s="154"/>
      <c r="E39" s="55"/>
      <c r="F39" s="30"/>
      <c r="G39" s="156"/>
      <c r="H39" s="158"/>
      <c r="I39" s="55"/>
      <c r="J39" s="30"/>
      <c r="K39" s="152"/>
      <c r="L39" s="154"/>
      <c r="M39" s="55"/>
      <c r="N39" s="30"/>
      <c r="O39" s="156"/>
      <c r="P39" s="158"/>
      <c r="Q39" s="55"/>
      <c r="R39" s="30"/>
      <c r="S39" s="152"/>
      <c r="T39" s="154"/>
      <c r="U39" s="55"/>
      <c r="V39" s="30"/>
      <c r="W39" s="156"/>
      <c r="X39" s="158"/>
      <c r="Y39" s="55"/>
    </row>
    <row r="40" spans="1:25" ht="15.75" thickTop="1"/>
  </sheetData>
  <mergeCells count="269">
    <mergeCell ref="A1:A2"/>
    <mergeCell ref="B1:Y1"/>
    <mergeCell ref="B2:Y2"/>
    <mergeCell ref="B3:Y3"/>
    <mergeCell ref="A4:A39"/>
    <mergeCell ref="B4:Y4"/>
    <mergeCell ref="B5:Y5"/>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7:E27"/>
    <mergeCell ref="G27:I27"/>
    <mergeCell ref="K27:M27"/>
    <mergeCell ref="O27:Q27"/>
    <mergeCell ref="S27:U27"/>
    <mergeCell ref="W27:Y27"/>
    <mergeCell ref="Y21:Y22"/>
    <mergeCell ref="B23:Y23"/>
    <mergeCell ref="C25:I25"/>
    <mergeCell ref="K25:Q25"/>
    <mergeCell ref="S25:Y25"/>
    <mergeCell ref="C26:Y26"/>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J21:J22"/>
    <mergeCell ref="K21:K22"/>
    <mergeCell ref="L21:L22"/>
    <mergeCell ref="S19:T20"/>
    <mergeCell ref="U19:U20"/>
    <mergeCell ref="V19:V20"/>
    <mergeCell ref="W19:X20"/>
    <mergeCell ref="Y19:Y20"/>
    <mergeCell ref="B21:B22"/>
    <mergeCell ref="C21:C22"/>
    <mergeCell ref="D21:D22"/>
    <mergeCell ref="E21:E22"/>
    <mergeCell ref="F21:F22"/>
    <mergeCell ref="K19:L20"/>
    <mergeCell ref="M19:M20"/>
    <mergeCell ref="N19:N20"/>
    <mergeCell ref="O19:P20"/>
    <mergeCell ref="Q19:Q20"/>
    <mergeCell ref="R19:R20"/>
    <mergeCell ref="V17:V18"/>
    <mergeCell ref="W17:X18"/>
    <mergeCell ref="Y17:Y18"/>
    <mergeCell ref="B19:B20"/>
    <mergeCell ref="C19:D20"/>
    <mergeCell ref="E19:E20"/>
    <mergeCell ref="F19:F20"/>
    <mergeCell ref="G19:H20"/>
    <mergeCell ref="I19:I20"/>
    <mergeCell ref="J19:J20"/>
    <mergeCell ref="N17:N18"/>
    <mergeCell ref="O17:P18"/>
    <mergeCell ref="Q17:Q18"/>
    <mergeCell ref="R17:R18"/>
    <mergeCell ref="S17:T18"/>
    <mergeCell ref="U17:U18"/>
    <mergeCell ref="Y15:Y16"/>
    <mergeCell ref="B17:B18"/>
    <mergeCell ref="C17:D18"/>
    <mergeCell ref="E17:E18"/>
    <mergeCell ref="F17:F18"/>
    <mergeCell ref="G17:H18"/>
    <mergeCell ref="I17:I18"/>
    <mergeCell ref="J17:J18"/>
    <mergeCell ref="K17:L18"/>
    <mergeCell ref="M17:M18"/>
    <mergeCell ref="Q15:Q16"/>
    <mergeCell ref="R15:R16"/>
    <mergeCell ref="S15:T16"/>
    <mergeCell ref="U15:U16"/>
    <mergeCell ref="V15:V16"/>
    <mergeCell ref="W15:X16"/>
    <mergeCell ref="I15:I16"/>
    <mergeCell ref="J15:J16"/>
    <mergeCell ref="K15:L16"/>
    <mergeCell ref="M15:M16"/>
    <mergeCell ref="N15:N16"/>
    <mergeCell ref="O15:P16"/>
    <mergeCell ref="S13:T14"/>
    <mergeCell ref="U13:U14"/>
    <mergeCell ref="V13:V14"/>
    <mergeCell ref="W13:X14"/>
    <mergeCell ref="Y13:Y14"/>
    <mergeCell ref="B15:B16"/>
    <mergeCell ref="C15:D16"/>
    <mergeCell ref="E15:E16"/>
    <mergeCell ref="F15:F16"/>
    <mergeCell ref="G15:H16"/>
    <mergeCell ref="K13:L14"/>
    <mergeCell ref="M13:M14"/>
    <mergeCell ref="N13:N14"/>
    <mergeCell ref="O13:P14"/>
    <mergeCell ref="Q13:Q14"/>
    <mergeCell ref="R13:R14"/>
    <mergeCell ref="W11:W12"/>
    <mergeCell ref="X11:X12"/>
    <mergeCell ref="Y11:Y12"/>
    <mergeCell ref="B13:B14"/>
    <mergeCell ref="C13:D14"/>
    <mergeCell ref="E13:E14"/>
    <mergeCell ref="F13:F14"/>
    <mergeCell ref="G13:H14"/>
    <mergeCell ref="I13:I14"/>
    <mergeCell ref="J13:J14"/>
    <mergeCell ref="Q11:Q12"/>
    <mergeCell ref="R11:R12"/>
    <mergeCell ref="S11:S12"/>
    <mergeCell ref="T11:T12"/>
    <mergeCell ref="U11:U12"/>
    <mergeCell ref="V11:V12"/>
    <mergeCell ref="K11:K12"/>
    <mergeCell ref="L11:L12"/>
    <mergeCell ref="M11:M12"/>
    <mergeCell ref="N11:N12"/>
    <mergeCell ref="O11:O12"/>
    <mergeCell ref="P11:P12"/>
    <mergeCell ref="W10:Y10"/>
    <mergeCell ref="B11:B12"/>
    <mergeCell ref="C11:C12"/>
    <mergeCell ref="D11:D12"/>
    <mergeCell ref="E11:E12"/>
    <mergeCell ref="F11:F12"/>
    <mergeCell ref="G11:G12"/>
    <mergeCell ref="H11:H12"/>
    <mergeCell ref="I11:I12"/>
    <mergeCell ref="J11:J12"/>
    <mergeCell ref="B6:Y6"/>
    <mergeCell ref="C8:I8"/>
    <mergeCell ref="K8:Q8"/>
    <mergeCell ref="S8:Y8"/>
    <mergeCell ref="C9:Y9"/>
    <mergeCell ref="C10:E10"/>
    <mergeCell ref="G10:I10"/>
    <mergeCell ref="K10:M10"/>
    <mergeCell ref="O10:Q10"/>
    <mergeCell ref="S10:U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18.140625" customWidth="1"/>
    <col min="3" max="3" width="3.140625" customWidth="1"/>
    <col min="4" max="4" width="14.85546875" customWidth="1"/>
    <col min="5" max="5" width="2.42578125" customWidth="1"/>
    <col min="6" max="6" width="11.140625" customWidth="1"/>
    <col min="7" max="7" width="3.140625" customWidth="1"/>
    <col min="8" max="8" width="14.85546875" customWidth="1"/>
    <col min="9" max="9" width="2.42578125" customWidth="1"/>
    <col min="10" max="10" width="11.140625" customWidth="1"/>
    <col min="11" max="11" width="3.140625" customWidth="1"/>
    <col min="12" max="12" width="14.85546875" customWidth="1"/>
    <col min="13" max="13" width="2.42578125" customWidth="1"/>
    <col min="14" max="14" width="11.140625" customWidth="1"/>
    <col min="15" max="15" width="3.140625" customWidth="1"/>
    <col min="16" max="16" width="14.85546875" customWidth="1"/>
    <col min="17" max="17" width="2.42578125" customWidth="1"/>
  </cols>
  <sheetData>
    <row r="1" spans="1:17" ht="15" customHeight="1">
      <c r="A1" s="8" t="s">
        <v>450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321</v>
      </c>
      <c r="B3" s="73"/>
      <c r="C3" s="73"/>
      <c r="D3" s="73"/>
      <c r="E3" s="73"/>
      <c r="F3" s="73"/>
      <c r="G3" s="73"/>
      <c r="H3" s="73"/>
      <c r="I3" s="73"/>
      <c r="J3" s="73"/>
      <c r="K3" s="73"/>
      <c r="L3" s="73"/>
      <c r="M3" s="73"/>
      <c r="N3" s="73"/>
      <c r="O3" s="73"/>
      <c r="P3" s="73"/>
      <c r="Q3" s="73"/>
    </row>
    <row r="4" spans="1:17" ht="15.75">
      <c r="A4" s="16" t="s">
        <v>451</v>
      </c>
      <c r="B4" s="76" t="s">
        <v>322</v>
      </c>
      <c r="C4" s="76"/>
      <c r="D4" s="76"/>
      <c r="E4" s="76"/>
      <c r="F4" s="76"/>
      <c r="G4" s="76"/>
      <c r="H4" s="76"/>
      <c r="I4" s="76"/>
      <c r="J4" s="76"/>
      <c r="K4" s="76"/>
      <c r="L4" s="76"/>
      <c r="M4" s="76"/>
      <c r="N4" s="76"/>
      <c r="O4" s="76"/>
      <c r="P4" s="76"/>
      <c r="Q4" s="76"/>
    </row>
    <row r="5" spans="1:17" ht="15.75">
      <c r="A5" s="16"/>
      <c r="B5" s="76"/>
      <c r="C5" s="76"/>
      <c r="D5" s="76"/>
      <c r="E5" s="76"/>
      <c r="F5" s="76"/>
      <c r="G5" s="76"/>
      <c r="H5" s="76"/>
      <c r="I5" s="76"/>
      <c r="J5" s="76"/>
      <c r="K5" s="76"/>
      <c r="L5" s="76"/>
      <c r="M5" s="76"/>
      <c r="N5" s="76"/>
      <c r="O5" s="76"/>
      <c r="P5" s="76"/>
      <c r="Q5" s="76"/>
    </row>
    <row r="6" spans="1:17">
      <c r="A6" s="16"/>
      <c r="B6" s="25"/>
      <c r="C6" s="25"/>
      <c r="D6" s="25"/>
      <c r="E6" s="25"/>
      <c r="F6" s="25"/>
      <c r="G6" s="25"/>
      <c r="H6" s="25"/>
      <c r="I6" s="25"/>
      <c r="J6" s="25"/>
      <c r="K6" s="25"/>
      <c r="L6" s="25"/>
      <c r="M6" s="25"/>
      <c r="N6" s="25"/>
      <c r="O6" s="25"/>
      <c r="P6" s="25"/>
      <c r="Q6" s="25"/>
    </row>
    <row r="7" spans="1:17">
      <c r="A7" s="16"/>
      <c r="B7" s="17"/>
      <c r="C7" s="17"/>
      <c r="D7" s="17"/>
      <c r="E7" s="17"/>
      <c r="F7" s="17"/>
      <c r="G7" s="17"/>
      <c r="H7" s="17"/>
      <c r="I7" s="17"/>
      <c r="J7" s="17"/>
      <c r="K7" s="17"/>
      <c r="L7" s="17"/>
      <c r="M7" s="17"/>
      <c r="N7" s="17"/>
      <c r="O7" s="17"/>
      <c r="P7" s="17"/>
      <c r="Q7" s="17"/>
    </row>
    <row r="8" spans="1:17" ht="15.75">
      <c r="A8" s="16"/>
      <c r="B8" s="30"/>
      <c r="C8" s="28" t="s">
        <v>259</v>
      </c>
      <c r="D8" s="28"/>
      <c r="E8" s="28"/>
      <c r="F8" s="28"/>
      <c r="G8" s="28"/>
      <c r="H8" s="28"/>
      <c r="I8" s="28"/>
      <c r="J8" s="30"/>
      <c r="K8" s="28" t="s">
        <v>261</v>
      </c>
      <c r="L8" s="28"/>
      <c r="M8" s="28"/>
      <c r="N8" s="28"/>
      <c r="O8" s="28"/>
      <c r="P8" s="28"/>
      <c r="Q8" s="28"/>
    </row>
    <row r="9" spans="1:17" ht="16.5" thickBot="1">
      <c r="A9" s="16"/>
      <c r="B9" s="30"/>
      <c r="C9" s="26" t="s">
        <v>260</v>
      </c>
      <c r="D9" s="26"/>
      <c r="E9" s="26"/>
      <c r="F9" s="26"/>
      <c r="G9" s="26"/>
      <c r="H9" s="26"/>
      <c r="I9" s="26"/>
      <c r="J9" s="30"/>
      <c r="K9" s="26" t="s">
        <v>260</v>
      </c>
      <c r="L9" s="26"/>
      <c r="M9" s="26"/>
      <c r="N9" s="26"/>
      <c r="O9" s="26"/>
      <c r="P9" s="26"/>
      <c r="Q9" s="26"/>
    </row>
    <row r="10" spans="1:17" ht="16.5" thickBot="1">
      <c r="A10" s="16"/>
      <c r="B10" s="18"/>
      <c r="C10" s="85">
        <v>2015</v>
      </c>
      <c r="D10" s="85"/>
      <c r="E10" s="85"/>
      <c r="F10" s="19"/>
      <c r="G10" s="86">
        <v>2014</v>
      </c>
      <c r="H10" s="86"/>
      <c r="I10" s="86"/>
      <c r="J10" s="19"/>
      <c r="K10" s="85">
        <v>2015</v>
      </c>
      <c r="L10" s="85"/>
      <c r="M10" s="85"/>
      <c r="N10" s="19"/>
      <c r="O10" s="86">
        <v>2014</v>
      </c>
      <c r="P10" s="86"/>
      <c r="Q10" s="86"/>
    </row>
    <row r="11" spans="1:17" ht="15.75">
      <c r="A11" s="16"/>
      <c r="B11" s="20" t="s">
        <v>323</v>
      </c>
      <c r="C11" s="21" t="s">
        <v>208</v>
      </c>
      <c r="D11" s="22" t="s">
        <v>324</v>
      </c>
      <c r="E11" s="21" t="s">
        <v>210</v>
      </c>
      <c r="F11" s="23"/>
      <c r="G11" s="20" t="s">
        <v>208</v>
      </c>
      <c r="H11" s="56" t="s">
        <v>325</v>
      </c>
      <c r="I11" s="20" t="s">
        <v>210</v>
      </c>
      <c r="J11" s="23"/>
      <c r="K11" s="21" t="s">
        <v>208</v>
      </c>
      <c r="L11" s="22" t="s">
        <v>326</v>
      </c>
      <c r="M11" s="21" t="s">
        <v>210</v>
      </c>
      <c r="N11" s="23"/>
      <c r="O11" s="20" t="s">
        <v>208</v>
      </c>
      <c r="P11" s="56" t="s">
        <v>327</v>
      </c>
      <c r="Q11" s="20" t="s">
        <v>210</v>
      </c>
    </row>
    <row r="12" spans="1:17">
      <c r="A12" s="16"/>
      <c r="B12" s="27" t="s">
        <v>328</v>
      </c>
      <c r="C12" s="42" t="s">
        <v>329</v>
      </c>
      <c r="D12" s="42"/>
      <c r="E12" s="47" t="s">
        <v>210</v>
      </c>
      <c r="F12" s="30"/>
      <c r="G12" s="70">
        <v>1617000</v>
      </c>
      <c r="H12" s="70"/>
      <c r="I12" s="30"/>
      <c r="J12" s="30"/>
      <c r="K12" s="42" t="s">
        <v>330</v>
      </c>
      <c r="L12" s="42"/>
      <c r="M12" s="47" t="s">
        <v>210</v>
      </c>
      <c r="N12" s="30"/>
      <c r="O12" s="70">
        <v>1416000</v>
      </c>
      <c r="P12" s="70"/>
      <c r="Q12" s="30"/>
    </row>
    <row r="13" spans="1:17" ht="15.75" thickBot="1">
      <c r="A13" s="16"/>
      <c r="B13" s="27"/>
      <c r="C13" s="93"/>
      <c r="D13" s="93"/>
      <c r="E13" s="160"/>
      <c r="F13" s="30"/>
      <c r="G13" s="101"/>
      <c r="H13" s="101"/>
      <c r="I13" s="100"/>
      <c r="J13" s="30"/>
      <c r="K13" s="93"/>
      <c r="L13" s="93"/>
      <c r="M13" s="160"/>
      <c r="N13" s="30"/>
      <c r="O13" s="101"/>
      <c r="P13" s="101"/>
      <c r="Q13" s="100"/>
    </row>
    <row r="14" spans="1:17">
      <c r="A14" s="16"/>
      <c r="B14" s="32"/>
      <c r="C14" s="33" t="s">
        <v>208</v>
      </c>
      <c r="D14" s="35" t="s">
        <v>331</v>
      </c>
      <c r="E14" s="33" t="s">
        <v>210</v>
      </c>
      <c r="F14" s="37"/>
      <c r="G14" s="57" t="s">
        <v>208</v>
      </c>
      <c r="H14" s="61">
        <v>228000</v>
      </c>
      <c r="I14" s="40"/>
      <c r="J14" s="37"/>
      <c r="K14" s="33" t="s">
        <v>208</v>
      </c>
      <c r="L14" s="35" t="s">
        <v>332</v>
      </c>
      <c r="M14" s="33" t="s">
        <v>210</v>
      </c>
      <c r="N14" s="37"/>
      <c r="O14" s="57" t="s">
        <v>208</v>
      </c>
      <c r="P14" s="59" t="s">
        <v>333</v>
      </c>
      <c r="Q14" s="57" t="s">
        <v>210</v>
      </c>
    </row>
    <row r="15" spans="1:17" ht="15.75" thickBot="1">
      <c r="A15" s="16"/>
      <c r="B15" s="32"/>
      <c r="C15" s="94"/>
      <c r="D15" s="161"/>
      <c r="E15" s="94"/>
      <c r="F15" s="37"/>
      <c r="G15" s="103"/>
      <c r="H15" s="104"/>
      <c r="I15" s="96"/>
      <c r="J15" s="37"/>
      <c r="K15" s="94"/>
      <c r="L15" s="161"/>
      <c r="M15" s="94"/>
      <c r="N15" s="37"/>
      <c r="O15" s="103"/>
      <c r="P15" s="162"/>
      <c r="Q15" s="103"/>
    </row>
    <row r="16" spans="1:17" ht="16.5" thickTop="1">
      <c r="A16" s="16" t="s">
        <v>452</v>
      </c>
      <c r="B16" s="76" t="s">
        <v>334</v>
      </c>
      <c r="C16" s="76"/>
      <c r="D16" s="76"/>
      <c r="E16" s="76"/>
      <c r="F16" s="76"/>
      <c r="G16" s="76"/>
      <c r="H16" s="76"/>
      <c r="I16" s="76"/>
      <c r="J16" s="76"/>
      <c r="K16" s="76"/>
      <c r="L16" s="76"/>
      <c r="M16" s="76"/>
      <c r="N16" s="76"/>
      <c r="O16" s="76"/>
      <c r="P16" s="76"/>
      <c r="Q16" s="76"/>
    </row>
    <row r="17" spans="1:17">
      <c r="A17" s="16"/>
      <c r="B17" s="25"/>
      <c r="C17" s="25"/>
      <c r="D17" s="25"/>
      <c r="E17" s="25"/>
      <c r="F17" s="25"/>
      <c r="G17" s="25"/>
      <c r="H17" s="25"/>
      <c r="I17" s="25"/>
      <c r="J17" s="25"/>
      <c r="K17" s="25"/>
      <c r="L17" s="25"/>
      <c r="M17" s="25"/>
      <c r="N17" s="25"/>
      <c r="O17" s="25"/>
      <c r="P17" s="25"/>
      <c r="Q17" s="25"/>
    </row>
    <row r="18" spans="1:17">
      <c r="A18" s="16"/>
      <c r="B18" s="17"/>
      <c r="C18" s="17"/>
      <c r="D18" s="17"/>
      <c r="E18" s="17"/>
      <c r="F18" s="17"/>
      <c r="G18" s="17"/>
      <c r="H18" s="17"/>
      <c r="I18" s="17"/>
      <c r="J18" s="17"/>
      <c r="K18" s="17"/>
      <c r="L18" s="17"/>
      <c r="M18" s="17"/>
      <c r="N18" s="17"/>
      <c r="O18" s="17"/>
      <c r="P18" s="17"/>
      <c r="Q18" s="17"/>
    </row>
    <row r="19" spans="1:17" ht="15.75">
      <c r="A19" s="16"/>
      <c r="B19" s="30"/>
      <c r="C19" s="28" t="s">
        <v>259</v>
      </c>
      <c r="D19" s="28"/>
      <c r="E19" s="28"/>
      <c r="F19" s="28"/>
      <c r="G19" s="28"/>
      <c r="H19" s="28"/>
      <c r="I19" s="28"/>
      <c r="J19" s="30"/>
      <c r="K19" s="28" t="s">
        <v>261</v>
      </c>
      <c r="L19" s="28"/>
      <c r="M19" s="28"/>
      <c r="N19" s="28"/>
      <c r="O19" s="28"/>
      <c r="P19" s="28"/>
      <c r="Q19" s="28"/>
    </row>
    <row r="20" spans="1:17" ht="16.5" thickBot="1">
      <c r="A20" s="16"/>
      <c r="B20" s="30"/>
      <c r="C20" s="26" t="s">
        <v>260</v>
      </c>
      <c r="D20" s="26"/>
      <c r="E20" s="26"/>
      <c r="F20" s="26"/>
      <c r="G20" s="26"/>
      <c r="H20" s="26"/>
      <c r="I20" s="26"/>
      <c r="J20" s="30"/>
      <c r="K20" s="26" t="s">
        <v>260</v>
      </c>
      <c r="L20" s="26"/>
      <c r="M20" s="26"/>
      <c r="N20" s="26"/>
      <c r="O20" s="26"/>
      <c r="P20" s="26"/>
      <c r="Q20" s="26"/>
    </row>
    <row r="21" spans="1:17" ht="16.5" thickBot="1">
      <c r="A21" s="16"/>
      <c r="B21" s="18"/>
      <c r="C21" s="85">
        <v>2015</v>
      </c>
      <c r="D21" s="85"/>
      <c r="E21" s="85"/>
      <c r="F21" s="19"/>
      <c r="G21" s="86">
        <v>2014</v>
      </c>
      <c r="H21" s="86"/>
      <c r="I21" s="86"/>
      <c r="J21" s="19"/>
      <c r="K21" s="85">
        <v>2015</v>
      </c>
      <c r="L21" s="85"/>
      <c r="M21" s="85"/>
      <c r="N21" s="19"/>
      <c r="O21" s="86">
        <v>2014</v>
      </c>
      <c r="P21" s="86"/>
      <c r="Q21" s="86"/>
    </row>
    <row r="22" spans="1:17">
      <c r="A22" s="16"/>
      <c r="B22" s="32" t="s">
        <v>335</v>
      </c>
      <c r="C22" s="33" t="s">
        <v>208</v>
      </c>
      <c r="D22" s="35" t="s">
        <v>336</v>
      </c>
      <c r="E22" s="33" t="s">
        <v>210</v>
      </c>
      <c r="F22" s="37"/>
      <c r="G22" s="57" t="s">
        <v>208</v>
      </c>
      <c r="H22" s="61">
        <v>672000</v>
      </c>
      <c r="I22" s="40"/>
      <c r="J22" s="37"/>
      <c r="K22" s="33" t="s">
        <v>208</v>
      </c>
      <c r="L22" s="35" t="s">
        <v>337</v>
      </c>
      <c r="M22" s="33" t="s">
        <v>210</v>
      </c>
      <c r="N22" s="37"/>
      <c r="O22" s="57" t="s">
        <v>208</v>
      </c>
      <c r="P22" s="61">
        <v>543000</v>
      </c>
      <c r="Q22" s="40"/>
    </row>
    <row r="23" spans="1:17">
      <c r="A23" s="16"/>
      <c r="B23" s="32"/>
      <c r="C23" s="79"/>
      <c r="D23" s="44"/>
      <c r="E23" s="79"/>
      <c r="F23" s="37"/>
      <c r="G23" s="32"/>
      <c r="H23" s="81"/>
      <c r="I23" s="37"/>
      <c r="J23" s="37"/>
      <c r="K23" s="79"/>
      <c r="L23" s="44"/>
      <c r="M23" s="79"/>
      <c r="N23" s="37"/>
      <c r="O23" s="32"/>
      <c r="P23" s="81"/>
      <c r="Q23" s="37"/>
    </row>
    <row r="24" spans="1:17">
      <c r="A24" s="16"/>
      <c r="B24" s="27" t="s">
        <v>338</v>
      </c>
      <c r="C24" s="52">
        <v>739000</v>
      </c>
      <c r="D24" s="52"/>
      <c r="E24" s="30"/>
      <c r="F24" s="30"/>
      <c r="G24" s="63" t="s">
        <v>339</v>
      </c>
      <c r="H24" s="63"/>
      <c r="I24" s="27" t="s">
        <v>210</v>
      </c>
      <c r="J24" s="30"/>
      <c r="K24" s="52">
        <v>647000</v>
      </c>
      <c r="L24" s="52"/>
      <c r="M24" s="30"/>
      <c r="N24" s="30"/>
      <c r="O24" s="63" t="s">
        <v>340</v>
      </c>
      <c r="P24" s="63"/>
      <c r="Q24" s="27" t="s">
        <v>210</v>
      </c>
    </row>
    <row r="25" spans="1:17" ht="15.75" thickBot="1">
      <c r="A25" s="16"/>
      <c r="B25" s="27"/>
      <c r="C25" s="99"/>
      <c r="D25" s="99"/>
      <c r="E25" s="100"/>
      <c r="F25" s="30"/>
      <c r="G25" s="102"/>
      <c r="H25" s="102"/>
      <c r="I25" s="163"/>
      <c r="J25" s="30"/>
      <c r="K25" s="99"/>
      <c r="L25" s="99"/>
      <c r="M25" s="100"/>
      <c r="N25" s="30"/>
      <c r="O25" s="102"/>
      <c r="P25" s="102"/>
      <c r="Q25" s="163"/>
    </row>
    <row r="26" spans="1:17">
      <c r="A26" s="16"/>
      <c r="B26" s="32"/>
      <c r="C26" s="33" t="s">
        <v>208</v>
      </c>
      <c r="D26" s="38">
        <v>389000</v>
      </c>
      <c r="E26" s="40"/>
      <c r="F26" s="37"/>
      <c r="G26" s="57" t="s">
        <v>208</v>
      </c>
      <c r="H26" s="61">
        <v>513000</v>
      </c>
      <c r="I26" s="40"/>
      <c r="J26" s="37"/>
      <c r="K26" s="33" t="s">
        <v>208</v>
      </c>
      <c r="L26" s="38">
        <v>300000</v>
      </c>
      <c r="M26" s="40"/>
      <c r="N26" s="37"/>
      <c r="O26" s="57" t="s">
        <v>208</v>
      </c>
      <c r="P26" s="61">
        <v>451000</v>
      </c>
      <c r="Q26" s="40"/>
    </row>
    <row r="27" spans="1:17" ht="15.75" thickBot="1">
      <c r="A27" s="16"/>
      <c r="B27" s="32"/>
      <c r="C27" s="94"/>
      <c r="D27" s="95"/>
      <c r="E27" s="96"/>
      <c r="F27" s="37"/>
      <c r="G27" s="103"/>
      <c r="H27" s="104"/>
      <c r="I27" s="96"/>
      <c r="J27" s="37"/>
      <c r="K27" s="94"/>
      <c r="L27" s="95"/>
      <c r="M27" s="96"/>
      <c r="N27" s="37"/>
      <c r="O27" s="103"/>
      <c r="P27" s="104"/>
      <c r="Q27" s="96"/>
    </row>
    <row r="28" spans="1:17" ht="15.75" thickTop="1"/>
  </sheetData>
  <mergeCells count="103">
    <mergeCell ref="Q26:Q27"/>
    <mergeCell ref="A1:A2"/>
    <mergeCell ref="B1:Q1"/>
    <mergeCell ref="B2:Q2"/>
    <mergeCell ref="B3:Q3"/>
    <mergeCell ref="A4:A15"/>
    <mergeCell ref="B4:Q4"/>
    <mergeCell ref="B5:Q5"/>
    <mergeCell ref="A16:A27"/>
    <mergeCell ref="B16:Q16"/>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K20:Q20"/>
    <mergeCell ref="C21:E21"/>
    <mergeCell ref="G21:I21"/>
    <mergeCell ref="K21:M21"/>
    <mergeCell ref="O21:Q21"/>
    <mergeCell ref="B22:B23"/>
    <mergeCell ref="C22:C23"/>
    <mergeCell ref="D22:D23"/>
    <mergeCell ref="E22:E23"/>
    <mergeCell ref="F22:F23"/>
    <mergeCell ref="N14:N15"/>
    <mergeCell ref="O14:O15"/>
    <mergeCell ref="P14:P15"/>
    <mergeCell ref="Q14:Q15"/>
    <mergeCell ref="B17:Q17"/>
    <mergeCell ref="B19:B20"/>
    <mergeCell ref="C19:I19"/>
    <mergeCell ref="C20:I20"/>
    <mergeCell ref="J19:J20"/>
    <mergeCell ref="K19:Q19"/>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C10:E10"/>
    <mergeCell ref="G10:I10"/>
    <mergeCell ref="K10:M10"/>
    <mergeCell ref="O10:Q10"/>
    <mergeCell ref="B12:B13"/>
    <mergeCell ref="C12:D13"/>
    <mergeCell ref="E12:E13"/>
    <mergeCell ref="F12:F13"/>
    <mergeCell ref="G12:H13"/>
    <mergeCell ref="I12:I13"/>
    <mergeCell ref="B6:Q6"/>
    <mergeCell ref="B8:B9"/>
    <mergeCell ref="C8:I8"/>
    <mergeCell ref="C9:I9"/>
    <mergeCell ref="J8:J9"/>
    <mergeCell ref="K8:Q8"/>
    <mergeCell ref="K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2" width="36.5703125" bestFit="1" customWidth="1"/>
    <col min="3" max="3" width="3.28515625" customWidth="1"/>
    <col min="4" max="4" width="16.85546875" customWidth="1"/>
    <col min="5" max="5" width="2.5703125" customWidth="1"/>
    <col min="6" max="6" width="14.28515625" customWidth="1"/>
    <col min="7" max="7" width="3.28515625" customWidth="1"/>
    <col min="8" max="8" width="15.85546875" customWidth="1"/>
    <col min="9" max="9" width="2.5703125" customWidth="1"/>
    <col min="10" max="10" width="14.28515625" customWidth="1"/>
    <col min="11" max="11" width="3.28515625" customWidth="1"/>
    <col min="12" max="12" width="16.85546875" customWidth="1"/>
    <col min="13" max="13" width="2.5703125" customWidth="1"/>
    <col min="14" max="14" width="14.28515625" customWidth="1"/>
    <col min="15" max="15" width="3.28515625" customWidth="1"/>
    <col min="16" max="16" width="17.5703125" customWidth="1"/>
    <col min="17" max="17" width="2.5703125" customWidth="1"/>
  </cols>
  <sheetData>
    <row r="1" spans="1:17" ht="15" customHeight="1">
      <c r="A1" s="8" t="s">
        <v>453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344</v>
      </c>
      <c r="B3" s="73"/>
      <c r="C3" s="73"/>
      <c r="D3" s="73"/>
      <c r="E3" s="73"/>
      <c r="F3" s="73"/>
      <c r="G3" s="73"/>
      <c r="H3" s="73"/>
      <c r="I3" s="73"/>
      <c r="J3" s="73"/>
      <c r="K3" s="73"/>
      <c r="L3" s="73"/>
      <c r="M3" s="73"/>
      <c r="N3" s="73"/>
      <c r="O3" s="73"/>
      <c r="P3" s="73"/>
      <c r="Q3" s="73"/>
    </row>
    <row r="4" spans="1:17" ht="30" customHeight="1">
      <c r="A4" s="16" t="s">
        <v>454</v>
      </c>
      <c r="B4" s="76" t="s">
        <v>346</v>
      </c>
      <c r="C4" s="76"/>
      <c r="D4" s="76"/>
      <c r="E4" s="76"/>
      <c r="F4" s="76"/>
      <c r="G4" s="76"/>
      <c r="H4" s="76"/>
      <c r="I4" s="76"/>
      <c r="J4" s="76"/>
      <c r="K4" s="76"/>
      <c r="L4" s="76"/>
      <c r="M4" s="76"/>
      <c r="N4" s="76"/>
      <c r="O4" s="76"/>
      <c r="P4" s="76"/>
      <c r="Q4" s="76"/>
    </row>
    <row r="5" spans="1:17">
      <c r="A5" s="16"/>
      <c r="B5" s="30"/>
      <c r="C5" s="30"/>
      <c r="D5" s="30"/>
      <c r="E5" s="30"/>
      <c r="F5" s="30"/>
      <c r="G5" s="30"/>
      <c r="H5" s="30"/>
      <c r="I5" s="30"/>
      <c r="J5" s="30"/>
      <c r="K5" s="30"/>
      <c r="L5" s="30"/>
      <c r="M5" s="30"/>
      <c r="N5" s="30"/>
      <c r="O5" s="30"/>
      <c r="P5" s="30"/>
      <c r="Q5" s="30"/>
    </row>
    <row r="6" spans="1:17">
      <c r="A6" s="16"/>
      <c r="B6" s="25"/>
      <c r="C6" s="25"/>
      <c r="D6" s="25"/>
      <c r="E6" s="25"/>
      <c r="F6" s="25"/>
      <c r="G6" s="25"/>
      <c r="H6" s="25"/>
      <c r="I6" s="25"/>
      <c r="J6" s="25"/>
      <c r="K6" s="25"/>
      <c r="L6" s="25"/>
      <c r="M6" s="25"/>
      <c r="N6" s="25"/>
      <c r="O6" s="25"/>
      <c r="P6" s="25"/>
      <c r="Q6" s="25"/>
    </row>
    <row r="7" spans="1:17">
      <c r="A7" s="16"/>
      <c r="B7" s="17"/>
      <c r="C7" s="17"/>
      <c r="D7" s="17"/>
      <c r="E7" s="17"/>
      <c r="F7" s="17"/>
      <c r="G7" s="17"/>
      <c r="H7" s="17"/>
      <c r="I7" s="17"/>
      <c r="J7" s="17"/>
      <c r="K7" s="17"/>
      <c r="L7" s="17"/>
      <c r="M7" s="17"/>
      <c r="N7" s="17"/>
      <c r="O7" s="17"/>
      <c r="P7" s="17"/>
      <c r="Q7" s="17"/>
    </row>
    <row r="8" spans="1:17">
      <c r="A8" s="16"/>
      <c r="B8" s="30"/>
      <c r="C8" s="165" t="s">
        <v>259</v>
      </c>
      <c r="D8" s="165"/>
      <c r="E8" s="165"/>
      <c r="F8" s="165"/>
      <c r="G8" s="165"/>
      <c r="H8" s="165"/>
      <c r="I8" s="165"/>
      <c r="J8" s="30"/>
      <c r="K8" s="165" t="s">
        <v>261</v>
      </c>
      <c r="L8" s="165"/>
      <c r="M8" s="165"/>
      <c r="N8" s="165"/>
      <c r="O8" s="165"/>
      <c r="P8" s="165"/>
      <c r="Q8" s="165"/>
    </row>
    <row r="9" spans="1:17" ht="15.75" thickBot="1">
      <c r="A9" s="16"/>
      <c r="B9" s="30"/>
      <c r="C9" s="110" t="s">
        <v>260</v>
      </c>
      <c r="D9" s="110"/>
      <c r="E9" s="110"/>
      <c r="F9" s="110"/>
      <c r="G9" s="110"/>
      <c r="H9" s="110"/>
      <c r="I9" s="110"/>
      <c r="J9" s="30"/>
      <c r="K9" s="110" t="s">
        <v>260</v>
      </c>
      <c r="L9" s="110"/>
      <c r="M9" s="110"/>
      <c r="N9" s="110"/>
      <c r="O9" s="110"/>
      <c r="P9" s="110"/>
      <c r="Q9" s="110"/>
    </row>
    <row r="10" spans="1:17" ht="15.75" thickBot="1">
      <c r="A10" s="16"/>
      <c r="B10" s="109"/>
      <c r="C10" s="111">
        <v>2015</v>
      </c>
      <c r="D10" s="111"/>
      <c r="E10" s="111"/>
      <c r="F10" s="19"/>
      <c r="G10" s="112">
        <v>2014</v>
      </c>
      <c r="H10" s="112"/>
      <c r="I10" s="112"/>
      <c r="J10" s="19"/>
      <c r="K10" s="111">
        <v>2015</v>
      </c>
      <c r="L10" s="111"/>
      <c r="M10" s="111"/>
      <c r="N10" s="19"/>
      <c r="O10" s="112">
        <v>2014</v>
      </c>
      <c r="P10" s="112"/>
      <c r="Q10" s="112"/>
    </row>
    <row r="11" spans="1:17">
      <c r="A11" s="16"/>
      <c r="B11" s="113" t="s">
        <v>71</v>
      </c>
      <c r="C11" s="166"/>
      <c r="D11" s="166"/>
      <c r="E11" s="40"/>
      <c r="F11" s="37"/>
      <c r="G11" s="166"/>
      <c r="H11" s="166"/>
      <c r="I11" s="40"/>
      <c r="J11" s="37"/>
      <c r="K11" s="40"/>
      <c r="L11" s="40"/>
      <c r="M11" s="40"/>
      <c r="N11" s="37"/>
      <c r="O11" s="40"/>
      <c r="P11" s="40"/>
      <c r="Q11" s="40"/>
    </row>
    <row r="12" spans="1:17">
      <c r="A12" s="16"/>
      <c r="B12" s="113"/>
      <c r="C12" s="167"/>
      <c r="D12" s="167"/>
      <c r="E12" s="41"/>
      <c r="F12" s="37"/>
      <c r="G12" s="167"/>
      <c r="H12" s="167"/>
      <c r="I12" s="41"/>
      <c r="J12" s="37"/>
      <c r="K12" s="41"/>
      <c r="L12" s="41"/>
      <c r="M12" s="41"/>
      <c r="N12" s="37"/>
      <c r="O12" s="41"/>
      <c r="P12" s="41"/>
      <c r="Q12" s="41"/>
    </row>
    <row r="13" spans="1:17">
      <c r="A13" s="16"/>
      <c r="B13" s="150" t="s">
        <v>72</v>
      </c>
      <c r="C13" s="137" t="s">
        <v>208</v>
      </c>
      <c r="D13" s="129">
        <v>2092000</v>
      </c>
      <c r="E13" s="30"/>
      <c r="F13" s="30"/>
      <c r="G13" s="128" t="s">
        <v>208</v>
      </c>
      <c r="H13" s="130">
        <v>6397000</v>
      </c>
      <c r="I13" s="30"/>
      <c r="J13" s="30"/>
      <c r="K13" s="137" t="s">
        <v>208</v>
      </c>
      <c r="L13" s="129">
        <v>5064000</v>
      </c>
      <c r="M13" s="30"/>
      <c r="N13" s="30"/>
      <c r="O13" s="128" t="s">
        <v>208</v>
      </c>
      <c r="P13" s="130">
        <v>11724000</v>
      </c>
      <c r="Q13" s="30"/>
    </row>
    <row r="14" spans="1:17">
      <c r="A14" s="16"/>
      <c r="B14" s="150"/>
      <c r="C14" s="137"/>
      <c r="D14" s="129"/>
      <c r="E14" s="30"/>
      <c r="F14" s="30"/>
      <c r="G14" s="128"/>
      <c r="H14" s="130"/>
      <c r="I14" s="30"/>
      <c r="J14" s="30"/>
      <c r="K14" s="137"/>
      <c r="L14" s="129"/>
      <c r="M14" s="30"/>
      <c r="N14" s="30"/>
      <c r="O14" s="128"/>
      <c r="P14" s="130"/>
      <c r="Q14" s="30"/>
    </row>
    <row r="15" spans="1:17">
      <c r="A15" s="16"/>
      <c r="B15" s="168" t="s">
        <v>347</v>
      </c>
      <c r="C15" s="140">
        <v>817000</v>
      </c>
      <c r="D15" s="140"/>
      <c r="E15" s="37"/>
      <c r="F15" s="37"/>
      <c r="G15" s="134" t="s">
        <v>214</v>
      </c>
      <c r="H15" s="134"/>
      <c r="I15" s="37"/>
      <c r="J15" s="37"/>
      <c r="K15" s="140">
        <v>1849000</v>
      </c>
      <c r="L15" s="140"/>
      <c r="M15" s="37"/>
      <c r="N15" s="37"/>
      <c r="O15" s="142">
        <v>120000</v>
      </c>
      <c r="P15" s="142"/>
      <c r="Q15" s="37"/>
    </row>
    <row r="16" spans="1:17">
      <c r="A16" s="16"/>
      <c r="B16" s="168"/>
      <c r="C16" s="140"/>
      <c r="D16" s="140"/>
      <c r="E16" s="37"/>
      <c r="F16" s="37"/>
      <c r="G16" s="134"/>
      <c r="H16" s="134"/>
      <c r="I16" s="37"/>
      <c r="J16" s="37"/>
      <c r="K16" s="140"/>
      <c r="L16" s="140"/>
      <c r="M16" s="37"/>
      <c r="N16" s="37"/>
      <c r="O16" s="142"/>
      <c r="P16" s="142"/>
      <c r="Q16" s="37"/>
    </row>
    <row r="17" spans="1:17">
      <c r="A17" s="16"/>
      <c r="B17" s="150" t="s">
        <v>73</v>
      </c>
      <c r="C17" s="129">
        <v>491000</v>
      </c>
      <c r="D17" s="129"/>
      <c r="E17" s="30"/>
      <c r="F17" s="30"/>
      <c r="G17" s="130">
        <v>1318000</v>
      </c>
      <c r="H17" s="130"/>
      <c r="I17" s="30"/>
      <c r="J17" s="30"/>
      <c r="K17" s="129">
        <v>2424000</v>
      </c>
      <c r="L17" s="129"/>
      <c r="M17" s="30"/>
      <c r="N17" s="30"/>
      <c r="O17" s="130">
        <v>2927000</v>
      </c>
      <c r="P17" s="130"/>
      <c r="Q17" s="30"/>
    </row>
    <row r="18" spans="1:17">
      <c r="A18" s="16"/>
      <c r="B18" s="150"/>
      <c r="C18" s="129"/>
      <c r="D18" s="129"/>
      <c r="E18" s="30"/>
      <c r="F18" s="30"/>
      <c r="G18" s="130"/>
      <c r="H18" s="130"/>
      <c r="I18" s="30"/>
      <c r="J18" s="30"/>
      <c r="K18" s="129"/>
      <c r="L18" s="129"/>
      <c r="M18" s="30"/>
      <c r="N18" s="30"/>
      <c r="O18" s="130"/>
      <c r="P18" s="130"/>
      <c r="Q18" s="30"/>
    </row>
    <row r="19" spans="1:17">
      <c r="A19" s="16"/>
      <c r="B19" s="168" t="s">
        <v>348</v>
      </c>
      <c r="C19" s="140">
        <v>76000</v>
      </c>
      <c r="D19" s="140"/>
      <c r="E19" s="37"/>
      <c r="F19" s="37"/>
      <c r="G19" s="142">
        <v>112000</v>
      </c>
      <c r="H19" s="142"/>
      <c r="I19" s="37"/>
      <c r="J19" s="37"/>
      <c r="K19" s="140">
        <v>154000</v>
      </c>
      <c r="L19" s="140"/>
      <c r="M19" s="37"/>
      <c r="N19" s="37"/>
      <c r="O19" s="142">
        <v>253000</v>
      </c>
      <c r="P19" s="142"/>
      <c r="Q19" s="37"/>
    </row>
    <row r="20" spans="1:17" ht="15.75" thickBot="1">
      <c r="A20" s="16"/>
      <c r="B20" s="168"/>
      <c r="C20" s="141"/>
      <c r="D20" s="141"/>
      <c r="E20" s="46"/>
      <c r="F20" s="37"/>
      <c r="G20" s="143"/>
      <c r="H20" s="143"/>
      <c r="I20" s="46"/>
      <c r="J20" s="37"/>
      <c r="K20" s="141"/>
      <c r="L20" s="141"/>
      <c r="M20" s="46"/>
      <c r="N20" s="37"/>
      <c r="O20" s="143"/>
      <c r="P20" s="143"/>
      <c r="Q20" s="46"/>
    </row>
    <row r="21" spans="1:17">
      <c r="A21" s="16"/>
      <c r="B21" s="150" t="s">
        <v>349</v>
      </c>
      <c r="C21" s="153">
        <v>3476000</v>
      </c>
      <c r="D21" s="153"/>
      <c r="E21" s="31"/>
      <c r="F21" s="30"/>
      <c r="G21" s="157">
        <v>7827000</v>
      </c>
      <c r="H21" s="157"/>
      <c r="I21" s="31"/>
      <c r="J21" s="30"/>
      <c r="K21" s="153">
        <v>9491000</v>
      </c>
      <c r="L21" s="153"/>
      <c r="M21" s="31"/>
      <c r="N21" s="30"/>
      <c r="O21" s="157">
        <v>15024000</v>
      </c>
      <c r="P21" s="157"/>
      <c r="Q21" s="31"/>
    </row>
    <row r="22" spans="1:17">
      <c r="A22" s="16"/>
      <c r="B22" s="150"/>
      <c r="C22" s="129"/>
      <c r="D22" s="129"/>
      <c r="E22" s="30"/>
      <c r="F22" s="30"/>
      <c r="G22" s="130"/>
      <c r="H22" s="130"/>
      <c r="I22" s="30"/>
      <c r="J22" s="30"/>
      <c r="K22" s="129"/>
      <c r="L22" s="129"/>
      <c r="M22" s="30"/>
      <c r="N22" s="30"/>
      <c r="O22" s="130"/>
      <c r="P22" s="130"/>
      <c r="Q22" s="30"/>
    </row>
    <row r="23" spans="1:17">
      <c r="A23" s="16"/>
      <c r="B23" s="168" t="s">
        <v>350</v>
      </c>
      <c r="C23" s="140">
        <v>16000</v>
      </c>
      <c r="D23" s="140"/>
      <c r="E23" s="37"/>
      <c r="F23" s="37"/>
      <c r="G23" s="142">
        <v>6000</v>
      </c>
      <c r="H23" s="142"/>
      <c r="I23" s="37"/>
      <c r="J23" s="37"/>
      <c r="K23" s="140">
        <v>33000</v>
      </c>
      <c r="L23" s="140"/>
      <c r="M23" s="37"/>
      <c r="N23" s="37"/>
      <c r="O23" s="142">
        <v>10000</v>
      </c>
      <c r="P23" s="142"/>
      <c r="Q23" s="37"/>
    </row>
    <row r="24" spans="1:17" ht="15.75" thickBot="1">
      <c r="A24" s="16"/>
      <c r="B24" s="168"/>
      <c r="C24" s="141"/>
      <c r="D24" s="141"/>
      <c r="E24" s="46"/>
      <c r="F24" s="37"/>
      <c r="G24" s="143"/>
      <c r="H24" s="143"/>
      <c r="I24" s="46"/>
      <c r="J24" s="37"/>
      <c r="K24" s="141"/>
      <c r="L24" s="141"/>
      <c r="M24" s="46"/>
      <c r="N24" s="37"/>
      <c r="O24" s="143"/>
      <c r="P24" s="143"/>
      <c r="Q24" s="46"/>
    </row>
    <row r="25" spans="1:17">
      <c r="A25" s="16"/>
      <c r="B25" s="150" t="s">
        <v>76</v>
      </c>
      <c r="C25" s="151" t="s">
        <v>208</v>
      </c>
      <c r="D25" s="153">
        <v>3492000</v>
      </c>
      <c r="E25" s="31"/>
      <c r="F25" s="30"/>
      <c r="G25" s="155" t="s">
        <v>208</v>
      </c>
      <c r="H25" s="157">
        <v>7833000</v>
      </c>
      <c r="I25" s="31"/>
      <c r="J25" s="30"/>
      <c r="K25" s="151" t="s">
        <v>208</v>
      </c>
      <c r="L25" s="153">
        <v>9524000</v>
      </c>
      <c r="M25" s="31"/>
      <c r="N25" s="30"/>
      <c r="O25" s="155" t="s">
        <v>208</v>
      </c>
      <c r="P25" s="157">
        <v>15034000</v>
      </c>
      <c r="Q25" s="31"/>
    </row>
    <row r="26" spans="1:17" ht="15.75" thickBot="1">
      <c r="A26" s="16"/>
      <c r="B26" s="150"/>
      <c r="C26" s="152"/>
      <c r="D26" s="154"/>
      <c r="E26" s="55"/>
      <c r="F26" s="30"/>
      <c r="G26" s="156"/>
      <c r="H26" s="158"/>
      <c r="I26" s="55"/>
      <c r="J26" s="30"/>
      <c r="K26" s="152"/>
      <c r="L26" s="154"/>
      <c r="M26" s="55"/>
      <c r="N26" s="30"/>
      <c r="O26" s="156"/>
      <c r="P26" s="158"/>
      <c r="Q26" s="55"/>
    </row>
    <row r="27" spans="1:17" ht="15.75" thickTop="1">
      <c r="A27" s="16"/>
      <c r="B27" s="113" t="s">
        <v>351</v>
      </c>
      <c r="C27" s="169"/>
      <c r="D27" s="169"/>
      <c r="E27" s="170"/>
      <c r="F27" s="37"/>
      <c r="G27" s="171"/>
      <c r="H27" s="171"/>
      <c r="I27" s="170"/>
      <c r="J27" s="37"/>
      <c r="K27" s="170"/>
      <c r="L27" s="170"/>
      <c r="M27" s="170"/>
      <c r="N27" s="37"/>
      <c r="O27" s="170"/>
      <c r="P27" s="170"/>
      <c r="Q27" s="170"/>
    </row>
    <row r="28" spans="1:17">
      <c r="A28" s="16"/>
      <c r="B28" s="113"/>
      <c r="C28" s="132"/>
      <c r="D28" s="132"/>
      <c r="E28" s="37"/>
      <c r="F28" s="37"/>
      <c r="G28" s="134"/>
      <c r="H28" s="134"/>
      <c r="I28" s="37"/>
      <c r="J28" s="37"/>
      <c r="K28" s="37"/>
      <c r="L28" s="37"/>
      <c r="M28" s="37"/>
      <c r="N28" s="37"/>
      <c r="O28" s="37"/>
      <c r="P28" s="37"/>
      <c r="Q28" s="37"/>
    </row>
    <row r="29" spans="1:17">
      <c r="A29" s="16"/>
      <c r="B29" s="150" t="s">
        <v>72</v>
      </c>
      <c r="C29" s="137" t="s">
        <v>208</v>
      </c>
      <c r="D29" s="129">
        <v>772000</v>
      </c>
      <c r="E29" s="30"/>
      <c r="F29" s="30"/>
      <c r="G29" s="128" t="s">
        <v>208</v>
      </c>
      <c r="H29" s="130">
        <v>1797000</v>
      </c>
      <c r="I29" s="30"/>
      <c r="J29" s="30"/>
      <c r="K29" s="137" t="s">
        <v>208</v>
      </c>
      <c r="L29" s="129">
        <v>1655000</v>
      </c>
      <c r="M29" s="30"/>
      <c r="N29" s="30"/>
      <c r="O29" s="128" t="s">
        <v>208</v>
      </c>
      <c r="P29" s="130">
        <v>3856000</v>
      </c>
      <c r="Q29" s="30"/>
    </row>
    <row r="30" spans="1:17">
      <c r="A30" s="16"/>
      <c r="B30" s="150"/>
      <c r="C30" s="137"/>
      <c r="D30" s="129"/>
      <c r="E30" s="30"/>
      <c r="F30" s="30"/>
      <c r="G30" s="128"/>
      <c r="H30" s="130"/>
      <c r="I30" s="30"/>
      <c r="J30" s="30"/>
      <c r="K30" s="137"/>
      <c r="L30" s="129"/>
      <c r="M30" s="30"/>
      <c r="N30" s="30"/>
      <c r="O30" s="128"/>
      <c r="P30" s="130"/>
      <c r="Q30" s="30"/>
    </row>
    <row r="31" spans="1:17">
      <c r="A31" s="16"/>
      <c r="B31" s="168" t="s">
        <v>73</v>
      </c>
      <c r="C31" s="140">
        <v>70000</v>
      </c>
      <c r="D31" s="140"/>
      <c r="E31" s="37"/>
      <c r="F31" s="37"/>
      <c r="G31" s="142">
        <v>78000</v>
      </c>
      <c r="H31" s="142"/>
      <c r="I31" s="37"/>
      <c r="J31" s="37"/>
      <c r="K31" s="140">
        <v>141000</v>
      </c>
      <c r="L31" s="140"/>
      <c r="M31" s="37"/>
      <c r="N31" s="37"/>
      <c r="O31" s="142">
        <v>156000</v>
      </c>
      <c r="P31" s="142"/>
      <c r="Q31" s="37"/>
    </row>
    <row r="32" spans="1:17">
      <c r="A32" s="16"/>
      <c r="B32" s="168"/>
      <c r="C32" s="140"/>
      <c r="D32" s="140"/>
      <c r="E32" s="37"/>
      <c r="F32" s="37"/>
      <c r="G32" s="142"/>
      <c r="H32" s="142"/>
      <c r="I32" s="37"/>
      <c r="J32" s="37"/>
      <c r="K32" s="140"/>
      <c r="L32" s="140"/>
      <c r="M32" s="37"/>
      <c r="N32" s="37"/>
      <c r="O32" s="142"/>
      <c r="P32" s="142"/>
      <c r="Q32" s="37"/>
    </row>
    <row r="33" spans="1:17">
      <c r="A33" s="16"/>
      <c r="B33" s="150" t="s">
        <v>348</v>
      </c>
      <c r="C33" s="129">
        <v>26000</v>
      </c>
      <c r="D33" s="129"/>
      <c r="E33" s="30"/>
      <c r="F33" s="30"/>
      <c r="G33" s="130">
        <v>29000</v>
      </c>
      <c r="H33" s="130"/>
      <c r="I33" s="30"/>
      <c r="J33" s="30"/>
      <c r="K33" s="129">
        <v>51000</v>
      </c>
      <c r="L33" s="129"/>
      <c r="M33" s="30"/>
      <c r="N33" s="30"/>
      <c r="O33" s="130">
        <v>56000</v>
      </c>
      <c r="P33" s="130"/>
      <c r="Q33" s="30"/>
    </row>
    <row r="34" spans="1:17" ht="15.75" thickBot="1">
      <c r="A34" s="16"/>
      <c r="B34" s="150"/>
      <c r="C34" s="172"/>
      <c r="D34" s="172"/>
      <c r="E34" s="100"/>
      <c r="F34" s="30"/>
      <c r="G34" s="173"/>
      <c r="H34" s="173"/>
      <c r="I34" s="100"/>
      <c r="J34" s="30"/>
      <c r="K34" s="172"/>
      <c r="L34" s="172"/>
      <c r="M34" s="100"/>
      <c r="N34" s="30"/>
      <c r="O34" s="173"/>
      <c r="P34" s="173"/>
      <c r="Q34" s="100"/>
    </row>
    <row r="35" spans="1:17">
      <c r="A35" s="16"/>
      <c r="B35" s="168" t="s">
        <v>352</v>
      </c>
      <c r="C35" s="114" t="s">
        <v>208</v>
      </c>
      <c r="D35" s="116">
        <v>868000</v>
      </c>
      <c r="E35" s="40"/>
      <c r="F35" s="37"/>
      <c r="G35" s="118" t="s">
        <v>208</v>
      </c>
      <c r="H35" s="120">
        <v>1904000</v>
      </c>
      <c r="I35" s="40"/>
      <c r="J35" s="37"/>
      <c r="K35" s="114" t="s">
        <v>208</v>
      </c>
      <c r="L35" s="116">
        <v>1847000</v>
      </c>
      <c r="M35" s="40"/>
      <c r="N35" s="37"/>
      <c r="O35" s="118" t="s">
        <v>208</v>
      </c>
      <c r="P35" s="120">
        <v>4068000</v>
      </c>
      <c r="Q35" s="40"/>
    </row>
    <row r="36" spans="1:17" ht="15.75" thickBot="1">
      <c r="A36" s="16"/>
      <c r="B36" s="168"/>
      <c r="C36" s="174"/>
      <c r="D36" s="175"/>
      <c r="E36" s="96"/>
      <c r="F36" s="37"/>
      <c r="G36" s="176"/>
      <c r="H36" s="177"/>
      <c r="I36" s="96"/>
      <c r="J36" s="37"/>
      <c r="K36" s="174"/>
      <c r="L36" s="175"/>
      <c r="M36" s="96"/>
      <c r="N36" s="37"/>
      <c r="O36" s="176"/>
      <c r="P36" s="177"/>
      <c r="Q36" s="96"/>
    </row>
    <row r="37" spans="1:17" ht="27.75" customHeight="1" thickTop="1">
      <c r="A37" s="16"/>
      <c r="B37" s="128" t="s">
        <v>353</v>
      </c>
      <c r="C37" s="178"/>
      <c r="D37" s="178"/>
      <c r="E37" s="179"/>
      <c r="F37" s="30"/>
      <c r="G37" s="180"/>
      <c r="H37" s="180"/>
      <c r="I37" s="179"/>
      <c r="J37" s="30"/>
      <c r="K37" s="179"/>
      <c r="L37" s="179"/>
      <c r="M37" s="179"/>
      <c r="N37" s="30"/>
      <c r="O37" s="179"/>
      <c r="P37" s="179"/>
      <c r="Q37" s="179"/>
    </row>
    <row r="38" spans="1:17">
      <c r="A38" s="16"/>
      <c r="B38" s="128"/>
      <c r="C38" s="136"/>
      <c r="D38" s="136"/>
      <c r="E38" s="30"/>
      <c r="F38" s="30"/>
      <c r="G38" s="159"/>
      <c r="H38" s="159"/>
      <c r="I38" s="30"/>
      <c r="J38" s="30"/>
      <c r="K38" s="30"/>
      <c r="L38" s="30"/>
      <c r="M38" s="30"/>
      <c r="N38" s="30"/>
      <c r="O38" s="30"/>
      <c r="P38" s="30"/>
      <c r="Q38" s="30"/>
    </row>
    <row r="39" spans="1:17">
      <c r="A39" s="16"/>
      <c r="B39" s="168" t="s">
        <v>72</v>
      </c>
      <c r="C39" s="133" t="s">
        <v>208</v>
      </c>
      <c r="D39" s="132" t="s">
        <v>354</v>
      </c>
      <c r="E39" s="133" t="s">
        <v>210</v>
      </c>
      <c r="F39" s="37"/>
      <c r="G39" s="113" t="s">
        <v>208</v>
      </c>
      <c r="H39" s="142">
        <v>2558000</v>
      </c>
      <c r="I39" s="37"/>
      <c r="J39" s="37"/>
      <c r="K39" s="133" t="s">
        <v>208</v>
      </c>
      <c r="L39" s="132" t="s">
        <v>355</v>
      </c>
      <c r="M39" s="133" t="s">
        <v>210</v>
      </c>
      <c r="N39" s="37"/>
      <c r="O39" s="113" t="s">
        <v>208</v>
      </c>
      <c r="P39" s="142">
        <v>3205000</v>
      </c>
      <c r="Q39" s="37"/>
    </row>
    <row r="40" spans="1:17">
      <c r="A40" s="16"/>
      <c r="B40" s="168"/>
      <c r="C40" s="133"/>
      <c r="D40" s="132"/>
      <c r="E40" s="133"/>
      <c r="F40" s="37"/>
      <c r="G40" s="113"/>
      <c r="H40" s="142"/>
      <c r="I40" s="37"/>
      <c r="J40" s="37"/>
      <c r="K40" s="133"/>
      <c r="L40" s="132"/>
      <c r="M40" s="133"/>
      <c r="N40" s="37"/>
      <c r="O40" s="113"/>
      <c r="P40" s="142"/>
      <c r="Q40" s="37"/>
    </row>
    <row r="41" spans="1:17">
      <c r="A41" s="16"/>
      <c r="B41" s="150" t="s">
        <v>347</v>
      </c>
      <c r="C41" s="129">
        <v>817000</v>
      </c>
      <c r="D41" s="129"/>
      <c r="E41" s="30"/>
      <c r="F41" s="30"/>
      <c r="G41" s="159" t="s">
        <v>214</v>
      </c>
      <c r="H41" s="159"/>
      <c r="I41" s="30"/>
      <c r="J41" s="30"/>
      <c r="K41" s="129">
        <v>1849000</v>
      </c>
      <c r="L41" s="129"/>
      <c r="M41" s="30"/>
      <c r="N41" s="30"/>
      <c r="O41" s="130">
        <v>120000</v>
      </c>
      <c r="P41" s="130"/>
      <c r="Q41" s="30"/>
    </row>
    <row r="42" spans="1:17">
      <c r="A42" s="16"/>
      <c r="B42" s="150"/>
      <c r="C42" s="129"/>
      <c r="D42" s="129"/>
      <c r="E42" s="30"/>
      <c r="F42" s="30"/>
      <c r="G42" s="159"/>
      <c r="H42" s="159"/>
      <c r="I42" s="30"/>
      <c r="J42" s="30"/>
      <c r="K42" s="129"/>
      <c r="L42" s="129"/>
      <c r="M42" s="30"/>
      <c r="N42" s="30"/>
      <c r="O42" s="130"/>
      <c r="P42" s="130"/>
      <c r="Q42" s="30"/>
    </row>
    <row r="43" spans="1:17">
      <c r="A43" s="16"/>
      <c r="B43" s="168" t="s">
        <v>73</v>
      </c>
      <c r="C43" s="132" t="s">
        <v>356</v>
      </c>
      <c r="D43" s="132"/>
      <c r="E43" s="133" t="s">
        <v>210</v>
      </c>
      <c r="F43" s="37"/>
      <c r="G43" s="142">
        <v>151000</v>
      </c>
      <c r="H43" s="142"/>
      <c r="I43" s="37"/>
      <c r="J43" s="37"/>
      <c r="K43" s="140">
        <v>286000</v>
      </c>
      <c r="L43" s="140"/>
      <c r="M43" s="37"/>
      <c r="N43" s="37"/>
      <c r="O43" s="142">
        <v>370000</v>
      </c>
      <c r="P43" s="142"/>
      <c r="Q43" s="37"/>
    </row>
    <row r="44" spans="1:17">
      <c r="A44" s="16"/>
      <c r="B44" s="168"/>
      <c r="C44" s="132"/>
      <c r="D44" s="132"/>
      <c r="E44" s="133"/>
      <c r="F44" s="37"/>
      <c r="G44" s="142"/>
      <c r="H44" s="142"/>
      <c r="I44" s="37"/>
      <c r="J44" s="37"/>
      <c r="K44" s="140"/>
      <c r="L44" s="140"/>
      <c r="M44" s="37"/>
      <c r="N44" s="37"/>
      <c r="O44" s="142"/>
      <c r="P44" s="142"/>
      <c r="Q44" s="37"/>
    </row>
    <row r="45" spans="1:17">
      <c r="A45" s="16"/>
      <c r="B45" s="150" t="s">
        <v>348</v>
      </c>
      <c r="C45" s="129">
        <v>50000</v>
      </c>
      <c r="D45" s="129"/>
      <c r="E45" s="30"/>
      <c r="F45" s="30"/>
      <c r="G45" s="130">
        <v>83000</v>
      </c>
      <c r="H45" s="130"/>
      <c r="I45" s="30"/>
      <c r="J45" s="30"/>
      <c r="K45" s="129">
        <v>103000</v>
      </c>
      <c r="L45" s="129"/>
      <c r="M45" s="30"/>
      <c r="N45" s="30"/>
      <c r="O45" s="130">
        <v>197000</v>
      </c>
      <c r="P45" s="130"/>
      <c r="Q45" s="30"/>
    </row>
    <row r="46" spans="1:17" ht="15.75" thickBot="1">
      <c r="A46" s="16"/>
      <c r="B46" s="150"/>
      <c r="C46" s="172"/>
      <c r="D46" s="172"/>
      <c r="E46" s="100"/>
      <c r="F46" s="30"/>
      <c r="G46" s="173"/>
      <c r="H46" s="173"/>
      <c r="I46" s="100"/>
      <c r="J46" s="30"/>
      <c r="K46" s="172"/>
      <c r="L46" s="172"/>
      <c r="M46" s="100"/>
      <c r="N46" s="30"/>
      <c r="O46" s="173"/>
      <c r="P46" s="173"/>
      <c r="Q46" s="100"/>
    </row>
    <row r="47" spans="1:17">
      <c r="A47" s="16"/>
      <c r="B47" s="168" t="s">
        <v>357</v>
      </c>
      <c r="C47" s="116">
        <v>318000</v>
      </c>
      <c r="D47" s="116"/>
      <c r="E47" s="40"/>
      <c r="F47" s="37"/>
      <c r="G47" s="120">
        <v>2792000</v>
      </c>
      <c r="H47" s="120"/>
      <c r="I47" s="40"/>
      <c r="J47" s="37"/>
      <c r="K47" s="116">
        <v>2206000</v>
      </c>
      <c r="L47" s="116"/>
      <c r="M47" s="40"/>
      <c r="N47" s="37"/>
      <c r="O47" s="120">
        <v>3892000</v>
      </c>
      <c r="P47" s="120"/>
      <c r="Q47" s="40"/>
    </row>
    <row r="48" spans="1:17">
      <c r="A48" s="16"/>
      <c r="B48" s="168"/>
      <c r="C48" s="140"/>
      <c r="D48" s="140"/>
      <c r="E48" s="37"/>
      <c r="F48" s="37"/>
      <c r="G48" s="142"/>
      <c r="H48" s="142"/>
      <c r="I48" s="37"/>
      <c r="J48" s="37"/>
      <c r="K48" s="140"/>
      <c r="L48" s="140"/>
      <c r="M48" s="37"/>
      <c r="N48" s="37"/>
      <c r="O48" s="142"/>
      <c r="P48" s="142"/>
      <c r="Q48" s="37"/>
    </row>
    <row r="49" spans="1:17">
      <c r="A49" s="16"/>
      <c r="B49" s="128" t="s">
        <v>358</v>
      </c>
      <c r="C49" s="136"/>
      <c r="D49" s="136"/>
      <c r="E49" s="30"/>
      <c r="F49" s="30"/>
      <c r="G49" s="159"/>
      <c r="H49" s="159"/>
      <c r="I49" s="30"/>
      <c r="J49" s="30"/>
      <c r="K49" s="181"/>
      <c r="L49" s="181"/>
      <c r="M49" s="30"/>
      <c r="N49" s="30"/>
      <c r="O49" s="181"/>
      <c r="P49" s="181"/>
      <c r="Q49" s="30"/>
    </row>
    <row r="50" spans="1:17">
      <c r="A50" s="16"/>
      <c r="B50" s="128"/>
      <c r="C50" s="136"/>
      <c r="D50" s="136"/>
      <c r="E50" s="30"/>
      <c r="F50" s="30"/>
      <c r="G50" s="159"/>
      <c r="H50" s="159"/>
      <c r="I50" s="30"/>
      <c r="J50" s="30"/>
      <c r="K50" s="181"/>
      <c r="L50" s="181"/>
      <c r="M50" s="30"/>
      <c r="N50" s="30"/>
      <c r="O50" s="181"/>
      <c r="P50" s="181"/>
      <c r="Q50" s="30"/>
    </row>
    <row r="51" spans="1:17">
      <c r="A51" s="16"/>
      <c r="B51" s="168" t="s">
        <v>347</v>
      </c>
      <c r="C51" s="140">
        <v>368000</v>
      </c>
      <c r="D51" s="140"/>
      <c r="E51" s="37"/>
      <c r="F51" s="37"/>
      <c r="G51" s="134" t="s">
        <v>359</v>
      </c>
      <c r="H51" s="134"/>
      <c r="I51" s="113" t="s">
        <v>210</v>
      </c>
      <c r="J51" s="37"/>
      <c r="K51" s="140">
        <v>456000</v>
      </c>
      <c r="L51" s="140"/>
      <c r="M51" s="37"/>
      <c r="N51" s="37"/>
      <c r="O51" s="134" t="s">
        <v>360</v>
      </c>
      <c r="P51" s="134"/>
      <c r="Q51" s="113" t="s">
        <v>210</v>
      </c>
    </row>
    <row r="52" spans="1:17">
      <c r="A52" s="16"/>
      <c r="B52" s="168"/>
      <c r="C52" s="140"/>
      <c r="D52" s="140"/>
      <c r="E52" s="37"/>
      <c r="F52" s="37"/>
      <c r="G52" s="134"/>
      <c r="H52" s="134"/>
      <c r="I52" s="113"/>
      <c r="J52" s="37"/>
      <c r="K52" s="140"/>
      <c r="L52" s="140"/>
      <c r="M52" s="37"/>
      <c r="N52" s="37"/>
      <c r="O52" s="134"/>
      <c r="P52" s="134"/>
      <c r="Q52" s="113"/>
    </row>
    <row r="53" spans="1:17" ht="15" customHeight="1">
      <c r="A53" s="16"/>
      <c r="B53" s="108" t="s">
        <v>361</v>
      </c>
      <c r="C53" s="136" t="s">
        <v>362</v>
      </c>
      <c r="D53" s="136"/>
      <c r="E53" s="109" t="s">
        <v>210</v>
      </c>
      <c r="F53" s="19"/>
      <c r="G53" s="159" t="s">
        <v>363</v>
      </c>
      <c r="H53" s="159"/>
      <c r="I53" s="108" t="s">
        <v>210</v>
      </c>
      <c r="J53" s="19"/>
      <c r="K53" s="136" t="s">
        <v>364</v>
      </c>
      <c r="L53" s="136"/>
      <c r="M53" s="109" t="s">
        <v>210</v>
      </c>
      <c r="N53" s="19"/>
      <c r="O53" s="159" t="s">
        <v>365</v>
      </c>
      <c r="P53" s="159"/>
      <c r="Q53" s="108" t="s">
        <v>210</v>
      </c>
    </row>
    <row r="54" spans="1:17" ht="15" customHeight="1">
      <c r="A54" s="16"/>
      <c r="B54" s="106" t="s">
        <v>82</v>
      </c>
      <c r="C54" s="132" t="s">
        <v>366</v>
      </c>
      <c r="D54" s="132"/>
      <c r="E54" s="107" t="s">
        <v>210</v>
      </c>
      <c r="F54" s="23"/>
      <c r="G54" s="134" t="s">
        <v>367</v>
      </c>
      <c r="H54" s="134"/>
      <c r="I54" s="106" t="s">
        <v>210</v>
      </c>
      <c r="J54" s="23"/>
      <c r="K54" s="132" t="s">
        <v>368</v>
      </c>
      <c r="L54" s="132"/>
      <c r="M54" s="107" t="s">
        <v>210</v>
      </c>
      <c r="N54" s="23"/>
      <c r="O54" s="134" t="s">
        <v>369</v>
      </c>
      <c r="P54" s="134"/>
      <c r="Q54" s="106" t="s">
        <v>210</v>
      </c>
    </row>
    <row r="55" spans="1:17">
      <c r="A55" s="16"/>
      <c r="B55" s="128" t="s">
        <v>350</v>
      </c>
      <c r="C55" s="129">
        <v>16000</v>
      </c>
      <c r="D55" s="129"/>
      <c r="E55" s="30"/>
      <c r="F55" s="30"/>
      <c r="G55" s="130">
        <v>6000</v>
      </c>
      <c r="H55" s="130"/>
      <c r="I55" s="30"/>
      <c r="J55" s="30"/>
      <c r="K55" s="129">
        <v>33000</v>
      </c>
      <c r="L55" s="129"/>
      <c r="M55" s="30"/>
      <c r="N55" s="30"/>
      <c r="O55" s="130">
        <v>10000</v>
      </c>
      <c r="P55" s="130"/>
      <c r="Q55" s="30"/>
    </row>
    <row r="56" spans="1:17" ht="15.75" thickBot="1">
      <c r="A56" s="16"/>
      <c r="B56" s="128"/>
      <c r="C56" s="172"/>
      <c r="D56" s="172"/>
      <c r="E56" s="100"/>
      <c r="F56" s="30"/>
      <c r="G56" s="173"/>
      <c r="H56" s="173"/>
      <c r="I56" s="100"/>
      <c r="J56" s="30"/>
      <c r="K56" s="172"/>
      <c r="L56" s="172"/>
      <c r="M56" s="100"/>
      <c r="N56" s="30"/>
      <c r="O56" s="173"/>
      <c r="P56" s="173"/>
      <c r="Q56" s="100"/>
    </row>
    <row r="57" spans="1:17">
      <c r="A57" s="16"/>
      <c r="B57" s="113" t="s">
        <v>86</v>
      </c>
      <c r="C57" s="114" t="s">
        <v>208</v>
      </c>
      <c r="D57" s="126" t="s">
        <v>370</v>
      </c>
      <c r="E57" s="114" t="s">
        <v>210</v>
      </c>
      <c r="F57" s="37"/>
      <c r="G57" s="118" t="s">
        <v>208</v>
      </c>
      <c r="H57" s="120">
        <v>189000</v>
      </c>
      <c r="I57" s="40"/>
      <c r="J57" s="37"/>
      <c r="K57" s="114" t="s">
        <v>208</v>
      </c>
      <c r="L57" s="126" t="s">
        <v>371</v>
      </c>
      <c r="M57" s="114" t="s">
        <v>210</v>
      </c>
      <c r="N57" s="37"/>
      <c r="O57" s="118" t="s">
        <v>208</v>
      </c>
      <c r="P57" s="183" t="s">
        <v>372</v>
      </c>
      <c r="Q57" s="118" t="s">
        <v>210</v>
      </c>
    </row>
    <row r="58" spans="1:17" ht="15.75" thickBot="1">
      <c r="A58" s="16"/>
      <c r="B58" s="113"/>
      <c r="C58" s="174"/>
      <c r="D58" s="182"/>
      <c r="E58" s="174"/>
      <c r="F58" s="37"/>
      <c r="G58" s="176"/>
      <c r="H58" s="177"/>
      <c r="I58" s="96"/>
      <c r="J58" s="37"/>
      <c r="K58" s="174"/>
      <c r="L58" s="182"/>
      <c r="M58" s="174"/>
      <c r="N58" s="37"/>
      <c r="O58" s="176"/>
      <c r="P58" s="184"/>
      <c r="Q58" s="176"/>
    </row>
    <row r="59" spans="1:17" ht="15.75" thickTop="1"/>
  </sheetData>
  <mergeCells count="320">
    <mergeCell ref="B5:Q5"/>
    <mergeCell ref="N57:N58"/>
    <mergeCell ref="O57:O58"/>
    <mergeCell ref="P57:P58"/>
    <mergeCell ref="Q57:Q58"/>
    <mergeCell ref="A1:A2"/>
    <mergeCell ref="B1:Q1"/>
    <mergeCell ref="B2:Q2"/>
    <mergeCell ref="B3:Q3"/>
    <mergeCell ref="A4:A58"/>
    <mergeCell ref="B4:Q4"/>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C53:D53"/>
    <mergeCell ref="G53:H53"/>
    <mergeCell ref="K53:L53"/>
    <mergeCell ref="O53:P53"/>
    <mergeCell ref="C54:D54"/>
    <mergeCell ref="G54:H54"/>
    <mergeCell ref="K54:L54"/>
    <mergeCell ref="O54:P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J37:J38"/>
    <mergeCell ref="K37:M38"/>
    <mergeCell ref="N37:N38"/>
    <mergeCell ref="O37:Q38"/>
    <mergeCell ref="B39:B40"/>
    <mergeCell ref="C39:C40"/>
    <mergeCell ref="D39:D40"/>
    <mergeCell ref="E39:E40"/>
    <mergeCell ref="F39:F40"/>
    <mergeCell ref="G39:G40"/>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J27:J28"/>
    <mergeCell ref="K27:M28"/>
    <mergeCell ref="N27:N28"/>
    <mergeCell ref="O27:Q28"/>
    <mergeCell ref="B29:B30"/>
    <mergeCell ref="C29:C30"/>
    <mergeCell ref="D29:D30"/>
    <mergeCell ref="E29:E30"/>
    <mergeCell ref="F29:F30"/>
    <mergeCell ref="G29:G30"/>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J11:J12"/>
    <mergeCell ref="K11:M12"/>
    <mergeCell ref="N11:N12"/>
    <mergeCell ref="O11:Q12"/>
    <mergeCell ref="B13:B14"/>
    <mergeCell ref="C13:C14"/>
    <mergeCell ref="D13:D14"/>
    <mergeCell ref="E13:E14"/>
    <mergeCell ref="F13:F14"/>
    <mergeCell ref="G13:G14"/>
    <mergeCell ref="C10:E10"/>
    <mergeCell ref="G10:I10"/>
    <mergeCell ref="K10:M10"/>
    <mergeCell ref="O10:Q10"/>
    <mergeCell ref="B11:B12"/>
    <mergeCell ref="C11:D12"/>
    <mergeCell ref="E11:E12"/>
    <mergeCell ref="F11:F12"/>
    <mergeCell ref="G11:H12"/>
    <mergeCell ref="I11:I12"/>
    <mergeCell ref="B6:Q6"/>
    <mergeCell ref="B8:B9"/>
    <mergeCell ref="C8:I8"/>
    <mergeCell ref="C9:I9"/>
    <mergeCell ref="J8:J9"/>
    <mergeCell ref="K8:Q8"/>
    <mergeCell ref="K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2.140625" customWidth="1"/>
    <col min="4" max="4" width="10.85546875" bestFit="1" customWidth="1"/>
    <col min="5" max="5" width="1.7109375" customWidth="1"/>
    <col min="7" max="7" width="2.140625" customWidth="1"/>
    <col min="8" max="8" width="10.140625" bestFit="1" customWidth="1"/>
    <col min="9" max="9" width="1.7109375" customWidth="1"/>
    <col min="11" max="11" width="2.140625" customWidth="1"/>
    <col min="12" max="12" width="10.85546875" bestFit="1" customWidth="1"/>
    <col min="13" max="13" width="1.7109375" customWidth="1"/>
    <col min="15" max="15" width="2.140625" customWidth="1"/>
    <col min="16" max="16" width="10.140625" bestFit="1" customWidth="1"/>
    <col min="17" max="17" width="1.7109375" customWidth="1"/>
  </cols>
  <sheetData>
    <row r="1" spans="1:17" ht="15" customHeight="1">
      <c r="A1" s="8" t="s">
        <v>455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374</v>
      </c>
      <c r="B3" s="73"/>
      <c r="C3" s="73"/>
      <c r="D3" s="73"/>
      <c r="E3" s="73"/>
      <c r="F3" s="73"/>
      <c r="G3" s="73"/>
      <c r="H3" s="73"/>
      <c r="I3" s="73"/>
      <c r="J3" s="73"/>
      <c r="K3" s="73"/>
      <c r="L3" s="73"/>
      <c r="M3" s="73"/>
      <c r="N3" s="73"/>
      <c r="O3" s="73"/>
      <c r="P3" s="73"/>
      <c r="Q3" s="73"/>
    </row>
    <row r="4" spans="1:17" ht="15.75">
      <c r="A4" s="16" t="s">
        <v>456</v>
      </c>
      <c r="B4" s="76" t="s">
        <v>375</v>
      </c>
      <c r="C4" s="76"/>
      <c r="D4" s="76"/>
      <c r="E4" s="76"/>
      <c r="F4" s="76"/>
      <c r="G4" s="76"/>
      <c r="H4" s="76"/>
      <c r="I4" s="76"/>
      <c r="J4" s="76"/>
      <c r="K4" s="76"/>
      <c r="L4" s="76"/>
      <c r="M4" s="76"/>
      <c r="N4" s="76"/>
      <c r="O4" s="76"/>
      <c r="P4" s="76"/>
      <c r="Q4" s="76"/>
    </row>
    <row r="5" spans="1:17">
      <c r="A5" s="16"/>
      <c r="B5" s="25"/>
      <c r="C5" s="25"/>
      <c r="D5" s="25"/>
      <c r="E5" s="25"/>
      <c r="F5" s="25"/>
      <c r="G5" s="25"/>
      <c r="H5" s="25"/>
      <c r="I5" s="25"/>
      <c r="J5" s="25"/>
      <c r="K5" s="25"/>
      <c r="L5" s="25"/>
      <c r="M5" s="25"/>
      <c r="N5" s="25"/>
      <c r="O5" s="25"/>
      <c r="P5" s="25"/>
      <c r="Q5" s="25"/>
    </row>
    <row r="6" spans="1:17">
      <c r="A6" s="16"/>
      <c r="B6" s="17"/>
      <c r="C6" s="17"/>
      <c r="D6" s="17"/>
      <c r="E6" s="17"/>
      <c r="F6" s="17"/>
      <c r="G6" s="17"/>
      <c r="H6" s="17"/>
      <c r="I6" s="17"/>
      <c r="J6" s="17"/>
      <c r="K6" s="17"/>
      <c r="L6" s="17"/>
      <c r="M6" s="17"/>
      <c r="N6" s="17"/>
      <c r="O6" s="17"/>
      <c r="P6" s="17"/>
      <c r="Q6" s="17"/>
    </row>
    <row r="7" spans="1:17">
      <c r="A7" s="16"/>
      <c r="B7" s="30"/>
      <c r="C7" s="165" t="s">
        <v>259</v>
      </c>
      <c r="D7" s="165"/>
      <c r="E7" s="165"/>
      <c r="F7" s="165"/>
      <c r="G7" s="165"/>
      <c r="H7" s="165"/>
      <c r="I7" s="165"/>
      <c r="J7" s="30"/>
      <c r="K7" s="165" t="s">
        <v>261</v>
      </c>
      <c r="L7" s="165"/>
      <c r="M7" s="165"/>
      <c r="N7" s="165"/>
      <c r="O7" s="165"/>
      <c r="P7" s="165"/>
      <c r="Q7" s="165"/>
    </row>
    <row r="8" spans="1:17" ht="15.75" thickBot="1">
      <c r="A8" s="16"/>
      <c r="B8" s="30"/>
      <c r="C8" s="110" t="s">
        <v>260</v>
      </c>
      <c r="D8" s="110"/>
      <c r="E8" s="110"/>
      <c r="F8" s="110"/>
      <c r="G8" s="110"/>
      <c r="H8" s="110"/>
      <c r="I8" s="110"/>
      <c r="J8" s="30"/>
      <c r="K8" s="110" t="s">
        <v>260</v>
      </c>
      <c r="L8" s="110"/>
      <c r="M8" s="110"/>
      <c r="N8" s="110"/>
      <c r="O8" s="110"/>
      <c r="P8" s="110"/>
      <c r="Q8" s="110"/>
    </row>
    <row r="9" spans="1:17" ht="15.75" thickBot="1">
      <c r="A9" s="16"/>
      <c r="B9" s="109"/>
      <c r="C9" s="111">
        <v>2015</v>
      </c>
      <c r="D9" s="111"/>
      <c r="E9" s="111"/>
      <c r="F9" s="19"/>
      <c r="G9" s="112">
        <v>2014</v>
      </c>
      <c r="H9" s="112"/>
      <c r="I9" s="112"/>
      <c r="J9" s="19"/>
      <c r="K9" s="111">
        <v>2015</v>
      </c>
      <c r="L9" s="111"/>
      <c r="M9" s="111"/>
      <c r="N9" s="19"/>
      <c r="O9" s="112">
        <v>2014</v>
      </c>
      <c r="P9" s="112"/>
      <c r="Q9" s="112"/>
    </row>
    <row r="10" spans="1:17">
      <c r="A10" s="16"/>
      <c r="B10" s="113" t="s">
        <v>376</v>
      </c>
      <c r="C10" s="126"/>
      <c r="D10" s="126"/>
      <c r="E10" s="40"/>
      <c r="F10" s="37"/>
      <c r="G10" s="183"/>
      <c r="H10" s="183"/>
      <c r="I10" s="40"/>
      <c r="J10" s="37"/>
      <c r="K10" s="40"/>
      <c r="L10" s="40"/>
      <c r="M10" s="40"/>
      <c r="N10" s="37"/>
      <c r="O10" s="40"/>
      <c r="P10" s="40"/>
      <c r="Q10" s="40"/>
    </row>
    <row r="11" spans="1:17">
      <c r="A11" s="16"/>
      <c r="B11" s="113"/>
      <c r="C11" s="127"/>
      <c r="D11" s="127"/>
      <c r="E11" s="41"/>
      <c r="F11" s="37"/>
      <c r="G11" s="190"/>
      <c r="H11" s="190"/>
      <c r="I11" s="41"/>
      <c r="J11" s="37"/>
      <c r="K11" s="41"/>
      <c r="L11" s="41"/>
      <c r="M11" s="41"/>
      <c r="N11" s="37"/>
      <c r="O11" s="41"/>
      <c r="P11" s="41"/>
      <c r="Q11" s="41"/>
    </row>
    <row r="12" spans="1:17">
      <c r="A12" s="16"/>
      <c r="B12" s="150" t="s">
        <v>377</v>
      </c>
      <c r="C12" s="137" t="s">
        <v>208</v>
      </c>
      <c r="D12" s="129">
        <v>1285000</v>
      </c>
      <c r="E12" s="30"/>
      <c r="F12" s="30"/>
      <c r="G12" s="128" t="s">
        <v>208</v>
      </c>
      <c r="H12" s="130">
        <v>2921000</v>
      </c>
      <c r="I12" s="30"/>
      <c r="J12" s="30"/>
      <c r="K12" s="137" t="s">
        <v>208</v>
      </c>
      <c r="L12" s="129">
        <v>1692000</v>
      </c>
      <c r="M12" s="30"/>
      <c r="N12" s="30"/>
      <c r="O12" s="128" t="s">
        <v>208</v>
      </c>
      <c r="P12" s="130">
        <v>3701000</v>
      </c>
      <c r="Q12" s="30"/>
    </row>
    <row r="13" spans="1:17" ht="15.75" thickBot="1">
      <c r="A13" s="16"/>
      <c r="B13" s="150"/>
      <c r="C13" s="191"/>
      <c r="D13" s="172"/>
      <c r="E13" s="100"/>
      <c r="F13" s="30"/>
      <c r="G13" s="192"/>
      <c r="H13" s="173"/>
      <c r="I13" s="100"/>
      <c r="J13" s="30"/>
      <c r="K13" s="191"/>
      <c r="L13" s="172"/>
      <c r="M13" s="100"/>
      <c r="N13" s="30"/>
      <c r="O13" s="192"/>
      <c r="P13" s="173"/>
      <c r="Q13" s="100"/>
    </row>
    <row r="14" spans="1:17" ht="29.25">
      <c r="A14" s="16"/>
      <c r="B14" s="164" t="s">
        <v>378</v>
      </c>
      <c r="C14" s="126" t="s">
        <v>379</v>
      </c>
      <c r="D14" s="126"/>
      <c r="E14" s="107" t="s">
        <v>210</v>
      </c>
      <c r="F14" s="23"/>
      <c r="G14" s="183" t="s">
        <v>372</v>
      </c>
      <c r="H14" s="183"/>
      <c r="I14" s="106" t="s">
        <v>210</v>
      </c>
      <c r="J14" s="23"/>
      <c r="K14" s="126" t="s">
        <v>380</v>
      </c>
      <c r="L14" s="126"/>
      <c r="M14" s="107" t="s">
        <v>210</v>
      </c>
      <c r="N14" s="23"/>
      <c r="O14" s="183" t="s">
        <v>381</v>
      </c>
      <c r="P14" s="183"/>
      <c r="Q14" s="106" t="s">
        <v>210</v>
      </c>
    </row>
    <row r="15" spans="1:17" ht="27.75" customHeight="1">
      <c r="A15" s="16"/>
      <c r="B15" s="150" t="s">
        <v>382</v>
      </c>
      <c r="C15" s="129">
        <v>146000</v>
      </c>
      <c r="D15" s="129"/>
      <c r="E15" s="30"/>
      <c r="F15" s="30"/>
      <c r="G15" s="159" t="s">
        <v>383</v>
      </c>
      <c r="H15" s="159"/>
      <c r="I15" s="128" t="s">
        <v>210</v>
      </c>
      <c r="J15" s="30"/>
      <c r="K15" s="129">
        <v>146000</v>
      </c>
      <c r="L15" s="129"/>
      <c r="M15" s="30"/>
      <c r="N15" s="30"/>
      <c r="O15" s="159" t="s">
        <v>383</v>
      </c>
      <c r="P15" s="159"/>
      <c r="Q15" s="128" t="s">
        <v>210</v>
      </c>
    </row>
    <row r="16" spans="1:17">
      <c r="A16" s="16"/>
      <c r="B16" s="150"/>
      <c r="C16" s="129"/>
      <c r="D16" s="129"/>
      <c r="E16" s="30"/>
      <c r="F16" s="30"/>
      <c r="G16" s="159"/>
      <c r="H16" s="159"/>
      <c r="I16" s="128"/>
      <c r="J16" s="30"/>
      <c r="K16" s="129"/>
      <c r="L16" s="129"/>
      <c r="M16" s="30"/>
      <c r="N16" s="30"/>
      <c r="O16" s="159"/>
      <c r="P16" s="159"/>
      <c r="Q16" s="128"/>
    </row>
    <row r="17" spans="1:17">
      <c r="A17" s="16"/>
      <c r="B17" s="168" t="s">
        <v>104</v>
      </c>
      <c r="C17" s="132" t="s">
        <v>214</v>
      </c>
      <c r="D17" s="132"/>
      <c r="E17" s="37"/>
      <c r="F17" s="37"/>
      <c r="G17" s="134" t="s">
        <v>214</v>
      </c>
      <c r="H17" s="134"/>
      <c r="I17" s="37"/>
      <c r="J17" s="37"/>
      <c r="K17" s="132" t="s">
        <v>214</v>
      </c>
      <c r="L17" s="132"/>
      <c r="M17" s="37"/>
      <c r="N17" s="37"/>
      <c r="O17" s="134" t="s">
        <v>214</v>
      </c>
      <c r="P17" s="134"/>
      <c r="Q17" s="37"/>
    </row>
    <row r="18" spans="1:17" ht="15.75" thickBot="1">
      <c r="A18" s="16"/>
      <c r="B18" s="168"/>
      <c r="C18" s="146"/>
      <c r="D18" s="146"/>
      <c r="E18" s="46"/>
      <c r="F18" s="37"/>
      <c r="G18" s="148"/>
      <c r="H18" s="148"/>
      <c r="I18" s="46"/>
      <c r="J18" s="37"/>
      <c r="K18" s="146"/>
      <c r="L18" s="146"/>
      <c r="M18" s="46"/>
      <c r="N18" s="37"/>
      <c r="O18" s="148"/>
      <c r="P18" s="148"/>
      <c r="Q18" s="46"/>
    </row>
    <row r="19" spans="1:17" ht="30" thickBot="1">
      <c r="A19" s="16"/>
      <c r="B19" s="185" t="s">
        <v>384</v>
      </c>
      <c r="C19" s="193" t="s">
        <v>385</v>
      </c>
      <c r="D19" s="193"/>
      <c r="E19" s="186" t="s">
        <v>210</v>
      </c>
      <c r="F19" s="19"/>
      <c r="G19" s="194" t="s">
        <v>386</v>
      </c>
      <c r="H19" s="194"/>
      <c r="I19" s="187" t="s">
        <v>210</v>
      </c>
      <c r="J19" s="19"/>
      <c r="K19" s="193" t="s">
        <v>387</v>
      </c>
      <c r="L19" s="193"/>
      <c r="M19" s="186" t="s">
        <v>210</v>
      </c>
      <c r="N19" s="19"/>
      <c r="O19" s="194" t="s">
        <v>388</v>
      </c>
      <c r="P19" s="194"/>
      <c r="Q19" s="187" t="s">
        <v>210</v>
      </c>
    </row>
    <row r="20" spans="1:17">
      <c r="A20" s="16"/>
      <c r="B20" s="168" t="s">
        <v>389</v>
      </c>
      <c r="C20" s="116">
        <v>513000</v>
      </c>
      <c r="D20" s="116"/>
      <c r="E20" s="40"/>
      <c r="F20" s="37"/>
      <c r="G20" s="120">
        <v>2000000</v>
      </c>
      <c r="H20" s="120"/>
      <c r="I20" s="40"/>
      <c r="J20" s="37"/>
      <c r="K20" s="116">
        <v>513000</v>
      </c>
      <c r="L20" s="116"/>
      <c r="M20" s="40"/>
      <c r="N20" s="37"/>
      <c r="O20" s="120">
        <v>2000000</v>
      </c>
      <c r="P20" s="120"/>
      <c r="Q20" s="40"/>
    </row>
    <row r="21" spans="1:17" ht="15.75" thickBot="1">
      <c r="A21" s="16"/>
      <c r="B21" s="168"/>
      <c r="C21" s="141"/>
      <c r="D21" s="141"/>
      <c r="E21" s="46"/>
      <c r="F21" s="37"/>
      <c r="G21" s="143"/>
      <c r="H21" s="143"/>
      <c r="I21" s="46"/>
      <c r="J21" s="37"/>
      <c r="K21" s="141"/>
      <c r="L21" s="141"/>
      <c r="M21" s="46"/>
      <c r="N21" s="37"/>
      <c r="O21" s="143"/>
      <c r="P21" s="143"/>
      <c r="Q21" s="46"/>
    </row>
    <row r="22" spans="1:17">
      <c r="A22" s="16"/>
      <c r="B22" s="128" t="s">
        <v>390</v>
      </c>
      <c r="C22" s="195"/>
      <c r="D22" s="195"/>
      <c r="E22" s="31"/>
      <c r="F22" s="30"/>
      <c r="G22" s="196"/>
      <c r="H22" s="196"/>
      <c r="I22" s="31"/>
      <c r="J22" s="30"/>
      <c r="K22" s="195"/>
      <c r="L22" s="195"/>
      <c r="M22" s="31"/>
      <c r="N22" s="30"/>
      <c r="O22" s="196"/>
      <c r="P22" s="196"/>
      <c r="Q22" s="31"/>
    </row>
    <row r="23" spans="1:17">
      <c r="A23" s="16"/>
      <c r="B23" s="128"/>
      <c r="C23" s="181"/>
      <c r="D23" s="181"/>
      <c r="E23" s="30"/>
      <c r="F23" s="30"/>
      <c r="G23" s="159"/>
      <c r="H23" s="159"/>
      <c r="I23" s="30"/>
      <c r="J23" s="30"/>
      <c r="K23" s="181"/>
      <c r="L23" s="181"/>
      <c r="M23" s="30"/>
      <c r="N23" s="30"/>
      <c r="O23" s="159"/>
      <c r="P23" s="159"/>
      <c r="Q23" s="30"/>
    </row>
    <row r="24" spans="1:17" ht="30" thickBot="1">
      <c r="A24" s="16"/>
      <c r="B24" s="164" t="s">
        <v>391</v>
      </c>
      <c r="C24" s="146" t="s">
        <v>392</v>
      </c>
      <c r="D24" s="146"/>
      <c r="E24" s="188" t="s">
        <v>210</v>
      </c>
      <c r="F24" s="23"/>
      <c r="G24" s="148" t="s">
        <v>393</v>
      </c>
      <c r="H24" s="148"/>
      <c r="I24" s="189" t="s">
        <v>210</v>
      </c>
      <c r="J24" s="23"/>
      <c r="K24" s="146" t="s">
        <v>394</v>
      </c>
      <c r="L24" s="146"/>
      <c r="M24" s="188" t="s">
        <v>210</v>
      </c>
      <c r="N24" s="23"/>
      <c r="O24" s="148" t="s">
        <v>395</v>
      </c>
      <c r="P24" s="148"/>
      <c r="Q24" s="189" t="s">
        <v>210</v>
      </c>
    </row>
    <row r="25" spans="1:17">
      <c r="A25" s="16"/>
      <c r="B25" s="150" t="s">
        <v>396</v>
      </c>
      <c r="C25" s="153">
        <v>27000</v>
      </c>
      <c r="D25" s="153"/>
      <c r="E25" s="31"/>
      <c r="F25" s="30"/>
      <c r="G25" s="157">
        <v>8000</v>
      </c>
      <c r="H25" s="157"/>
      <c r="I25" s="31"/>
      <c r="J25" s="30"/>
      <c r="K25" s="153">
        <v>53000</v>
      </c>
      <c r="L25" s="153"/>
      <c r="M25" s="31"/>
      <c r="N25" s="30"/>
      <c r="O25" s="157">
        <v>16000</v>
      </c>
      <c r="P25" s="157"/>
      <c r="Q25" s="31"/>
    </row>
    <row r="26" spans="1:17">
      <c r="A26" s="16"/>
      <c r="B26" s="150"/>
      <c r="C26" s="129"/>
      <c r="D26" s="129"/>
      <c r="E26" s="30"/>
      <c r="F26" s="30"/>
      <c r="G26" s="130"/>
      <c r="H26" s="130"/>
      <c r="I26" s="30"/>
      <c r="J26" s="30"/>
      <c r="K26" s="129"/>
      <c r="L26" s="129"/>
      <c r="M26" s="30"/>
      <c r="N26" s="30"/>
      <c r="O26" s="130"/>
      <c r="P26" s="130"/>
      <c r="Q26" s="30"/>
    </row>
    <row r="27" spans="1:17">
      <c r="A27" s="16"/>
      <c r="B27" s="168" t="s">
        <v>104</v>
      </c>
      <c r="C27" s="132" t="s">
        <v>214</v>
      </c>
      <c r="D27" s="132"/>
      <c r="E27" s="37"/>
      <c r="F27" s="37"/>
      <c r="G27" s="134" t="s">
        <v>214</v>
      </c>
      <c r="H27" s="134"/>
      <c r="I27" s="37"/>
      <c r="J27" s="37"/>
      <c r="K27" s="132" t="s">
        <v>214</v>
      </c>
      <c r="L27" s="132"/>
      <c r="M27" s="37"/>
      <c r="N27" s="37"/>
      <c r="O27" s="134" t="s">
        <v>214</v>
      </c>
      <c r="P27" s="134"/>
      <c r="Q27" s="37"/>
    </row>
    <row r="28" spans="1:17" ht="15.75" thickBot="1">
      <c r="A28" s="16"/>
      <c r="B28" s="168"/>
      <c r="C28" s="146"/>
      <c r="D28" s="146"/>
      <c r="E28" s="46"/>
      <c r="F28" s="37"/>
      <c r="G28" s="148"/>
      <c r="H28" s="148"/>
      <c r="I28" s="46"/>
      <c r="J28" s="37"/>
      <c r="K28" s="146"/>
      <c r="L28" s="146"/>
      <c r="M28" s="46"/>
      <c r="N28" s="37"/>
      <c r="O28" s="148"/>
      <c r="P28" s="148"/>
      <c r="Q28" s="46"/>
    </row>
    <row r="29" spans="1:17">
      <c r="A29" s="16"/>
      <c r="B29" s="197" t="s">
        <v>397</v>
      </c>
      <c r="C29" s="153">
        <v>27000</v>
      </c>
      <c r="D29" s="153"/>
      <c r="E29" s="31"/>
      <c r="F29" s="30"/>
      <c r="G29" s="157">
        <v>8000</v>
      </c>
      <c r="H29" s="157"/>
      <c r="I29" s="31"/>
      <c r="J29" s="30"/>
      <c r="K29" s="153">
        <v>53000</v>
      </c>
      <c r="L29" s="153"/>
      <c r="M29" s="31"/>
      <c r="N29" s="30"/>
      <c r="O29" s="157">
        <v>16000</v>
      </c>
      <c r="P29" s="157"/>
      <c r="Q29" s="31"/>
    </row>
    <row r="30" spans="1:17" ht="15.75" thickBot="1">
      <c r="A30" s="16"/>
      <c r="B30" s="197"/>
      <c r="C30" s="172"/>
      <c r="D30" s="172"/>
      <c r="E30" s="100"/>
      <c r="F30" s="30"/>
      <c r="G30" s="173"/>
      <c r="H30" s="173"/>
      <c r="I30" s="100"/>
      <c r="J30" s="30"/>
      <c r="K30" s="172"/>
      <c r="L30" s="172"/>
      <c r="M30" s="100"/>
      <c r="N30" s="30"/>
      <c r="O30" s="173"/>
      <c r="P30" s="173"/>
      <c r="Q30" s="100"/>
    </row>
    <row r="31" spans="1:17" ht="30" thickBot="1">
      <c r="A31" s="16"/>
      <c r="B31" s="164" t="s">
        <v>398</v>
      </c>
      <c r="C31" s="198" t="s">
        <v>399</v>
      </c>
      <c r="D31" s="198"/>
      <c r="E31" s="188" t="s">
        <v>210</v>
      </c>
      <c r="F31" s="23"/>
      <c r="G31" s="199" t="s">
        <v>400</v>
      </c>
      <c r="H31" s="199"/>
      <c r="I31" s="189" t="s">
        <v>210</v>
      </c>
      <c r="J31" s="23"/>
      <c r="K31" s="198" t="s">
        <v>399</v>
      </c>
      <c r="L31" s="198"/>
      <c r="M31" s="188" t="s">
        <v>210</v>
      </c>
      <c r="N31" s="23"/>
      <c r="O31" s="199" t="s">
        <v>400</v>
      </c>
      <c r="P31" s="199"/>
      <c r="Q31" s="189" t="s">
        <v>210</v>
      </c>
    </row>
    <row r="32" spans="1:17">
      <c r="A32" s="16"/>
      <c r="B32" s="128" t="s">
        <v>401</v>
      </c>
      <c r="C32" s="151" t="s">
        <v>208</v>
      </c>
      <c r="D32" s="200" t="s">
        <v>402</v>
      </c>
      <c r="E32" s="151" t="s">
        <v>210</v>
      </c>
      <c r="F32" s="30"/>
      <c r="G32" s="155" t="s">
        <v>208</v>
      </c>
      <c r="H32" s="157">
        <v>1306000</v>
      </c>
      <c r="I32" s="31"/>
      <c r="J32" s="30"/>
      <c r="K32" s="151" t="s">
        <v>208</v>
      </c>
      <c r="L32" s="200" t="s">
        <v>402</v>
      </c>
      <c r="M32" s="151" t="s">
        <v>210</v>
      </c>
      <c r="N32" s="30"/>
      <c r="O32" s="155" t="s">
        <v>208</v>
      </c>
      <c r="P32" s="157">
        <v>1306000</v>
      </c>
      <c r="Q32" s="31"/>
    </row>
    <row r="33" spans="1:17" ht="15.75" thickBot="1">
      <c r="A33" s="16"/>
      <c r="B33" s="128"/>
      <c r="C33" s="152"/>
      <c r="D33" s="201"/>
      <c r="E33" s="152"/>
      <c r="F33" s="30"/>
      <c r="G33" s="156"/>
      <c r="H33" s="158"/>
      <c r="I33" s="55"/>
      <c r="J33" s="30"/>
      <c r="K33" s="152"/>
      <c r="L33" s="201"/>
      <c r="M33" s="152"/>
      <c r="N33" s="55"/>
      <c r="O33" s="156"/>
      <c r="P33" s="158"/>
      <c r="Q33" s="55"/>
    </row>
    <row r="34" spans="1:17" ht="15.75" thickTop="1"/>
  </sheetData>
  <mergeCells count="159">
    <mergeCell ref="N32:N33"/>
    <mergeCell ref="O32:O33"/>
    <mergeCell ref="P32:P33"/>
    <mergeCell ref="Q32:Q33"/>
    <mergeCell ref="A1:A2"/>
    <mergeCell ref="B1:Q1"/>
    <mergeCell ref="B2:Q2"/>
    <mergeCell ref="B3:Q3"/>
    <mergeCell ref="A4:A33"/>
    <mergeCell ref="B4:Q4"/>
    <mergeCell ref="H32:H33"/>
    <mergeCell ref="I32:I33"/>
    <mergeCell ref="J32:J33"/>
    <mergeCell ref="K32:K33"/>
    <mergeCell ref="L32:L33"/>
    <mergeCell ref="M32:M33"/>
    <mergeCell ref="C31:D31"/>
    <mergeCell ref="G31:H31"/>
    <mergeCell ref="K31:L31"/>
    <mergeCell ref="O31:P31"/>
    <mergeCell ref="B32:B33"/>
    <mergeCell ref="C32:C33"/>
    <mergeCell ref="D32:D33"/>
    <mergeCell ref="E32:E33"/>
    <mergeCell ref="F32:F33"/>
    <mergeCell ref="G32:G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D24"/>
    <mergeCell ref="G24:H24"/>
    <mergeCell ref="K24:L24"/>
    <mergeCell ref="O24:P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D14"/>
    <mergeCell ref="G14:H14"/>
    <mergeCell ref="K14:L14"/>
    <mergeCell ref="O14:P14"/>
    <mergeCell ref="H12:H13"/>
    <mergeCell ref="I12:I13"/>
    <mergeCell ref="J12:J13"/>
    <mergeCell ref="K12:K13"/>
    <mergeCell ref="L12:L13"/>
    <mergeCell ref="M12:M13"/>
    <mergeCell ref="J10:J11"/>
    <mergeCell ref="K10:M11"/>
    <mergeCell ref="N10:N11"/>
    <mergeCell ref="O10:Q11"/>
    <mergeCell ref="B12:B13"/>
    <mergeCell ref="C12:C13"/>
    <mergeCell ref="D12:D13"/>
    <mergeCell ref="E12:E13"/>
    <mergeCell ref="F12:F13"/>
    <mergeCell ref="G12:G13"/>
    <mergeCell ref="C9:E9"/>
    <mergeCell ref="G9:I9"/>
    <mergeCell ref="K9:M9"/>
    <mergeCell ref="O9:Q9"/>
    <mergeCell ref="B10:B11"/>
    <mergeCell ref="C10:D11"/>
    <mergeCell ref="E10:E11"/>
    <mergeCell ref="F10:F11"/>
    <mergeCell ref="G10:H11"/>
    <mergeCell ref="I10:I11"/>
    <mergeCell ref="B5:Q5"/>
    <mergeCell ref="B7:B8"/>
    <mergeCell ref="C7:I7"/>
    <mergeCell ref="C8:I8"/>
    <mergeCell ref="J7:J8"/>
    <mergeCell ref="K7:Q7"/>
    <mergeCell ref="K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5703125" customWidth="1"/>
    <col min="4" max="4" width="9.5703125" bestFit="1" customWidth="1"/>
    <col min="7" max="7" width="2.5703125" customWidth="1"/>
    <col min="8" max="8" width="9.5703125" bestFit="1" customWidth="1"/>
  </cols>
  <sheetData>
    <row r="1" spans="1:9" ht="30" customHeight="1">
      <c r="A1" s="8" t="s">
        <v>457</v>
      </c>
      <c r="B1" s="8" t="s">
        <v>1</v>
      </c>
      <c r="C1" s="8"/>
      <c r="D1" s="8"/>
      <c r="E1" s="8"/>
      <c r="F1" s="8"/>
      <c r="G1" s="8"/>
      <c r="H1" s="8"/>
      <c r="I1" s="8"/>
    </row>
    <row r="2" spans="1:9" ht="15" customHeight="1">
      <c r="A2" s="8"/>
      <c r="B2" s="8" t="s">
        <v>2</v>
      </c>
      <c r="C2" s="8"/>
      <c r="D2" s="8"/>
      <c r="E2" s="8"/>
      <c r="F2" s="8"/>
      <c r="G2" s="8"/>
      <c r="H2" s="8"/>
      <c r="I2" s="8"/>
    </row>
    <row r="3" spans="1:9" ht="30">
      <c r="A3" s="4" t="s">
        <v>418</v>
      </c>
      <c r="B3" s="73"/>
      <c r="C3" s="73"/>
      <c r="D3" s="73"/>
      <c r="E3" s="73"/>
      <c r="F3" s="73"/>
      <c r="G3" s="73"/>
      <c r="H3" s="73"/>
      <c r="I3" s="73"/>
    </row>
    <row r="4" spans="1:9">
      <c r="A4" s="16" t="s">
        <v>458</v>
      </c>
      <c r="B4" s="25"/>
      <c r="C4" s="25"/>
      <c r="D4" s="25"/>
      <c r="E4" s="25"/>
      <c r="F4" s="25"/>
      <c r="G4" s="25"/>
      <c r="H4" s="25"/>
      <c r="I4" s="25"/>
    </row>
    <row r="5" spans="1:9">
      <c r="A5" s="16"/>
      <c r="B5" s="17"/>
      <c r="C5" s="17"/>
      <c r="D5" s="17"/>
      <c r="E5" s="17"/>
      <c r="F5" s="17"/>
      <c r="G5" s="17"/>
      <c r="H5" s="17"/>
      <c r="I5" s="17"/>
    </row>
    <row r="6" spans="1:9" ht="15.75">
      <c r="A6" s="16"/>
      <c r="B6" s="47"/>
      <c r="C6" s="28" t="s">
        <v>261</v>
      </c>
      <c r="D6" s="28"/>
      <c r="E6" s="28"/>
      <c r="F6" s="28"/>
      <c r="G6" s="28"/>
      <c r="H6" s="28"/>
      <c r="I6" s="28"/>
    </row>
    <row r="7" spans="1:9" ht="16.5" thickBot="1">
      <c r="A7" s="16"/>
      <c r="B7" s="47"/>
      <c r="C7" s="26" t="s">
        <v>260</v>
      </c>
      <c r="D7" s="26"/>
      <c r="E7" s="26"/>
      <c r="F7" s="26"/>
      <c r="G7" s="26"/>
      <c r="H7" s="26"/>
      <c r="I7" s="26"/>
    </row>
    <row r="8" spans="1:9" ht="16.5" thickBot="1">
      <c r="A8" s="16"/>
      <c r="B8" s="24"/>
      <c r="C8" s="85">
        <v>2015</v>
      </c>
      <c r="D8" s="85"/>
      <c r="E8" s="85"/>
      <c r="F8" s="19"/>
      <c r="G8" s="86">
        <v>2014</v>
      </c>
      <c r="H8" s="86"/>
      <c r="I8" s="86"/>
    </row>
    <row r="9" spans="1:9" ht="30.75">
      <c r="A9" s="16"/>
      <c r="B9" s="20" t="s">
        <v>420</v>
      </c>
      <c r="C9" s="40"/>
      <c r="D9" s="40"/>
      <c r="E9" s="40"/>
      <c r="F9" s="23"/>
      <c r="G9" s="40"/>
      <c r="H9" s="40"/>
      <c r="I9" s="40"/>
    </row>
    <row r="10" spans="1:9" ht="15.75">
      <c r="A10" s="16"/>
      <c r="B10" s="202" t="s">
        <v>421</v>
      </c>
      <c r="C10" s="30"/>
      <c r="D10" s="30"/>
      <c r="E10" s="30"/>
      <c r="F10" s="19"/>
      <c r="G10" s="30"/>
      <c r="H10" s="30"/>
      <c r="I10" s="30"/>
    </row>
    <row r="11" spans="1:9">
      <c r="A11" s="16"/>
      <c r="B11" s="204" t="s">
        <v>422</v>
      </c>
      <c r="C11" s="79" t="s">
        <v>208</v>
      </c>
      <c r="D11" s="80">
        <v>164000</v>
      </c>
      <c r="E11" s="37"/>
      <c r="F11" s="37"/>
      <c r="G11" s="32" t="s">
        <v>208</v>
      </c>
      <c r="H11" s="81">
        <v>324000</v>
      </c>
      <c r="I11" s="37"/>
    </row>
    <row r="12" spans="1:9" ht="15.75" thickBot="1">
      <c r="A12" s="16"/>
      <c r="B12" s="204"/>
      <c r="C12" s="94"/>
      <c r="D12" s="95"/>
      <c r="E12" s="96"/>
      <c r="F12" s="37"/>
      <c r="G12" s="103"/>
      <c r="H12" s="104"/>
      <c r="I12" s="96"/>
    </row>
    <row r="13" spans="1:9" ht="15.75" thickTop="1">
      <c r="A13" s="16"/>
      <c r="B13" s="89" t="s">
        <v>423</v>
      </c>
      <c r="C13" s="205" t="s">
        <v>208</v>
      </c>
      <c r="D13" s="206" t="s">
        <v>214</v>
      </c>
      <c r="E13" s="179"/>
      <c r="F13" s="30"/>
      <c r="G13" s="207" t="s">
        <v>208</v>
      </c>
      <c r="H13" s="208">
        <v>123000</v>
      </c>
      <c r="I13" s="179"/>
    </row>
    <row r="14" spans="1:9" ht="15.75" thickBot="1">
      <c r="A14" s="16"/>
      <c r="B14" s="89"/>
      <c r="C14" s="49"/>
      <c r="D14" s="51"/>
      <c r="E14" s="55"/>
      <c r="F14" s="30"/>
      <c r="G14" s="67"/>
      <c r="H14" s="72"/>
      <c r="I14" s="55"/>
    </row>
    <row r="15" spans="1:9" ht="45.75" thickTop="1">
      <c r="A15" s="16"/>
      <c r="B15" s="203" t="s">
        <v>424</v>
      </c>
      <c r="C15" s="170"/>
      <c r="D15" s="170"/>
      <c r="E15" s="170"/>
      <c r="F15" s="23"/>
      <c r="G15" s="170"/>
      <c r="H15" s="170"/>
      <c r="I15" s="170"/>
    </row>
    <row r="16" spans="1:9">
      <c r="A16" s="16"/>
      <c r="B16" s="209" t="s">
        <v>425</v>
      </c>
      <c r="C16" s="47" t="s">
        <v>208</v>
      </c>
      <c r="D16" s="52">
        <v>907000</v>
      </c>
      <c r="E16" s="30"/>
      <c r="F16" s="30"/>
      <c r="G16" s="27" t="s">
        <v>208</v>
      </c>
      <c r="H16" s="63" t="s">
        <v>214</v>
      </c>
      <c r="I16" s="30"/>
    </row>
    <row r="17" spans="1:9" ht="15.75" thickBot="1">
      <c r="A17" s="16"/>
      <c r="B17" s="209"/>
      <c r="C17" s="49"/>
      <c r="D17" s="54"/>
      <c r="E17" s="55"/>
      <c r="F17" s="30"/>
      <c r="G17" s="67"/>
      <c r="H17" s="69"/>
      <c r="I17" s="55"/>
    </row>
    <row r="18" spans="1:9" ht="15.75" thickTop="1"/>
  </sheetData>
  <mergeCells count="41">
    <mergeCell ref="A1:A2"/>
    <mergeCell ref="B1:I1"/>
    <mergeCell ref="B2:I2"/>
    <mergeCell ref="B3:I3"/>
    <mergeCell ref="A4:A17"/>
    <mergeCell ref="C15:E15"/>
    <mergeCell ref="G15:I15"/>
    <mergeCell ref="B16:B17"/>
    <mergeCell ref="C16:C17"/>
    <mergeCell ref="D16:D17"/>
    <mergeCell ref="E16:E17"/>
    <mergeCell ref="F16:F17"/>
    <mergeCell ref="G16:G17"/>
    <mergeCell ref="H16:H17"/>
    <mergeCell ref="I16:I17"/>
    <mergeCell ref="H11:H12"/>
    <mergeCell ref="I11:I12"/>
    <mergeCell ref="B13:B14"/>
    <mergeCell ref="C13:C14"/>
    <mergeCell ref="D13:D14"/>
    <mergeCell ref="E13:E14"/>
    <mergeCell ref="F13:F14"/>
    <mergeCell ref="G13:G14"/>
    <mergeCell ref="H13:H14"/>
    <mergeCell ref="I13:I14"/>
    <mergeCell ref="C9:E9"/>
    <mergeCell ref="G9:I9"/>
    <mergeCell ref="C10:E10"/>
    <mergeCell ref="G10:I10"/>
    <mergeCell ref="B11:B12"/>
    <mergeCell ref="C11:C12"/>
    <mergeCell ref="D11:D12"/>
    <mergeCell ref="E11:E12"/>
    <mergeCell ref="F11:F12"/>
    <mergeCell ref="G11:G12"/>
    <mergeCell ref="B4:I4"/>
    <mergeCell ref="B6:B7"/>
    <mergeCell ref="C6:I6"/>
    <mergeCell ref="C7:I7"/>
    <mergeCell ref="C8:E8"/>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c r="A1" s="8" t="s">
        <v>459</v>
      </c>
      <c r="B1" s="1" t="s">
        <v>69</v>
      </c>
      <c r="C1" s="1" t="s">
        <v>460</v>
      </c>
    </row>
    <row r="2" spans="1:3">
      <c r="A2" s="8"/>
      <c r="B2" s="1" t="s">
        <v>2</v>
      </c>
      <c r="C2" s="1" t="s">
        <v>462</v>
      </c>
    </row>
    <row r="3" spans="1:3">
      <c r="A3" s="8"/>
      <c r="B3" s="1" t="s">
        <v>461</v>
      </c>
      <c r="C3" s="1" t="s">
        <v>463</v>
      </c>
    </row>
    <row r="4" spans="1:3">
      <c r="A4" s="4" t="s">
        <v>168</v>
      </c>
      <c r="B4" s="5"/>
      <c r="C4" s="5"/>
    </row>
    <row r="5" spans="1:3">
      <c r="A5" s="3" t="s">
        <v>464</v>
      </c>
      <c r="B5" s="5">
        <v>2</v>
      </c>
      <c r="C5" s="5"/>
    </row>
    <row r="6" spans="1:3">
      <c r="A6" s="3" t="s">
        <v>465</v>
      </c>
      <c r="B6" s="5"/>
      <c r="C6" s="5"/>
    </row>
    <row r="7" spans="1:3">
      <c r="A7" s="4" t="s">
        <v>181</v>
      </c>
      <c r="B7" s="5"/>
      <c r="C7" s="5"/>
    </row>
    <row r="8" spans="1:3">
      <c r="A8" s="3" t="s">
        <v>466</v>
      </c>
      <c r="B8" s="5"/>
      <c r="C8" s="5">
        <v>1</v>
      </c>
    </row>
    <row r="9" spans="1:3">
      <c r="A9" s="3" t="s">
        <v>467</v>
      </c>
      <c r="B9" s="5">
        <v>0</v>
      </c>
      <c r="C9" s="5"/>
    </row>
    <row r="10" spans="1:3">
      <c r="A10" s="3" t="s">
        <v>441</v>
      </c>
      <c r="B10" s="5"/>
      <c r="C10" s="5"/>
    </row>
    <row r="11" spans="1:3">
      <c r="A11" s="4" t="s">
        <v>168</v>
      </c>
      <c r="B11" s="5"/>
      <c r="C11" s="5"/>
    </row>
    <row r="12" spans="1:3" ht="30">
      <c r="A12" s="3" t="s">
        <v>468</v>
      </c>
      <c r="B12" s="210">
        <v>0.77600000000000002</v>
      </c>
      <c r="C12" s="5"/>
    </row>
    <row r="13" spans="1:3">
      <c r="A13" s="3" t="s">
        <v>469</v>
      </c>
      <c r="B13" s="5"/>
      <c r="C13" s="5"/>
    </row>
    <row r="14" spans="1:3">
      <c r="A14" s="4" t="s">
        <v>168</v>
      </c>
      <c r="B14" s="5"/>
      <c r="C14" s="5"/>
    </row>
    <row r="15" spans="1:3" ht="30">
      <c r="A15" s="3" t="s">
        <v>468</v>
      </c>
      <c r="B15" s="210">
        <v>0.75</v>
      </c>
      <c r="C15" s="5"/>
    </row>
    <row r="16" spans="1:3">
      <c r="A16" s="3" t="s">
        <v>470</v>
      </c>
      <c r="B16" s="5"/>
      <c r="C16" s="5"/>
    </row>
    <row r="17" spans="1:3">
      <c r="A17" s="4" t="s">
        <v>168</v>
      </c>
      <c r="B17" s="5"/>
      <c r="C17" s="5"/>
    </row>
    <row r="18" spans="1:3" ht="30">
      <c r="A18" s="3" t="s">
        <v>468</v>
      </c>
      <c r="B18" s="210">
        <v>0.8</v>
      </c>
      <c r="C18" s="5"/>
    </row>
    <row r="19" spans="1:3">
      <c r="A19" s="3" t="s">
        <v>471</v>
      </c>
      <c r="B19" s="5"/>
      <c r="C19" s="5"/>
    </row>
    <row r="20" spans="1:3">
      <c r="A20" s="4" t="s">
        <v>168</v>
      </c>
      <c r="B20" s="5"/>
      <c r="C20" s="5"/>
    </row>
    <row r="21" spans="1:3" ht="30">
      <c r="A21" s="3" t="s">
        <v>468</v>
      </c>
      <c r="B21" s="210">
        <v>0.8</v>
      </c>
      <c r="C21" s="5"/>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4.28515625" bestFit="1" customWidth="1"/>
    <col min="2" max="3" width="15.42578125" bestFit="1" customWidth="1"/>
    <col min="4" max="4" width="12.28515625" bestFit="1" customWidth="1"/>
    <col min="5" max="5" width="12.5703125" bestFit="1" customWidth="1"/>
    <col min="6" max="6" width="12.28515625" bestFit="1" customWidth="1"/>
    <col min="7" max="7" width="30.5703125" bestFit="1" customWidth="1"/>
    <col min="8" max="9" width="36.5703125" bestFit="1" customWidth="1"/>
  </cols>
  <sheetData>
    <row r="1" spans="1:9">
      <c r="A1" s="8" t="s">
        <v>472</v>
      </c>
      <c r="B1" s="1" t="s">
        <v>69</v>
      </c>
      <c r="C1" s="1" t="s">
        <v>1</v>
      </c>
      <c r="D1" s="1"/>
      <c r="E1" s="1"/>
      <c r="F1" s="1"/>
      <c r="G1" s="1"/>
      <c r="H1" s="8"/>
      <c r="I1" s="8"/>
    </row>
    <row r="2" spans="1:9">
      <c r="A2" s="8"/>
      <c r="B2" s="1" t="s">
        <v>2</v>
      </c>
      <c r="C2" s="1" t="s">
        <v>2</v>
      </c>
      <c r="D2" s="1" t="s">
        <v>21</v>
      </c>
      <c r="E2" s="1" t="s">
        <v>70</v>
      </c>
      <c r="F2" s="1" t="s">
        <v>474</v>
      </c>
      <c r="G2" s="1" t="s">
        <v>2</v>
      </c>
      <c r="H2" s="1" t="s">
        <v>477</v>
      </c>
      <c r="I2" s="1" t="s">
        <v>477</v>
      </c>
    </row>
    <row r="3" spans="1:9" ht="30">
      <c r="A3" s="8"/>
      <c r="B3" s="1" t="s">
        <v>473</v>
      </c>
      <c r="C3" s="1" t="s">
        <v>473</v>
      </c>
      <c r="D3" s="1" t="s">
        <v>473</v>
      </c>
      <c r="E3" s="1" t="s">
        <v>473</v>
      </c>
      <c r="F3" s="1" t="s">
        <v>473</v>
      </c>
      <c r="G3" s="1" t="s">
        <v>280</v>
      </c>
      <c r="H3" s="1" t="s">
        <v>478</v>
      </c>
      <c r="I3" s="1" t="s">
        <v>478</v>
      </c>
    </row>
    <row r="4" spans="1:9">
      <c r="A4" s="8"/>
      <c r="B4" s="1"/>
      <c r="C4" s="1"/>
      <c r="D4" s="1"/>
      <c r="E4" s="1"/>
      <c r="F4" s="1"/>
      <c r="G4" s="1" t="s">
        <v>475</v>
      </c>
      <c r="H4" s="1" t="s">
        <v>475</v>
      </c>
      <c r="I4" s="1" t="s">
        <v>475</v>
      </c>
    </row>
    <row r="5" spans="1:9">
      <c r="A5" s="8"/>
      <c r="B5" s="1"/>
      <c r="C5" s="1"/>
      <c r="D5" s="1"/>
      <c r="E5" s="1"/>
      <c r="F5" s="1"/>
      <c r="G5" s="1" t="s">
        <v>476</v>
      </c>
      <c r="H5" s="1" t="s">
        <v>473</v>
      </c>
      <c r="I5" s="1" t="s">
        <v>476</v>
      </c>
    </row>
    <row r="6" spans="1:9">
      <c r="A6" s="4" t="s">
        <v>479</v>
      </c>
      <c r="B6" s="5"/>
      <c r="C6" s="5"/>
      <c r="D6" s="5"/>
      <c r="E6" s="5"/>
      <c r="F6" s="5"/>
      <c r="G6" s="5"/>
      <c r="H6" s="5"/>
      <c r="I6" s="5"/>
    </row>
    <row r="7" spans="1:9">
      <c r="A7" s="3" t="s">
        <v>23</v>
      </c>
      <c r="B7" s="9">
        <v>9097000</v>
      </c>
      <c r="C7" s="9">
        <v>9097000</v>
      </c>
      <c r="D7" s="9">
        <v>16104000</v>
      </c>
      <c r="E7" s="9">
        <v>7163000</v>
      </c>
      <c r="F7" s="9">
        <v>7828000</v>
      </c>
      <c r="G7" s="5"/>
      <c r="H7" s="5"/>
      <c r="I7" s="5"/>
    </row>
    <row r="8" spans="1:9">
      <c r="A8" s="3" t="s">
        <v>480</v>
      </c>
      <c r="B8" s="7">
        <v>8207000</v>
      </c>
      <c r="C8" s="7">
        <v>8207000</v>
      </c>
      <c r="D8" s="5"/>
      <c r="E8" s="5"/>
      <c r="F8" s="5"/>
      <c r="G8" s="5"/>
      <c r="H8" s="5"/>
      <c r="I8" s="5"/>
    </row>
    <row r="9" spans="1:9">
      <c r="A9" s="3" t="s">
        <v>481</v>
      </c>
      <c r="B9" s="5"/>
      <c r="C9" s="5"/>
      <c r="D9" s="5"/>
      <c r="E9" s="5"/>
      <c r="F9" s="5"/>
      <c r="G9" s="7">
        <v>11800000</v>
      </c>
      <c r="H9" s="7">
        <v>5125000</v>
      </c>
      <c r="I9" s="7">
        <v>6500000</v>
      </c>
    </row>
    <row r="10" spans="1:9">
      <c r="A10" s="3" t="s">
        <v>482</v>
      </c>
      <c r="B10" s="7">
        <v>2300000</v>
      </c>
      <c r="C10" s="7">
        <v>2300000</v>
      </c>
      <c r="D10" s="5"/>
      <c r="E10" s="5"/>
      <c r="F10" s="5"/>
      <c r="G10" s="5"/>
      <c r="H10" s="5"/>
      <c r="I10" s="5"/>
    </row>
    <row r="11" spans="1:9">
      <c r="A11" s="3" t="s">
        <v>483</v>
      </c>
      <c r="B11" s="210">
        <v>0.57999999999999996</v>
      </c>
      <c r="C11" s="210">
        <v>0.57999999999999996</v>
      </c>
      <c r="D11" s="5"/>
      <c r="E11" s="5"/>
      <c r="F11" s="5"/>
      <c r="G11" s="5"/>
      <c r="H11" s="5"/>
      <c r="I11" s="5"/>
    </row>
    <row r="12" spans="1:9">
      <c r="A12" s="3" t="s">
        <v>484</v>
      </c>
      <c r="B12" s="9">
        <v>160000</v>
      </c>
      <c r="C12" s="9">
        <v>160000</v>
      </c>
      <c r="D12" s="5"/>
      <c r="E12" s="5"/>
      <c r="F12" s="5"/>
      <c r="G12" s="5"/>
      <c r="H12" s="5"/>
      <c r="I12" s="5"/>
    </row>
  </sheetData>
  <mergeCells count="2">
    <mergeCell ref="A1:A5"/>
    <mergeCell ref="H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15" customHeight="1">
      <c r="A1" s="1" t="s">
        <v>485</v>
      </c>
      <c r="B1" s="8" t="s">
        <v>69</v>
      </c>
      <c r="C1" s="8"/>
      <c r="D1" s="8" t="s">
        <v>1</v>
      </c>
      <c r="E1" s="8"/>
    </row>
    <row r="2" spans="1:5" ht="30">
      <c r="A2" s="1" t="s">
        <v>61</v>
      </c>
      <c r="B2" s="1" t="s">
        <v>2</v>
      </c>
      <c r="C2" s="1" t="s">
        <v>70</v>
      </c>
      <c r="D2" s="1" t="s">
        <v>2</v>
      </c>
      <c r="E2" s="1" t="s">
        <v>70</v>
      </c>
    </row>
    <row r="3" spans="1:5">
      <c r="A3" s="4" t="s">
        <v>486</v>
      </c>
      <c r="B3" s="5"/>
      <c r="C3" s="5"/>
      <c r="D3" s="5"/>
      <c r="E3" s="5"/>
    </row>
    <row r="4" spans="1:5">
      <c r="A4" s="3" t="s">
        <v>487</v>
      </c>
      <c r="B4" s="9">
        <v>-2017</v>
      </c>
      <c r="C4" s="9">
        <v>-285</v>
      </c>
      <c r="D4" s="9">
        <v>-2484</v>
      </c>
      <c r="E4" s="9">
        <v>-1274</v>
      </c>
    </row>
    <row r="5" spans="1:5" ht="30">
      <c r="A5" s="3" t="s">
        <v>488</v>
      </c>
      <c r="B5" s="5">
        <v>0</v>
      </c>
      <c r="C5" s="5">
        <v>0</v>
      </c>
      <c r="D5" s="5">
        <v>0</v>
      </c>
      <c r="E5" s="5">
        <v>0</v>
      </c>
    </row>
    <row r="6" spans="1:5">
      <c r="A6" s="3" t="s">
        <v>489</v>
      </c>
      <c r="B6" s="9">
        <v>-2017</v>
      </c>
      <c r="C6" s="9">
        <v>-285</v>
      </c>
      <c r="D6" s="9">
        <v>-2484</v>
      </c>
      <c r="E6" s="9">
        <v>-1274</v>
      </c>
    </row>
    <row r="7" spans="1:5">
      <c r="A7" s="4" t="s">
        <v>490</v>
      </c>
      <c r="B7" s="5"/>
      <c r="C7" s="5"/>
      <c r="D7" s="5"/>
      <c r="E7" s="5"/>
    </row>
    <row r="8" spans="1:5">
      <c r="A8" s="3" t="s">
        <v>491</v>
      </c>
      <c r="B8" s="7">
        <v>8277160</v>
      </c>
      <c r="C8" s="7">
        <v>8277160</v>
      </c>
      <c r="D8" s="7">
        <v>8277160</v>
      </c>
      <c r="E8" s="7">
        <v>8277160</v>
      </c>
    </row>
    <row r="9" spans="1:5" ht="30">
      <c r="A9" s="3" t="s">
        <v>488</v>
      </c>
      <c r="B9" s="5">
        <v>0</v>
      </c>
      <c r="C9" s="5">
        <v>0</v>
      </c>
      <c r="D9" s="5">
        <v>0</v>
      </c>
      <c r="E9" s="5">
        <v>0</v>
      </c>
    </row>
    <row r="10" spans="1:5">
      <c r="A10" s="3" t="s">
        <v>492</v>
      </c>
      <c r="B10" s="7">
        <v>8277160</v>
      </c>
      <c r="C10" s="7">
        <v>8277160</v>
      </c>
      <c r="D10" s="7">
        <v>8277160</v>
      </c>
      <c r="E10" s="7">
        <v>8277160</v>
      </c>
    </row>
    <row r="11" spans="1:5">
      <c r="A11" s="4" t="s">
        <v>493</v>
      </c>
      <c r="B11" s="5"/>
      <c r="C11" s="5"/>
      <c r="D11" s="5"/>
      <c r="E11" s="5"/>
    </row>
    <row r="12" spans="1:5" ht="30">
      <c r="A12" s="3" t="s">
        <v>494</v>
      </c>
      <c r="B12" s="10">
        <v>-0.24</v>
      </c>
      <c r="C12" s="10">
        <v>-0.03</v>
      </c>
      <c r="D12" s="10">
        <v>-0.3</v>
      </c>
      <c r="E12" s="10">
        <v>-0.15</v>
      </c>
    </row>
    <row r="13" spans="1:5" ht="30">
      <c r="A13" s="3" t="s">
        <v>495</v>
      </c>
      <c r="B13" s="10">
        <v>-0.24</v>
      </c>
      <c r="C13" s="10">
        <v>-0.03</v>
      </c>
      <c r="D13" s="10">
        <v>-0.3</v>
      </c>
      <c r="E13" s="10">
        <v>-0.15</v>
      </c>
    </row>
    <row r="14" spans="1:5">
      <c r="A14" s="3" t="s">
        <v>496</v>
      </c>
      <c r="B14" s="5"/>
      <c r="C14" s="5"/>
      <c r="D14" s="5"/>
      <c r="E14" s="5"/>
    </row>
    <row r="15" spans="1:5" ht="45">
      <c r="A15" s="4" t="s">
        <v>497</v>
      </c>
      <c r="B15" s="5"/>
      <c r="C15" s="5"/>
      <c r="D15" s="5"/>
      <c r="E15" s="5"/>
    </row>
    <row r="16" spans="1:5" ht="45">
      <c r="A16" s="3" t="s">
        <v>498</v>
      </c>
      <c r="B16" s="5"/>
      <c r="C16" s="7">
        <v>621250</v>
      </c>
      <c r="D16" s="5"/>
      <c r="E16" s="7">
        <v>837250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68</v>
      </c>
      <c r="B1" s="8" t="s">
        <v>69</v>
      </c>
      <c r="C1" s="8"/>
      <c r="D1" s="8" t="s">
        <v>1</v>
      </c>
      <c r="E1" s="8"/>
    </row>
    <row r="2" spans="1:5" ht="30">
      <c r="A2" s="1" t="s">
        <v>61</v>
      </c>
      <c r="B2" s="1" t="s">
        <v>2</v>
      </c>
      <c r="C2" s="1" t="s">
        <v>70</v>
      </c>
      <c r="D2" s="1" t="s">
        <v>2</v>
      </c>
      <c r="E2" s="1" t="s">
        <v>70</v>
      </c>
    </row>
    <row r="3" spans="1:5">
      <c r="A3" s="4" t="s">
        <v>71</v>
      </c>
      <c r="B3" s="5"/>
      <c r="C3" s="5"/>
      <c r="D3" s="5"/>
      <c r="E3" s="5"/>
    </row>
    <row r="4" spans="1:5">
      <c r="A4" s="3" t="s">
        <v>72</v>
      </c>
      <c r="B4" s="9">
        <v>2092</v>
      </c>
      <c r="C4" s="9">
        <v>6397</v>
      </c>
      <c r="D4" s="9">
        <v>5064</v>
      </c>
      <c r="E4" s="9">
        <v>11724</v>
      </c>
    </row>
    <row r="5" spans="1:5">
      <c r="A5" s="3" t="s">
        <v>73</v>
      </c>
      <c r="B5" s="5">
        <v>491</v>
      </c>
      <c r="C5" s="7">
        <v>1318</v>
      </c>
      <c r="D5" s="7">
        <v>2424</v>
      </c>
      <c r="E5" s="7">
        <v>2927</v>
      </c>
    </row>
    <row r="6" spans="1:5">
      <c r="A6" s="3" t="s">
        <v>74</v>
      </c>
      <c r="B6" s="5">
        <v>817</v>
      </c>
      <c r="C6" s="5">
        <v>0</v>
      </c>
      <c r="D6" s="7">
        <v>1849</v>
      </c>
      <c r="E6" s="5">
        <v>120</v>
      </c>
    </row>
    <row r="7" spans="1:5">
      <c r="A7" s="3" t="s">
        <v>75</v>
      </c>
      <c r="B7" s="5">
        <v>92</v>
      </c>
      <c r="C7" s="5">
        <v>118</v>
      </c>
      <c r="D7" s="5">
        <v>187</v>
      </c>
      <c r="E7" s="5">
        <v>263</v>
      </c>
    </row>
    <row r="8" spans="1:5">
      <c r="A8" s="3" t="s">
        <v>76</v>
      </c>
      <c r="B8" s="7">
        <v>3492</v>
      </c>
      <c r="C8" s="7">
        <v>7833</v>
      </c>
      <c r="D8" s="7">
        <v>9524</v>
      </c>
      <c r="E8" s="7">
        <v>15034</v>
      </c>
    </row>
    <row r="9" spans="1:5">
      <c r="A9" s="4" t="s">
        <v>77</v>
      </c>
      <c r="B9" s="5"/>
      <c r="C9" s="5"/>
      <c r="D9" s="5"/>
      <c r="E9" s="5"/>
    </row>
    <row r="10" spans="1:5">
      <c r="A10" s="3" t="s">
        <v>78</v>
      </c>
      <c r="B10" s="7">
        <v>1818</v>
      </c>
      <c r="C10" s="7">
        <v>2042</v>
      </c>
      <c r="D10" s="7">
        <v>3441</v>
      </c>
      <c r="E10" s="7">
        <v>4663</v>
      </c>
    </row>
    <row r="11" spans="1:5">
      <c r="A11" s="3" t="s">
        <v>79</v>
      </c>
      <c r="B11" s="5">
        <v>472</v>
      </c>
      <c r="C11" s="7">
        <v>1089</v>
      </c>
      <c r="D11" s="7">
        <v>1997</v>
      </c>
      <c r="E11" s="7">
        <v>2401</v>
      </c>
    </row>
    <row r="12" spans="1:5">
      <c r="A12" s="3" t="s">
        <v>80</v>
      </c>
      <c r="B12" s="7">
        <v>2104</v>
      </c>
      <c r="C12" s="7">
        <v>2301</v>
      </c>
      <c r="D12" s="7">
        <v>4379</v>
      </c>
      <c r="E12" s="7">
        <v>4157</v>
      </c>
    </row>
    <row r="13" spans="1:5" ht="30">
      <c r="A13" s="3" t="s">
        <v>81</v>
      </c>
      <c r="B13" s="5">
        <v>868</v>
      </c>
      <c r="C13" s="7">
        <v>1904</v>
      </c>
      <c r="D13" s="7">
        <v>1847</v>
      </c>
      <c r="E13" s="7">
        <v>4068</v>
      </c>
    </row>
    <row r="14" spans="1:5">
      <c r="A14" s="3" t="s">
        <v>82</v>
      </c>
      <c r="B14" s="5">
        <v>82</v>
      </c>
      <c r="C14" s="5">
        <v>192</v>
      </c>
      <c r="D14" s="5">
        <v>172</v>
      </c>
      <c r="E14" s="5">
        <v>355</v>
      </c>
    </row>
    <row r="15" spans="1:5">
      <c r="A15" s="3" t="s">
        <v>83</v>
      </c>
      <c r="B15" s="7">
        <v>5344</v>
      </c>
      <c r="C15" s="7">
        <v>7528</v>
      </c>
      <c r="D15" s="7">
        <v>11836</v>
      </c>
      <c r="E15" s="7">
        <v>15644</v>
      </c>
    </row>
    <row r="16" spans="1:5" ht="30">
      <c r="A16" s="3" t="s">
        <v>84</v>
      </c>
      <c r="B16" s="7">
        <v>-1852</v>
      </c>
      <c r="C16" s="5">
        <v>305</v>
      </c>
      <c r="D16" s="7">
        <v>-2312</v>
      </c>
      <c r="E16" s="5">
        <v>-610</v>
      </c>
    </row>
    <row r="17" spans="1:5">
      <c r="A17" s="3" t="s">
        <v>85</v>
      </c>
      <c r="B17" s="5">
        <v>368</v>
      </c>
      <c r="C17" s="5">
        <v>-116</v>
      </c>
      <c r="D17" s="5">
        <v>456</v>
      </c>
      <c r="E17" s="5">
        <v>-263</v>
      </c>
    </row>
    <row r="18" spans="1:5">
      <c r="A18" s="3" t="s">
        <v>86</v>
      </c>
      <c r="B18" s="7">
        <v>-1484</v>
      </c>
      <c r="C18" s="5">
        <v>189</v>
      </c>
      <c r="D18" s="7">
        <v>-1856</v>
      </c>
      <c r="E18" s="5">
        <v>-873</v>
      </c>
    </row>
    <row r="19" spans="1:5">
      <c r="A19" s="3" t="s">
        <v>87</v>
      </c>
      <c r="B19" s="5">
        <v>389</v>
      </c>
      <c r="C19" s="5">
        <v>513</v>
      </c>
      <c r="D19" s="5">
        <v>300</v>
      </c>
      <c r="E19" s="5">
        <v>451</v>
      </c>
    </row>
    <row r="20" spans="1:5">
      <c r="A20" s="3" t="s">
        <v>88</v>
      </c>
      <c r="B20" s="7">
        <v>-1873</v>
      </c>
      <c r="C20" s="5">
        <v>-324</v>
      </c>
      <c r="D20" s="7">
        <v>-2156</v>
      </c>
      <c r="E20" s="7">
        <v>-1324</v>
      </c>
    </row>
    <row r="21" spans="1:5" ht="30">
      <c r="A21" s="3" t="s">
        <v>89</v>
      </c>
      <c r="B21" s="5">
        <v>144</v>
      </c>
      <c r="C21" s="5">
        <v>-39</v>
      </c>
      <c r="D21" s="5">
        <v>328</v>
      </c>
      <c r="E21" s="5">
        <v>-50</v>
      </c>
    </row>
    <row r="22" spans="1:5" ht="30">
      <c r="A22" s="3" t="s">
        <v>90</v>
      </c>
      <c r="B22" s="9">
        <v>-2017</v>
      </c>
      <c r="C22" s="9">
        <v>-285</v>
      </c>
      <c r="D22" s="9">
        <v>-2484</v>
      </c>
      <c r="E22" s="9">
        <v>-1274</v>
      </c>
    </row>
    <row r="23" spans="1:5" ht="60">
      <c r="A23" s="3" t="s">
        <v>91</v>
      </c>
      <c r="B23" s="10">
        <v>-0.24</v>
      </c>
      <c r="C23" s="10">
        <v>-0.03</v>
      </c>
      <c r="D23" s="10">
        <v>-0.3</v>
      </c>
      <c r="E23" s="10">
        <v>-0.15</v>
      </c>
    </row>
    <row r="24" spans="1:5" ht="30">
      <c r="A24" s="4" t="s">
        <v>92</v>
      </c>
      <c r="B24" s="5"/>
      <c r="C24" s="5"/>
      <c r="D24" s="5"/>
      <c r="E24" s="5"/>
    </row>
    <row r="25" spans="1:5">
      <c r="A25" s="3" t="s">
        <v>93</v>
      </c>
      <c r="B25" s="7">
        <v>8277160</v>
      </c>
      <c r="C25" s="7">
        <v>8277160</v>
      </c>
      <c r="D25" s="7">
        <v>8277160</v>
      </c>
      <c r="E25" s="7">
        <v>8277160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499</v>
      </c>
      <c r="B1" s="1" t="s">
        <v>460</v>
      </c>
    </row>
    <row r="2" spans="1:2" ht="30">
      <c r="A2" s="1" t="s">
        <v>20</v>
      </c>
      <c r="B2" s="1" t="s">
        <v>462</v>
      </c>
    </row>
    <row r="3" spans="1:2">
      <c r="A3" s="1"/>
      <c r="B3" s="1" t="s">
        <v>463</v>
      </c>
    </row>
    <row r="4" spans="1:2">
      <c r="A4" s="3" t="s">
        <v>465</v>
      </c>
      <c r="B4" s="5"/>
    </row>
    <row r="5" spans="1:2">
      <c r="A5" s="4" t="s">
        <v>25</v>
      </c>
      <c r="B5" s="5"/>
    </row>
    <row r="6" spans="1:2">
      <c r="A6" s="3" t="s">
        <v>466</v>
      </c>
      <c r="B6" s="5">
        <v>1</v>
      </c>
    </row>
    <row r="7" spans="1:2">
      <c r="A7" s="3" t="s">
        <v>500</v>
      </c>
      <c r="B7" s="9">
        <v>1250</v>
      </c>
    </row>
    <row r="8" spans="1:2">
      <c r="A8" s="3" t="s">
        <v>501</v>
      </c>
      <c r="B8" s="9">
        <v>343</v>
      </c>
    </row>
    <row r="9" spans="1:2" ht="30">
      <c r="A9" s="3" t="s">
        <v>502</v>
      </c>
      <c r="B9" s="5" t="s">
        <v>503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15" customHeight="1">
      <c r="A1" s="8" t="s">
        <v>504</v>
      </c>
      <c r="B1" s="1" t="s">
        <v>2</v>
      </c>
    </row>
    <row r="2" spans="1:2">
      <c r="A2" s="8"/>
      <c r="B2" s="1" t="s">
        <v>505</v>
      </c>
    </row>
    <row r="3" spans="1:2">
      <c r="A3" s="3" t="s">
        <v>470</v>
      </c>
      <c r="B3" s="5"/>
    </row>
    <row r="4" spans="1:2">
      <c r="A4" s="4" t="s">
        <v>28</v>
      </c>
      <c r="B4" s="5"/>
    </row>
    <row r="5" spans="1:2">
      <c r="A5" s="3" t="s">
        <v>506</v>
      </c>
      <c r="B5" s="5">
        <v>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5" width="12.5703125" bestFit="1" customWidth="1"/>
    <col min="6" max="6" width="15.42578125" bestFit="1" customWidth="1"/>
    <col min="7" max="7" width="12" bestFit="1" customWidth="1"/>
  </cols>
  <sheetData>
    <row r="1" spans="1:7" ht="15" customHeight="1">
      <c r="A1" s="1" t="s">
        <v>507</v>
      </c>
      <c r="B1" s="8" t="s">
        <v>69</v>
      </c>
      <c r="C1" s="8"/>
      <c r="D1" s="8" t="s">
        <v>1</v>
      </c>
      <c r="E1" s="8"/>
      <c r="F1" s="1" t="s">
        <v>508</v>
      </c>
      <c r="G1" s="1"/>
    </row>
    <row r="2" spans="1:7" ht="30">
      <c r="A2" s="1" t="s">
        <v>20</v>
      </c>
      <c r="B2" s="8" t="s">
        <v>2</v>
      </c>
      <c r="C2" s="8" t="s">
        <v>70</v>
      </c>
      <c r="D2" s="8" t="s">
        <v>2</v>
      </c>
      <c r="E2" s="8" t="s">
        <v>70</v>
      </c>
      <c r="F2" s="1" t="s">
        <v>509</v>
      </c>
      <c r="G2" s="8" t="s">
        <v>462</v>
      </c>
    </row>
    <row r="3" spans="1:7">
      <c r="A3" s="1"/>
      <c r="B3" s="8"/>
      <c r="C3" s="8"/>
      <c r="D3" s="8"/>
      <c r="E3" s="8"/>
      <c r="F3" s="1" t="s">
        <v>510</v>
      </c>
      <c r="G3" s="8"/>
    </row>
    <row r="4" spans="1:7">
      <c r="A4" s="4" t="s">
        <v>511</v>
      </c>
      <c r="B4" s="5"/>
      <c r="C4" s="5"/>
      <c r="D4" s="5"/>
      <c r="E4" s="5"/>
      <c r="F4" s="5"/>
      <c r="G4" s="5"/>
    </row>
    <row r="5" spans="1:7">
      <c r="A5" s="3" t="s">
        <v>347</v>
      </c>
      <c r="B5" s="9">
        <v>368</v>
      </c>
      <c r="C5" s="9">
        <v>-116</v>
      </c>
      <c r="D5" s="9">
        <v>456</v>
      </c>
      <c r="E5" s="9">
        <v>-263</v>
      </c>
      <c r="F5" s="5"/>
      <c r="G5" s="5"/>
    </row>
    <row r="6" spans="1:7">
      <c r="A6" s="3" t="s">
        <v>465</v>
      </c>
      <c r="B6" s="5"/>
      <c r="C6" s="5"/>
      <c r="D6" s="5"/>
      <c r="E6" s="5"/>
      <c r="F6" s="5"/>
      <c r="G6" s="5"/>
    </row>
    <row r="7" spans="1:7">
      <c r="A7" s="4" t="s">
        <v>511</v>
      </c>
      <c r="B7" s="5"/>
      <c r="C7" s="5"/>
      <c r="D7" s="5"/>
      <c r="E7" s="5"/>
      <c r="F7" s="5"/>
      <c r="G7" s="5"/>
    </row>
    <row r="8" spans="1:7">
      <c r="A8" s="3" t="s">
        <v>512</v>
      </c>
      <c r="B8" s="5">
        <v>1</v>
      </c>
      <c r="C8" s="5"/>
      <c r="D8" s="5">
        <v>1</v>
      </c>
      <c r="E8" s="5"/>
      <c r="F8" s="5"/>
      <c r="G8" s="5"/>
    </row>
    <row r="9" spans="1:7">
      <c r="A9" s="3" t="s">
        <v>500</v>
      </c>
      <c r="B9" s="5"/>
      <c r="C9" s="5"/>
      <c r="D9" s="5"/>
      <c r="E9" s="5"/>
      <c r="F9" s="5"/>
      <c r="G9" s="7">
        <v>1250</v>
      </c>
    </row>
    <row r="10" spans="1:7" ht="30">
      <c r="A10" s="3" t="s">
        <v>237</v>
      </c>
      <c r="B10" s="5"/>
      <c r="C10" s="5"/>
      <c r="D10" s="5"/>
      <c r="E10" s="5"/>
      <c r="F10" s="5"/>
      <c r="G10" s="5"/>
    </row>
    <row r="11" spans="1:7">
      <c r="A11" s="4" t="s">
        <v>511</v>
      </c>
      <c r="B11" s="5"/>
      <c r="C11" s="5"/>
      <c r="D11" s="5"/>
      <c r="E11" s="5"/>
      <c r="F11" s="5"/>
      <c r="G11" s="5"/>
    </row>
    <row r="12" spans="1:7" ht="30">
      <c r="A12" s="3" t="s">
        <v>513</v>
      </c>
      <c r="B12" s="5"/>
      <c r="C12" s="5"/>
      <c r="D12" s="5"/>
      <c r="E12" s="5"/>
      <c r="F12" s="5">
        <v>2</v>
      </c>
      <c r="G12" s="5"/>
    </row>
    <row r="13" spans="1:7" ht="60">
      <c r="A13" s="3" t="s">
        <v>514</v>
      </c>
      <c r="B13" s="5">
        <v>315</v>
      </c>
      <c r="C13" s="5"/>
      <c r="D13" s="5">
        <v>315</v>
      </c>
      <c r="E13" s="5"/>
      <c r="F13" s="5"/>
      <c r="G13" s="5"/>
    </row>
    <row r="14" spans="1:7">
      <c r="A14" s="3" t="s">
        <v>515</v>
      </c>
      <c r="B14" s="7">
        <v>4830</v>
      </c>
      <c r="C14" s="5"/>
      <c r="D14" s="7">
        <v>4830</v>
      </c>
      <c r="E14" s="5"/>
      <c r="F14" s="5"/>
      <c r="G14" s="5"/>
    </row>
    <row r="15" spans="1:7">
      <c r="A15" s="3" t="s">
        <v>516</v>
      </c>
      <c r="B15" s="7">
        <v>9944</v>
      </c>
      <c r="C15" s="5"/>
      <c r="D15" s="7">
        <v>9944</v>
      </c>
      <c r="E15" s="5"/>
      <c r="F15" s="5"/>
      <c r="G15" s="5"/>
    </row>
    <row r="16" spans="1:7" ht="60">
      <c r="A16" s="3" t="s">
        <v>517</v>
      </c>
      <c r="B16" s="5"/>
      <c r="C16" s="5"/>
      <c r="D16" s="5"/>
      <c r="E16" s="5"/>
      <c r="F16" s="5"/>
      <c r="G16" s="5"/>
    </row>
    <row r="17" spans="1:7">
      <c r="A17" s="4" t="s">
        <v>511</v>
      </c>
      <c r="B17" s="5"/>
      <c r="C17" s="5"/>
      <c r="D17" s="5"/>
      <c r="E17" s="5"/>
      <c r="F17" s="5"/>
      <c r="G17" s="5"/>
    </row>
    <row r="18" spans="1:7" ht="30">
      <c r="A18" s="3" t="s">
        <v>518</v>
      </c>
      <c r="B18" s="5"/>
      <c r="C18" s="5"/>
      <c r="D18" s="5"/>
      <c r="E18" s="5"/>
      <c r="F18" s="7">
        <v>5140</v>
      </c>
      <c r="G18" s="5"/>
    </row>
    <row r="19" spans="1:7" ht="30">
      <c r="A19" s="3" t="s">
        <v>519</v>
      </c>
      <c r="B19" s="5"/>
      <c r="C19" s="5"/>
      <c r="D19" s="5"/>
      <c r="E19" s="5"/>
      <c r="F19" s="5"/>
      <c r="G19" s="5"/>
    </row>
    <row r="20" spans="1:7">
      <c r="A20" s="4" t="s">
        <v>511</v>
      </c>
      <c r="B20" s="5"/>
      <c r="C20" s="5"/>
      <c r="D20" s="5"/>
      <c r="E20" s="5"/>
      <c r="F20" s="5"/>
      <c r="G20" s="5"/>
    </row>
    <row r="21" spans="1:7" ht="30">
      <c r="A21" s="3" t="s">
        <v>520</v>
      </c>
      <c r="B21" s="5"/>
      <c r="C21" s="5"/>
      <c r="D21" s="5"/>
      <c r="E21" s="5"/>
      <c r="F21" s="210">
        <v>0.19600000000000001</v>
      </c>
      <c r="G21" s="5"/>
    </row>
    <row r="22" spans="1:7" ht="30">
      <c r="A22" s="3" t="s">
        <v>521</v>
      </c>
      <c r="B22" s="5"/>
      <c r="C22" s="5"/>
      <c r="D22" s="5"/>
      <c r="E22" s="5"/>
      <c r="F22" s="5"/>
      <c r="G22" s="5"/>
    </row>
    <row r="23" spans="1:7">
      <c r="A23" s="4" t="s">
        <v>511</v>
      </c>
      <c r="B23" s="5"/>
      <c r="C23" s="5"/>
      <c r="D23" s="5"/>
      <c r="E23" s="5"/>
      <c r="F23" s="5"/>
      <c r="G23" s="5"/>
    </row>
    <row r="24" spans="1:7" ht="30">
      <c r="A24" s="3" t="s">
        <v>520</v>
      </c>
      <c r="B24" s="5"/>
      <c r="C24" s="5"/>
      <c r="D24" s="5"/>
      <c r="E24" s="5"/>
      <c r="F24" s="210">
        <v>0.19600000000000001</v>
      </c>
      <c r="G24" s="5"/>
    </row>
    <row r="25" spans="1:7" ht="30">
      <c r="A25" s="3" t="s">
        <v>522</v>
      </c>
      <c r="B25" s="5"/>
      <c r="C25" s="5"/>
      <c r="D25" s="5"/>
      <c r="E25" s="5"/>
      <c r="F25" s="5"/>
      <c r="G25" s="5"/>
    </row>
    <row r="26" spans="1:7">
      <c r="A26" s="4" t="s">
        <v>511</v>
      </c>
      <c r="B26" s="5"/>
      <c r="C26" s="5"/>
      <c r="D26" s="5"/>
      <c r="E26" s="5"/>
      <c r="F26" s="5"/>
      <c r="G26" s="5"/>
    </row>
    <row r="27" spans="1:7" ht="30">
      <c r="A27" s="3" t="s">
        <v>520</v>
      </c>
      <c r="B27" s="5"/>
      <c r="C27" s="5"/>
      <c r="D27" s="5"/>
      <c r="E27" s="5"/>
      <c r="F27" s="210">
        <v>0.19600000000000001</v>
      </c>
      <c r="G27" s="5"/>
    </row>
  </sheetData>
  <mergeCells count="7">
    <mergeCell ref="G2:G3"/>
    <mergeCell ref="B1:C1"/>
    <mergeCell ref="D1:E1"/>
    <mergeCell ref="B2:B3"/>
    <mergeCell ref="C2:C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523</v>
      </c>
      <c r="B1" s="8" t="s">
        <v>2</v>
      </c>
      <c r="C1" s="8" t="s">
        <v>21</v>
      </c>
    </row>
    <row r="2" spans="1:3" ht="30">
      <c r="A2" s="1" t="s">
        <v>20</v>
      </c>
      <c r="B2" s="8"/>
      <c r="C2" s="8"/>
    </row>
    <row r="3" spans="1:3">
      <c r="A3" s="4" t="s">
        <v>511</v>
      </c>
      <c r="B3" s="5"/>
      <c r="C3" s="5"/>
    </row>
    <row r="4" spans="1:3">
      <c r="A4" s="3" t="s">
        <v>31</v>
      </c>
      <c r="B4" s="9">
        <v>6356</v>
      </c>
      <c r="C4" s="9">
        <v>5900</v>
      </c>
    </row>
    <row r="5" spans="1:3">
      <c r="A5" s="3" t="s">
        <v>524</v>
      </c>
      <c r="B5" s="5"/>
      <c r="C5" s="5"/>
    </row>
    <row r="6" spans="1:3">
      <c r="A6" s="4" t="s">
        <v>511</v>
      </c>
      <c r="B6" s="5"/>
      <c r="C6" s="5"/>
    </row>
    <row r="7" spans="1:3">
      <c r="A7" s="3" t="s">
        <v>31</v>
      </c>
      <c r="B7" s="7">
        <v>1192</v>
      </c>
      <c r="C7" s="7">
        <v>1192</v>
      </c>
    </row>
    <row r="8" spans="1:3" ht="30">
      <c r="A8" s="3" t="s">
        <v>237</v>
      </c>
      <c r="B8" s="5"/>
      <c r="C8" s="5"/>
    </row>
    <row r="9" spans="1:3">
      <c r="A9" s="4" t="s">
        <v>511</v>
      </c>
      <c r="B9" s="5"/>
      <c r="C9" s="5"/>
    </row>
    <row r="10" spans="1:3">
      <c r="A10" s="3" t="s">
        <v>31</v>
      </c>
      <c r="B10" s="7">
        <v>5114</v>
      </c>
      <c r="C10" s="7">
        <v>4658</v>
      </c>
    </row>
    <row r="11" spans="1:3" ht="30">
      <c r="A11" s="3" t="s">
        <v>269</v>
      </c>
      <c r="B11" s="5"/>
      <c r="C11" s="5"/>
    </row>
    <row r="12" spans="1:3">
      <c r="A12" s="4" t="s">
        <v>511</v>
      </c>
      <c r="B12" s="5"/>
      <c r="C12" s="5"/>
    </row>
    <row r="13" spans="1:3">
      <c r="A13" s="3" t="s">
        <v>31</v>
      </c>
      <c r="B13" s="9">
        <v>50</v>
      </c>
      <c r="C13" s="9">
        <v>50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525</v>
      </c>
      <c r="B1" s="8" t="s">
        <v>69</v>
      </c>
      <c r="C1" s="8"/>
      <c r="D1" s="1" t="s">
        <v>526</v>
      </c>
      <c r="E1" s="1" t="s">
        <v>1</v>
      </c>
    </row>
    <row r="2" spans="1:5" ht="30">
      <c r="A2" s="1" t="s">
        <v>20</v>
      </c>
      <c r="B2" s="1" t="s">
        <v>2</v>
      </c>
      <c r="C2" s="1" t="s">
        <v>70</v>
      </c>
      <c r="D2" s="1" t="s">
        <v>70</v>
      </c>
      <c r="E2" s="1" t="s">
        <v>2</v>
      </c>
    </row>
    <row r="3" spans="1:5" ht="30">
      <c r="A3" s="3" t="s">
        <v>237</v>
      </c>
      <c r="B3" s="5"/>
      <c r="C3" s="5"/>
      <c r="D3" s="5"/>
      <c r="E3" s="5"/>
    </row>
    <row r="4" spans="1:5">
      <c r="A4" s="4" t="s">
        <v>511</v>
      </c>
      <c r="B4" s="5"/>
      <c r="C4" s="5"/>
      <c r="D4" s="5"/>
      <c r="E4" s="5"/>
    </row>
    <row r="5" spans="1:5">
      <c r="A5" s="3" t="s">
        <v>249</v>
      </c>
      <c r="B5" s="9">
        <v>6081</v>
      </c>
      <c r="C5" s="9">
        <v>1353</v>
      </c>
      <c r="D5" s="9">
        <v>1622</v>
      </c>
      <c r="E5" s="9">
        <v>10707</v>
      </c>
    </row>
    <row r="6" spans="1:5">
      <c r="A6" s="3" t="s">
        <v>250</v>
      </c>
      <c r="B6" s="7">
        <v>2982</v>
      </c>
      <c r="C6" s="5">
        <v>545</v>
      </c>
      <c r="D6" s="5">
        <v>653</v>
      </c>
      <c r="E6" s="7">
        <v>4409</v>
      </c>
    </row>
    <row r="7" spans="1:5">
      <c r="A7" s="3" t="s">
        <v>251</v>
      </c>
      <c r="B7" s="9">
        <v>2143</v>
      </c>
      <c r="C7" s="9">
        <v>-428</v>
      </c>
      <c r="D7" s="9">
        <v>-809</v>
      </c>
      <c r="E7" s="9">
        <v>2563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527</v>
      </c>
      <c r="B1" s="8" t="s">
        <v>69</v>
      </c>
      <c r="C1" s="8"/>
      <c r="D1" s="8" t="s">
        <v>1</v>
      </c>
      <c r="E1" s="8"/>
    </row>
    <row r="2" spans="1:5" ht="30">
      <c r="A2" s="1" t="s">
        <v>20</v>
      </c>
      <c r="B2" s="1" t="s">
        <v>2</v>
      </c>
      <c r="C2" s="1" t="s">
        <v>70</v>
      </c>
      <c r="D2" s="1" t="s">
        <v>2</v>
      </c>
      <c r="E2" s="1" t="s">
        <v>70</v>
      </c>
    </row>
    <row r="3" spans="1:5">
      <c r="A3" s="4" t="s">
        <v>511</v>
      </c>
      <c r="B3" s="5"/>
      <c r="C3" s="5"/>
      <c r="D3" s="5"/>
      <c r="E3" s="5"/>
    </row>
    <row r="4" spans="1:5">
      <c r="A4" s="3" t="s">
        <v>74</v>
      </c>
      <c r="B4" s="9">
        <v>817</v>
      </c>
      <c r="C4" s="9">
        <v>0</v>
      </c>
      <c r="D4" s="9">
        <v>1849</v>
      </c>
      <c r="E4" s="9">
        <v>120</v>
      </c>
    </row>
    <row r="5" spans="1:5">
      <c r="A5" s="3" t="s">
        <v>441</v>
      </c>
      <c r="B5" s="5"/>
      <c r="C5" s="5"/>
      <c r="D5" s="5"/>
      <c r="E5" s="5"/>
    </row>
    <row r="6" spans="1:5">
      <c r="A6" s="4" t="s">
        <v>511</v>
      </c>
      <c r="B6" s="5"/>
      <c r="C6" s="5"/>
      <c r="D6" s="5"/>
      <c r="E6" s="5"/>
    </row>
    <row r="7" spans="1:5" ht="30">
      <c r="A7" s="3" t="s">
        <v>528</v>
      </c>
      <c r="B7" s="5">
        <v>950</v>
      </c>
      <c r="C7" s="5">
        <v>0</v>
      </c>
      <c r="D7" s="7">
        <v>2150</v>
      </c>
      <c r="E7" s="5">
        <v>140</v>
      </c>
    </row>
    <row r="8" spans="1:5" ht="30">
      <c r="A8" s="3" t="s">
        <v>529</v>
      </c>
      <c r="B8" s="5">
        <v>-133</v>
      </c>
      <c r="C8" s="5">
        <v>0</v>
      </c>
      <c r="D8" s="5">
        <v>-301</v>
      </c>
      <c r="E8" s="5">
        <v>-20</v>
      </c>
    </row>
    <row r="9" spans="1:5">
      <c r="A9" s="3" t="s">
        <v>74</v>
      </c>
      <c r="B9" s="9">
        <v>817</v>
      </c>
      <c r="C9" s="9">
        <v>0</v>
      </c>
      <c r="D9" s="9">
        <v>1849</v>
      </c>
      <c r="E9" s="9">
        <v>120</v>
      </c>
    </row>
    <row r="10" spans="1:5">
      <c r="A10" s="3" t="s">
        <v>530</v>
      </c>
      <c r="B10" s="5">
        <v>870</v>
      </c>
      <c r="C10" s="5"/>
      <c r="D10" s="5">
        <v>870</v>
      </c>
      <c r="E10" s="5"/>
    </row>
    <row r="11" spans="1:5">
      <c r="A11" s="3" t="s">
        <v>531</v>
      </c>
      <c r="B11" s="5">
        <v>2</v>
      </c>
      <c r="C11" s="5"/>
      <c r="D11" s="5"/>
      <c r="E11" s="5"/>
    </row>
    <row r="12" spans="1:5">
      <c r="A12" s="3" t="s">
        <v>532</v>
      </c>
      <c r="B12" s="5"/>
      <c r="C12" s="5"/>
      <c r="D12" s="5"/>
      <c r="E12" s="5"/>
    </row>
    <row r="13" spans="1:5">
      <c r="A13" s="4" t="s">
        <v>511</v>
      </c>
      <c r="B13" s="5"/>
      <c r="C13" s="5"/>
      <c r="D13" s="5"/>
      <c r="E13" s="5"/>
    </row>
    <row r="14" spans="1:5">
      <c r="A14" s="3" t="s">
        <v>530</v>
      </c>
      <c r="B14" s="7">
        <v>1000</v>
      </c>
      <c r="C14" s="5"/>
      <c r="D14" s="7">
        <v>1000</v>
      </c>
      <c r="E14" s="5"/>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60">
      <c r="A1" s="1" t="s">
        <v>533</v>
      </c>
      <c r="B1" s="1" t="s">
        <v>508</v>
      </c>
      <c r="C1" s="1"/>
    </row>
    <row r="2" spans="1:3" ht="30">
      <c r="A2" s="1" t="s">
        <v>20</v>
      </c>
      <c r="B2" s="1" t="s">
        <v>534</v>
      </c>
      <c r="C2" s="1" t="s">
        <v>534</v>
      </c>
    </row>
    <row r="3" spans="1:3" ht="30">
      <c r="A3" s="3" t="s">
        <v>535</v>
      </c>
      <c r="B3" s="5"/>
      <c r="C3" s="5"/>
    </row>
    <row r="4" spans="1:3">
      <c r="A4" s="4" t="s">
        <v>536</v>
      </c>
      <c r="B4" s="5"/>
      <c r="C4" s="5"/>
    </row>
    <row r="5" spans="1:3">
      <c r="A5" s="3" t="s">
        <v>500</v>
      </c>
      <c r="B5" s="9">
        <v>526</v>
      </c>
      <c r="C5" s="9">
        <v>526</v>
      </c>
    </row>
    <row r="6" spans="1:3" ht="45">
      <c r="A6" s="3" t="s">
        <v>537</v>
      </c>
      <c r="B6" s="5" t="s">
        <v>538</v>
      </c>
      <c r="C6" s="5"/>
    </row>
    <row r="7" spans="1:3" ht="30">
      <c r="A7" s="4" t="s">
        <v>539</v>
      </c>
      <c r="B7" s="5"/>
      <c r="C7" s="5"/>
    </row>
    <row r="8" spans="1:3">
      <c r="A8" s="3" t="s">
        <v>32</v>
      </c>
      <c r="B8" s="5">
        <v>751</v>
      </c>
      <c r="C8" s="5">
        <v>751</v>
      </c>
    </row>
    <row r="9" spans="1:3">
      <c r="A9" s="3" t="s">
        <v>45</v>
      </c>
      <c r="B9" s="5">
        <v>-225</v>
      </c>
      <c r="C9" s="5">
        <v>-225</v>
      </c>
    </row>
    <row r="10" spans="1:3">
      <c r="A10" s="3" t="s">
        <v>276</v>
      </c>
      <c r="B10" s="9">
        <v>526</v>
      </c>
      <c r="C10" s="9">
        <v>526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cols>
    <col min="1" max="1" width="36.5703125" bestFit="1" customWidth="1"/>
    <col min="2" max="2" width="12.5703125" bestFit="1" customWidth="1"/>
    <col min="3" max="3" width="12.28515625" bestFit="1" customWidth="1"/>
    <col min="4" max="4" width="17.85546875" bestFit="1" customWidth="1"/>
    <col min="5" max="11" width="30.5703125" bestFit="1" customWidth="1"/>
    <col min="12" max="12" width="36.28515625" bestFit="1" customWidth="1"/>
    <col min="13" max="14" width="30.5703125" bestFit="1" customWidth="1"/>
    <col min="15" max="18" width="36.5703125" bestFit="1" customWidth="1"/>
    <col min="19" max="20" width="15.28515625" bestFit="1" customWidth="1"/>
    <col min="21" max="21" width="17.85546875" bestFit="1" customWidth="1"/>
    <col min="22" max="22" width="17.42578125" bestFit="1" customWidth="1"/>
  </cols>
  <sheetData>
    <row r="1" spans="1:22">
      <c r="A1" s="8" t="s">
        <v>540</v>
      </c>
      <c r="B1" s="1" t="s">
        <v>2</v>
      </c>
      <c r="C1" s="1" t="s">
        <v>21</v>
      </c>
      <c r="D1" s="1" t="s">
        <v>462</v>
      </c>
      <c r="E1" s="1" t="s">
        <v>2</v>
      </c>
      <c r="F1" s="1" t="s">
        <v>21</v>
      </c>
      <c r="G1" s="1" t="s">
        <v>2</v>
      </c>
      <c r="H1" s="1" t="s">
        <v>541</v>
      </c>
      <c r="I1" s="1" t="s">
        <v>2</v>
      </c>
      <c r="J1" s="1" t="s">
        <v>2</v>
      </c>
      <c r="K1" s="1" t="s">
        <v>2</v>
      </c>
      <c r="L1" s="1" t="s">
        <v>2</v>
      </c>
      <c r="M1" s="1" t="s">
        <v>2</v>
      </c>
      <c r="N1" s="1" t="s">
        <v>2</v>
      </c>
      <c r="O1" s="1" t="s">
        <v>477</v>
      </c>
      <c r="P1" s="1" t="s">
        <v>477</v>
      </c>
      <c r="Q1" s="1" t="s">
        <v>546</v>
      </c>
      <c r="R1" s="1" t="s">
        <v>546</v>
      </c>
      <c r="S1" s="1" t="s">
        <v>2</v>
      </c>
      <c r="T1" s="1" t="s">
        <v>21</v>
      </c>
      <c r="U1" s="1" t="s">
        <v>462</v>
      </c>
      <c r="V1" s="1" t="s">
        <v>547</v>
      </c>
    </row>
    <row r="2" spans="1:22" ht="30">
      <c r="A2" s="8"/>
      <c r="B2" s="1" t="s">
        <v>473</v>
      </c>
      <c r="C2" s="1" t="s">
        <v>473</v>
      </c>
      <c r="D2" s="1" t="s">
        <v>465</v>
      </c>
      <c r="E2" s="1" t="s">
        <v>280</v>
      </c>
      <c r="F2" s="1" t="s">
        <v>280</v>
      </c>
      <c r="G2" s="1" t="s">
        <v>280</v>
      </c>
      <c r="H2" s="1" t="s">
        <v>280</v>
      </c>
      <c r="I2" s="1" t="s">
        <v>280</v>
      </c>
      <c r="J2" s="1" t="s">
        <v>280</v>
      </c>
      <c r="K2" s="1" t="s">
        <v>280</v>
      </c>
      <c r="L2" s="1" t="s">
        <v>280</v>
      </c>
      <c r="M2" s="1" t="s">
        <v>280</v>
      </c>
      <c r="N2" s="1" t="s">
        <v>280</v>
      </c>
      <c r="O2" s="1" t="s">
        <v>478</v>
      </c>
      <c r="P2" s="1" t="s">
        <v>478</v>
      </c>
      <c r="Q2" s="1" t="s">
        <v>478</v>
      </c>
      <c r="R2" s="1" t="s">
        <v>478</v>
      </c>
      <c r="S2" s="1" t="s">
        <v>281</v>
      </c>
      <c r="T2" s="1" t="s">
        <v>281</v>
      </c>
      <c r="U2" s="1" t="s">
        <v>281</v>
      </c>
      <c r="V2" s="1" t="s">
        <v>281</v>
      </c>
    </row>
    <row r="3" spans="1:22">
      <c r="A3" s="8"/>
      <c r="B3" s="1"/>
      <c r="C3" s="1"/>
      <c r="D3" s="1" t="s">
        <v>463</v>
      </c>
      <c r="E3" s="1" t="s">
        <v>473</v>
      </c>
      <c r="F3" s="1" t="s">
        <v>473</v>
      </c>
      <c r="G3" s="1" t="s">
        <v>475</v>
      </c>
      <c r="H3" s="1" t="s">
        <v>542</v>
      </c>
      <c r="I3" s="1" t="s">
        <v>542</v>
      </c>
      <c r="J3" s="1" t="s">
        <v>542</v>
      </c>
      <c r="K3" s="1" t="s">
        <v>542</v>
      </c>
      <c r="L3" s="1" t="s">
        <v>542</v>
      </c>
      <c r="M3" s="1" t="s">
        <v>542</v>
      </c>
      <c r="N3" s="1" t="s">
        <v>542</v>
      </c>
      <c r="O3" s="1" t="s">
        <v>475</v>
      </c>
      <c r="P3" s="1" t="s">
        <v>475</v>
      </c>
      <c r="Q3" s="1" t="s">
        <v>542</v>
      </c>
      <c r="R3" s="1" t="s">
        <v>542</v>
      </c>
      <c r="S3" s="1" t="s">
        <v>473</v>
      </c>
      <c r="T3" s="1" t="s">
        <v>473</v>
      </c>
      <c r="U3" s="1" t="s">
        <v>465</v>
      </c>
      <c r="V3" s="1" t="s">
        <v>475</v>
      </c>
    </row>
    <row r="4" spans="1:22">
      <c r="A4" s="8"/>
      <c r="B4" s="1"/>
      <c r="C4" s="1"/>
      <c r="D4" s="1"/>
      <c r="E4" s="1"/>
      <c r="F4" s="1"/>
      <c r="G4" s="1" t="s">
        <v>476</v>
      </c>
      <c r="H4" s="1" t="s">
        <v>473</v>
      </c>
      <c r="I4" s="1" t="s">
        <v>473</v>
      </c>
      <c r="J4" s="1" t="s">
        <v>473</v>
      </c>
      <c r="K4" s="1" t="s">
        <v>475</v>
      </c>
      <c r="L4" s="1" t="s">
        <v>543</v>
      </c>
      <c r="M4" s="1" t="s">
        <v>544</v>
      </c>
      <c r="N4" s="1" t="s">
        <v>545</v>
      </c>
      <c r="O4" s="1" t="s">
        <v>473</v>
      </c>
      <c r="P4" s="1" t="s">
        <v>476</v>
      </c>
      <c r="Q4" s="1" t="s">
        <v>475</v>
      </c>
      <c r="R4" s="1" t="s">
        <v>475</v>
      </c>
      <c r="S4" s="1"/>
      <c r="T4" s="1"/>
      <c r="U4" s="1" t="s">
        <v>473</v>
      </c>
      <c r="V4" s="1"/>
    </row>
    <row r="5" spans="1:22">
      <c r="A5" s="8"/>
      <c r="B5" s="1"/>
      <c r="C5" s="1"/>
      <c r="D5" s="1"/>
      <c r="E5" s="1"/>
      <c r="F5" s="1"/>
      <c r="G5" s="1"/>
      <c r="H5" s="1"/>
      <c r="I5" s="1"/>
      <c r="J5" s="1"/>
      <c r="K5" s="1" t="s">
        <v>476</v>
      </c>
      <c r="L5" s="1"/>
      <c r="M5" s="1"/>
      <c r="N5" s="1"/>
      <c r="O5" s="1"/>
      <c r="P5" s="1"/>
      <c r="Q5" s="1" t="s">
        <v>473</v>
      </c>
      <c r="R5" s="1" t="s">
        <v>476</v>
      </c>
      <c r="S5" s="1"/>
      <c r="T5" s="1"/>
      <c r="U5" s="1" t="s">
        <v>463</v>
      </c>
      <c r="V5" s="1"/>
    </row>
    <row r="6" spans="1:22">
      <c r="A6" s="4" t="s">
        <v>43</v>
      </c>
      <c r="B6" s="5"/>
      <c r="C6" s="5"/>
      <c r="D6" s="5"/>
      <c r="E6" s="5"/>
      <c r="F6" s="5"/>
      <c r="G6" s="5"/>
      <c r="H6" s="5"/>
      <c r="I6" s="5"/>
      <c r="J6" s="5"/>
      <c r="K6" s="5"/>
      <c r="L6" s="5"/>
      <c r="M6" s="5"/>
      <c r="N6" s="5"/>
      <c r="O6" s="5"/>
      <c r="P6" s="5"/>
      <c r="Q6" s="5"/>
      <c r="R6" s="5"/>
      <c r="S6" s="5"/>
      <c r="T6" s="5"/>
      <c r="U6" s="5"/>
      <c r="V6" s="5"/>
    </row>
    <row r="7" spans="1:22">
      <c r="A7" s="3" t="s">
        <v>43</v>
      </c>
      <c r="B7" s="9">
        <v>8654000</v>
      </c>
      <c r="C7" s="9">
        <v>11099000</v>
      </c>
      <c r="D7" s="5"/>
      <c r="E7" s="9">
        <v>5000000</v>
      </c>
      <c r="F7" s="9">
        <v>7000000</v>
      </c>
      <c r="G7" s="5"/>
      <c r="H7" s="5"/>
      <c r="I7" s="9">
        <v>5000000</v>
      </c>
      <c r="J7" s="9">
        <v>5000000</v>
      </c>
      <c r="K7" s="5"/>
      <c r="L7" s="5"/>
      <c r="M7" s="5"/>
      <c r="N7" s="5"/>
      <c r="O7" s="5"/>
      <c r="P7" s="5"/>
      <c r="Q7" s="5"/>
      <c r="R7" s="5"/>
      <c r="S7" s="9">
        <v>3654000</v>
      </c>
      <c r="T7" s="9">
        <v>4099000</v>
      </c>
      <c r="U7" s="5"/>
      <c r="V7" s="5"/>
    </row>
    <row r="8" spans="1:22">
      <c r="A8" s="3" t="s">
        <v>282</v>
      </c>
      <c r="B8" s="7">
        <v>-3654000</v>
      </c>
      <c r="C8" s="7">
        <v>-4449000</v>
      </c>
      <c r="D8" s="5"/>
      <c r="E8" s="5"/>
      <c r="F8" s="5"/>
      <c r="G8" s="5"/>
      <c r="H8" s="5"/>
      <c r="I8" s="5"/>
      <c r="J8" s="5"/>
      <c r="K8" s="5"/>
      <c r="L8" s="5"/>
      <c r="M8" s="5"/>
      <c r="N8" s="5"/>
      <c r="O8" s="5"/>
      <c r="P8" s="5"/>
      <c r="Q8" s="5"/>
      <c r="R8" s="5"/>
      <c r="S8" s="5"/>
      <c r="T8" s="5"/>
      <c r="U8" s="5"/>
      <c r="V8" s="5"/>
    </row>
    <row r="9" spans="1:22">
      <c r="A9" s="3" t="s">
        <v>285</v>
      </c>
      <c r="B9" s="7">
        <v>5000000</v>
      </c>
      <c r="C9" s="7">
        <v>6650000</v>
      </c>
      <c r="D9" s="5"/>
      <c r="E9" s="5"/>
      <c r="F9" s="5"/>
      <c r="G9" s="5"/>
      <c r="H9" s="5"/>
      <c r="I9" s="5"/>
      <c r="J9" s="5"/>
      <c r="K9" s="5"/>
      <c r="L9" s="5"/>
      <c r="M9" s="5"/>
      <c r="N9" s="5"/>
      <c r="O9" s="5"/>
      <c r="P9" s="5"/>
      <c r="Q9" s="5"/>
      <c r="R9" s="5"/>
      <c r="S9" s="5"/>
      <c r="T9" s="5"/>
      <c r="U9" s="5"/>
      <c r="V9" s="5"/>
    </row>
    <row r="10" spans="1:22">
      <c r="A10" s="4" t="s">
        <v>548</v>
      </c>
      <c r="B10" s="5"/>
      <c r="C10" s="5"/>
      <c r="D10" s="5"/>
      <c r="E10" s="5"/>
      <c r="F10" s="5"/>
      <c r="G10" s="5"/>
      <c r="H10" s="5"/>
      <c r="I10" s="5"/>
      <c r="J10" s="5"/>
      <c r="K10" s="5"/>
      <c r="L10" s="5"/>
      <c r="M10" s="5"/>
      <c r="N10" s="5"/>
      <c r="O10" s="5"/>
      <c r="P10" s="5"/>
      <c r="Q10" s="5"/>
      <c r="R10" s="5"/>
      <c r="S10" s="5"/>
      <c r="T10" s="5"/>
      <c r="U10" s="5"/>
      <c r="V10" s="5"/>
    </row>
    <row r="11" spans="1:22">
      <c r="A11" s="3" t="s">
        <v>481</v>
      </c>
      <c r="B11" s="5"/>
      <c r="C11" s="5"/>
      <c r="D11" s="5"/>
      <c r="E11" s="5"/>
      <c r="F11" s="5"/>
      <c r="G11" s="7">
        <v>11800000</v>
      </c>
      <c r="H11" s="5"/>
      <c r="I11" s="5"/>
      <c r="J11" s="5"/>
      <c r="K11" s="7">
        <v>11800000</v>
      </c>
      <c r="L11" s="5"/>
      <c r="M11" s="5"/>
      <c r="N11" s="5"/>
      <c r="O11" s="7">
        <v>5125000</v>
      </c>
      <c r="P11" s="7">
        <v>6500000</v>
      </c>
      <c r="Q11" s="7">
        <v>5125000</v>
      </c>
      <c r="R11" s="7">
        <v>6500000</v>
      </c>
      <c r="S11" s="5"/>
      <c r="T11" s="5"/>
      <c r="U11" s="5"/>
      <c r="V11" s="5"/>
    </row>
    <row r="12" spans="1:22">
      <c r="A12" s="3" t="s">
        <v>549</v>
      </c>
      <c r="B12" s="5"/>
      <c r="C12" s="5"/>
      <c r="D12" s="5"/>
      <c r="E12" s="5"/>
      <c r="F12" s="5"/>
      <c r="G12" s="5"/>
      <c r="H12" s="7">
        <v>2000000</v>
      </c>
      <c r="I12" s="5"/>
      <c r="J12" s="5"/>
      <c r="K12" s="5"/>
      <c r="L12" s="5"/>
      <c r="M12" s="5"/>
      <c r="N12" s="5"/>
      <c r="O12" s="5"/>
      <c r="P12" s="5"/>
      <c r="Q12" s="5"/>
      <c r="R12" s="5"/>
      <c r="S12" s="5"/>
      <c r="T12" s="5"/>
      <c r="U12" s="5"/>
      <c r="V12" s="5"/>
    </row>
    <row r="13" spans="1:22">
      <c r="A13" s="3" t="s">
        <v>550</v>
      </c>
      <c r="B13" s="5"/>
      <c r="C13" s="5"/>
      <c r="D13" s="5"/>
      <c r="E13" s="5"/>
      <c r="F13" s="5"/>
      <c r="G13" s="5"/>
      <c r="H13" s="5"/>
      <c r="I13" s="5"/>
      <c r="J13" s="7">
        <v>146000</v>
      </c>
      <c r="K13" s="5"/>
      <c r="L13" s="5"/>
      <c r="M13" s="5"/>
      <c r="N13" s="5"/>
      <c r="O13" s="5"/>
      <c r="P13" s="5"/>
      <c r="Q13" s="5"/>
      <c r="R13" s="5"/>
      <c r="S13" s="5"/>
      <c r="T13" s="5"/>
      <c r="U13" s="5"/>
      <c r="V13" s="5"/>
    </row>
    <row r="14" spans="1:22" ht="30">
      <c r="A14" s="3" t="s">
        <v>551</v>
      </c>
      <c r="B14" s="5"/>
      <c r="C14" s="5"/>
      <c r="D14" s="5"/>
      <c r="E14" s="5"/>
      <c r="F14" s="5"/>
      <c r="G14" s="5"/>
      <c r="H14" s="5"/>
      <c r="I14" s="210">
        <v>2.6700000000000002E-2</v>
      </c>
      <c r="J14" s="210">
        <v>2.6700000000000002E-2</v>
      </c>
      <c r="K14" s="5"/>
      <c r="L14" s="5"/>
      <c r="M14" s="5"/>
      <c r="N14" s="5"/>
      <c r="O14" s="5"/>
      <c r="P14" s="5"/>
      <c r="Q14" s="5"/>
      <c r="R14" s="5"/>
      <c r="S14" s="5"/>
      <c r="T14" s="5"/>
      <c r="U14" s="5"/>
      <c r="V14" s="5"/>
    </row>
    <row r="15" spans="1:22" ht="30">
      <c r="A15" s="3" t="s">
        <v>552</v>
      </c>
      <c r="B15" s="5"/>
      <c r="C15" s="5"/>
      <c r="D15" s="5"/>
      <c r="E15" s="5"/>
      <c r="F15" s="5"/>
      <c r="G15" s="5"/>
      <c r="H15" s="5"/>
      <c r="I15" s="5"/>
      <c r="J15" s="5"/>
      <c r="K15" s="5"/>
      <c r="L15" s="210">
        <v>2.5000000000000001E-2</v>
      </c>
      <c r="M15" s="210">
        <v>1.4999999999999999E-2</v>
      </c>
      <c r="N15" s="210">
        <v>1.4999999999999999E-2</v>
      </c>
      <c r="O15" s="5"/>
      <c r="P15" s="5"/>
      <c r="Q15" s="5"/>
      <c r="R15" s="5"/>
      <c r="S15" s="5"/>
      <c r="T15" s="5"/>
      <c r="U15" s="5"/>
      <c r="V15" s="5"/>
    </row>
    <row r="16" spans="1:22">
      <c r="A16" s="3" t="s">
        <v>553</v>
      </c>
      <c r="B16" s="5"/>
      <c r="C16" s="5"/>
      <c r="D16" s="5"/>
      <c r="E16" s="5"/>
      <c r="F16" s="5"/>
      <c r="G16" s="5"/>
      <c r="H16" s="5"/>
      <c r="I16" s="5"/>
      <c r="J16" s="210">
        <v>6.3E-3</v>
      </c>
      <c r="K16" s="5"/>
      <c r="L16" s="5"/>
      <c r="M16" s="5"/>
      <c r="N16" s="5"/>
      <c r="O16" s="5"/>
      <c r="P16" s="5"/>
      <c r="Q16" s="5"/>
      <c r="R16" s="5"/>
      <c r="S16" s="5"/>
      <c r="T16" s="5"/>
      <c r="U16" s="5"/>
      <c r="V16" s="5"/>
    </row>
    <row r="17" spans="1:22" ht="30">
      <c r="A17" s="3" t="s">
        <v>554</v>
      </c>
      <c r="B17" s="5"/>
      <c r="C17" s="5"/>
      <c r="D17" s="5"/>
      <c r="E17" s="5"/>
      <c r="F17" s="5"/>
      <c r="G17" s="5"/>
      <c r="H17" s="5"/>
      <c r="I17" s="5" t="s">
        <v>555</v>
      </c>
      <c r="J17" s="5"/>
      <c r="K17" s="5"/>
      <c r="L17" s="5"/>
      <c r="M17" s="5"/>
      <c r="N17" s="5"/>
      <c r="O17" s="5"/>
      <c r="P17" s="5"/>
      <c r="Q17" s="5"/>
      <c r="R17" s="5"/>
      <c r="S17" s="5"/>
      <c r="T17" s="5"/>
      <c r="U17" s="5"/>
      <c r="V17" s="5"/>
    </row>
    <row r="18" spans="1:22" ht="30">
      <c r="A18" s="3" t="s">
        <v>556</v>
      </c>
      <c r="B18" s="5"/>
      <c r="C18" s="5"/>
      <c r="D18" s="5"/>
      <c r="E18" s="5"/>
      <c r="F18" s="5"/>
      <c r="G18" s="5"/>
      <c r="H18" s="5"/>
      <c r="I18" s="5" t="s">
        <v>557</v>
      </c>
      <c r="J18" s="5"/>
      <c r="K18" s="5"/>
      <c r="L18" s="5"/>
      <c r="M18" s="5"/>
      <c r="N18" s="5"/>
      <c r="O18" s="5"/>
      <c r="P18" s="5"/>
      <c r="Q18" s="5"/>
      <c r="R18" s="5"/>
      <c r="S18" s="5"/>
      <c r="T18" s="5"/>
      <c r="U18" s="5"/>
      <c r="V18" s="5"/>
    </row>
    <row r="19" spans="1:22">
      <c r="A19" s="3" t="s">
        <v>558</v>
      </c>
      <c r="B19" s="5"/>
      <c r="C19" s="5"/>
      <c r="D19" s="5"/>
      <c r="E19" s="5"/>
      <c r="F19" s="5"/>
      <c r="G19" s="5"/>
      <c r="H19" s="5"/>
      <c r="I19" s="5"/>
      <c r="J19" s="5"/>
      <c r="K19" s="5"/>
      <c r="L19" s="5"/>
      <c r="M19" s="5"/>
      <c r="N19" s="5"/>
      <c r="O19" s="5"/>
      <c r="P19" s="5"/>
      <c r="Q19" s="5"/>
      <c r="R19" s="5"/>
      <c r="S19" s="210">
        <v>3.4099999999999998E-2</v>
      </c>
      <c r="T19" s="5"/>
      <c r="U19" s="5"/>
      <c r="V19" s="210">
        <v>3.5900000000000001E-2</v>
      </c>
    </row>
    <row r="20" spans="1:22">
      <c r="A20" s="3" t="s">
        <v>466</v>
      </c>
      <c r="B20" s="5"/>
      <c r="C20" s="5"/>
      <c r="D20" s="5">
        <v>1</v>
      </c>
      <c r="E20" s="5"/>
      <c r="F20" s="5"/>
      <c r="G20" s="5"/>
      <c r="H20" s="5"/>
      <c r="I20" s="5"/>
      <c r="J20" s="5"/>
      <c r="K20" s="5"/>
      <c r="L20" s="5"/>
      <c r="M20" s="5"/>
      <c r="N20" s="5"/>
      <c r="O20" s="5"/>
      <c r="P20" s="5"/>
      <c r="Q20" s="5"/>
      <c r="R20" s="5"/>
      <c r="S20" s="5"/>
      <c r="T20" s="5"/>
      <c r="U20" s="5">
        <v>1</v>
      </c>
      <c r="V20" s="5"/>
    </row>
    <row r="21" spans="1:22" ht="30">
      <c r="A21" s="3" t="s">
        <v>559</v>
      </c>
      <c r="B21" s="5"/>
      <c r="C21" s="5"/>
      <c r="D21" s="5"/>
      <c r="E21" s="5"/>
      <c r="F21" s="5"/>
      <c r="G21" s="5"/>
      <c r="H21" s="5"/>
      <c r="I21" s="5"/>
      <c r="J21" s="5"/>
      <c r="K21" s="5"/>
      <c r="L21" s="5"/>
      <c r="M21" s="5"/>
      <c r="N21" s="5"/>
      <c r="O21" s="5"/>
      <c r="P21" s="5"/>
      <c r="Q21" s="5"/>
      <c r="R21" s="5"/>
      <c r="S21" s="5"/>
      <c r="T21" s="5"/>
      <c r="U21" s="9">
        <v>266000</v>
      </c>
      <c r="V21" s="5"/>
    </row>
    <row r="22" spans="1:22" ht="30">
      <c r="A22" s="4" t="s">
        <v>560</v>
      </c>
      <c r="B22" s="5"/>
      <c r="C22" s="5"/>
      <c r="D22" s="5"/>
      <c r="E22" s="5"/>
      <c r="F22" s="5"/>
      <c r="G22" s="5"/>
      <c r="H22" s="5"/>
      <c r="I22" s="5"/>
      <c r="J22" s="5"/>
      <c r="K22" s="5"/>
      <c r="L22" s="5"/>
      <c r="M22" s="5"/>
      <c r="N22" s="5"/>
      <c r="O22" s="5"/>
      <c r="P22" s="5"/>
      <c r="Q22" s="5"/>
      <c r="R22" s="5"/>
      <c r="S22" s="5"/>
      <c r="T22" s="5"/>
      <c r="U22" s="5"/>
      <c r="V22" s="5"/>
    </row>
    <row r="23" spans="1:22" ht="45">
      <c r="A23" s="3" t="s">
        <v>561</v>
      </c>
      <c r="B23" s="5"/>
      <c r="C23" s="5"/>
      <c r="D23" s="5"/>
      <c r="E23" s="5"/>
      <c r="F23" s="5"/>
      <c r="G23" s="5"/>
      <c r="H23" s="5"/>
      <c r="I23" s="210">
        <v>0.2</v>
      </c>
      <c r="J23" s="5"/>
      <c r="K23" s="5"/>
      <c r="L23" s="5"/>
      <c r="M23" s="5"/>
      <c r="N23" s="5"/>
      <c r="O23" s="5"/>
      <c r="P23" s="5"/>
      <c r="Q23" s="5"/>
      <c r="R23" s="5"/>
      <c r="S23" s="5"/>
      <c r="T23" s="5"/>
      <c r="U23" s="5"/>
      <c r="V23" s="5"/>
    </row>
    <row r="24" spans="1:22" ht="45">
      <c r="A24" s="3" t="s">
        <v>562</v>
      </c>
      <c r="B24" s="5"/>
      <c r="C24" s="5"/>
      <c r="D24" s="5"/>
      <c r="E24" s="5"/>
      <c r="F24" s="5"/>
      <c r="G24" s="5"/>
      <c r="H24" s="5"/>
      <c r="I24" s="210">
        <v>0.05</v>
      </c>
      <c r="J24" s="5"/>
      <c r="K24" s="5"/>
      <c r="L24" s="5"/>
      <c r="M24" s="5"/>
      <c r="N24" s="5"/>
      <c r="O24" s="5"/>
      <c r="P24" s="5"/>
      <c r="Q24" s="5"/>
      <c r="R24" s="5"/>
      <c r="S24" s="5"/>
      <c r="T24" s="5"/>
      <c r="U24" s="5"/>
      <c r="V24" s="5"/>
    </row>
    <row r="25" spans="1:22" ht="45">
      <c r="A25" s="3" t="s">
        <v>563</v>
      </c>
      <c r="B25" s="5"/>
      <c r="C25" s="5"/>
      <c r="D25" s="5"/>
      <c r="E25" s="5"/>
      <c r="F25" s="5"/>
      <c r="G25" s="5"/>
      <c r="H25" s="5"/>
      <c r="I25" s="210">
        <v>0.8</v>
      </c>
      <c r="J25" s="5"/>
      <c r="K25" s="5"/>
      <c r="L25" s="5"/>
      <c r="M25" s="5"/>
      <c r="N25" s="5"/>
      <c r="O25" s="5"/>
      <c r="P25" s="5"/>
      <c r="Q25" s="5"/>
      <c r="R25" s="5"/>
      <c r="S25" s="5"/>
      <c r="T25" s="5"/>
      <c r="U25" s="5"/>
      <c r="V25" s="5"/>
    </row>
    <row r="26" spans="1:22" ht="60">
      <c r="A26" s="3" t="s">
        <v>564</v>
      </c>
      <c r="B26" s="5"/>
      <c r="C26" s="5"/>
      <c r="D26" s="5"/>
      <c r="E26" s="5"/>
      <c r="F26" s="5"/>
      <c r="G26" s="5"/>
      <c r="H26" s="5"/>
      <c r="I26" s="210">
        <v>0.05</v>
      </c>
      <c r="J26" s="5"/>
      <c r="K26" s="5"/>
      <c r="L26" s="5"/>
      <c r="M26" s="5"/>
      <c r="N26" s="5"/>
      <c r="O26" s="5"/>
      <c r="P26" s="5"/>
      <c r="Q26" s="5"/>
      <c r="R26" s="5"/>
      <c r="S26" s="5"/>
      <c r="T26" s="5"/>
      <c r="U26" s="5"/>
      <c r="V26" s="5"/>
    </row>
    <row r="27" spans="1:22" ht="60">
      <c r="A27" s="3" t="s">
        <v>565</v>
      </c>
      <c r="B27" s="5"/>
      <c r="C27" s="5"/>
      <c r="D27" s="5"/>
      <c r="E27" s="5"/>
      <c r="F27" s="5"/>
      <c r="G27" s="5"/>
      <c r="H27" s="5"/>
      <c r="I27" s="210">
        <v>0.65</v>
      </c>
      <c r="J27" s="5"/>
      <c r="K27" s="5"/>
      <c r="L27" s="5"/>
      <c r="M27" s="5"/>
      <c r="N27" s="5"/>
      <c r="O27" s="5"/>
      <c r="P27" s="5"/>
      <c r="Q27" s="5"/>
      <c r="R27" s="5"/>
      <c r="S27" s="5"/>
      <c r="T27" s="5"/>
      <c r="U27" s="5"/>
      <c r="V27" s="5"/>
    </row>
  </sheetData>
  <mergeCells count="1">
    <mergeCell ref="A1:A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5703125" bestFit="1" customWidth="1"/>
  </cols>
  <sheetData>
    <row r="1" spans="1:5" ht="15" customHeight="1">
      <c r="A1" s="1" t="s">
        <v>566</v>
      </c>
      <c r="B1" s="8" t="s">
        <v>69</v>
      </c>
      <c r="C1" s="8"/>
      <c r="D1" s="8" t="s">
        <v>1</v>
      </c>
      <c r="E1" s="8"/>
    </row>
    <row r="2" spans="1:5" ht="30">
      <c r="A2" s="1" t="s">
        <v>20</v>
      </c>
      <c r="B2" s="1" t="s">
        <v>2</v>
      </c>
      <c r="C2" s="1" t="s">
        <v>70</v>
      </c>
      <c r="D2" s="1" t="s">
        <v>2</v>
      </c>
      <c r="E2" s="1" t="s">
        <v>70</v>
      </c>
    </row>
    <row r="3" spans="1:5">
      <c r="A3" s="3" t="s">
        <v>299</v>
      </c>
      <c r="B3" s="5"/>
      <c r="C3" s="5"/>
      <c r="D3" s="5"/>
      <c r="E3" s="5"/>
    </row>
    <row r="4" spans="1:5">
      <c r="A4" s="4" t="s">
        <v>567</v>
      </c>
      <c r="B4" s="5"/>
      <c r="C4" s="5"/>
      <c r="D4" s="5"/>
      <c r="E4" s="5"/>
    </row>
    <row r="5" spans="1:5">
      <c r="A5" s="3" t="s">
        <v>303</v>
      </c>
      <c r="B5" s="9">
        <v>77</v>
      </c>
      <c r="C5" s="9">
        <v>59</v>
      </c>
      <c r="D5" s="9">
        <v>128</v>
      </c>
      <c r="E5" s="9">
        <v>118</v>
      </c>
    </row>
    <row r="6" spans="1:5">
      <c r="A6" s="3" t="s">
        <v>304</v>
      </c>
      <c r="B6" s="5">
        <v>91</v>
      </c>
      <c r="C6" s="5">
        <v>84</v>
      </c>
      <c r="D6" s="5">
        <v>178</v>
      </c>
      <c r="E6" s="5">
        <v>169</v>
      </c>
    </row>
    <row r="7" spans="1:5">
      <c r="A7" s="3" t="s">
        <v>305</v>
      </c>
      <c r="B7" s="5">
        <v>-125</v>
      </c>
      <c r="C7" s="5">
        <v>-105</v>
      </c>
      <c r="D7" s="5">
        <v>-250</v>
      </c>
      <c r="E7" s="5">
        <v>-210</v>
      </c>
    </row>
    <row r="8" spans="1:5" ht="30">
      <c r="A8" s="3" t="s">
        <v>308</v>
      </c>
      <c r="B8" s="5">
        <v>2</v>
      </c>
      <c r="C8" s="5">
        <v>2</v>
      </c>
      <c r="D8" s="5">
        <v>3</v>
      </c>
      <c r="E8" s="5">
        <v>3</v>
      </c>
    </row>
    <row r="9" spans="1:5">
      <c r="A9" s="3" t="s">
        <v>311</v>
      </c>
      <c r="B9" s="5">
        <v>22</v>
      </c>
      <c r="C9" s="5">
        <v>9</v>
      </c>
      <c r="D9" s="5">
        <v>43</v>
      </c>
      <c r="E9" s="5">
        <v>18</v>
      </c>
    </row>
    <row r="10" spans="1:5">
      <c r="A10" s="3" t="s">
        <v>313</v>
      </c>
      <c r="B10" s="5">
        <v>67</v>
      </c>
      <c r="C10" s="5">
        <v>49</v>
      </c>
      <c r="D10" s="5">
        <v>102</v>
      </c>
      <c r="E10" s="5">
        <v>98</v>
      </c>
    </row>
    <row r="11" spans="1:5">
      <c r="A11" s="4" t="s">
        <v>568</v>
      </c>
      <c r="B11" s="5"/>
      <c r="C11" s="5"/>
      <c r="D11" s="5"/>
      <c r="E11" s="5"/>
    </row>
    <row r="12" spans="1:5" ht="30">
      <c r="A12" s="3" t="s">
        <v>569</v>
      </c>
      <c r="B12" s="5"/>
      <c r="C12" s="5"/>
      <c r="D12" s="5">
        <v>250</v>
      </c>
      <c r="E12" s="5"/>
    </row>
    <row r="13" spans="1:5">
      <c r="A13" s="3" t="s">
        <v>300</v>
      </c>
      <c r="B13" s="5"/>
      <c r="C13" s="5"/>
      <c r="D13" s="5"/>
      <c r="E13" s="5"/>
    </row>
    <row r="14" spans="1:5">
      <c r="A14" s="4" t="s">
        <v>567</v>
      </c>
      <c r="B14" s="5"/>
      <c r="C14" s="5"/>
      <c r="D14" s="5"/>
      <c r="E14" s="5"/>
    </row>
    <row r="15" spans="1:5">
      <c r="A15" s="3" t="s">
        <v>303</v>
      </c>
      <c r="B15" s="5">
        <v>16</v>
      </c>
      <c r="C15" s="5">
        <v>11</v>
      </c>
      <c r="D15" s="5">
        <v>31</v>
      </c>
      <c r="E15" s="5">
        <v>23</v>
      </c>
    </row>
    <row r="16" spans="1:5">
      <c r="A16" s="3" t="s">
        <v>304</v>
      </c>
      <c r="B16" s="5">
        <v>20</v>
      </c>
      <c r="C16" s="5">
        <v>17</v>
      </c>
      <c r="D16" s="5">
        <v>38</v>
      </c>
      <c r="E16" s="5">
        <v>33</v>
      </c>
    </row>
    <row r="17" spans="1:5" ht="30">
      <c r="A17" s="3" t="s">
        <v>308</v>
      </c>
      <c r="B17" s="5">
        <v>-1</v>
      </c>
      <c r="C17" s="5">
        <v>-2</v>
      </c>
      <c r="D17" s="5">
        <v>-2</v>
      </c>
      <c r="E17" s="5">
        <v>-3</v>
      </c>
    </row>
    <row r="18" spans="1:5">
      <c r="A18" s="3" t="s">
        <v>311</v>
      </c>
      <c r="B18" s="5">
        <v>6</v>
      </c>
      <c r="C18" s="5">
        <v>1</v>
      </c>
      <c r="D18" s="5">
        <v>12</v>
      </c>
      <c r="E18" s="5">
        <v>2</v>
      </c>
    </row>
    <row r="19" spans="1:5">
      <c r="A19" s="3" t="s">
        <v>313</v>
      </c>
      <c r="B19" s="5">
        <v>41</v>
      </c>
      <c r="C19" s="5">
        <v>27</v>
      </c>
      <c r="D19" s="5">
        <v>79</v>
      </c>
      <c r="E19" s="5">
        <v>55</v>
      </c>
    </row>
    <row r="20" spans="1:5">
      <c r="A20" s="3" t="s">
        <v>301</v>
      </c>
      <c r="B20" s="5"/>
      <c r="C20" s="5"/>
      <c r="D20" s="5"/>
      <c r="E20" s="5"/>
    </row>
    <row r="21" spans="1:5">
      <c r="A21" s="4" t="s">
        <v>567</v>
      </c>
      <c r="B21" s="5"/>
      <c r="C21" s="5"/>
      <c r="D21" s="5"/>
      <c r="E21" s="5"/>
    </row>
    <row r="22" spans="1:5">
      <c r="A22" s="3" t="s">
        <v>303</v>
      </c>
      <c r="B22" s="5">
        <v>0</v>
      </c>
      <c r="C22" s="5">
        <v>3</v>
      </c>
      <c r="D22" s="5">
        <v>0</v>
      </c>
      <c r="E22" s="5">
        <v>6</v>
      </c>
    </row>
    <row r="23" spans="1:5">
      <c r="A23" s="3" t="s">
        <v>304</v>
      </c>
      <c r="B23" s="5">
        <v>13</v>
      </c>
      <c r="C23" s="5">
        <v>14</v>
      </c>
      <c r="D23" s="5">
        <v>26</v>
      </c>
      <c r="E23" s="5">
        <v>27</v>
      </c>
    </row>
    <row r="24" spans="1:5" ht="30">
      <c r="A24" s="3" t="s">
        <v>308</v>
      </c>
      <c r="B24" s="5">
        <v>0</v>
      </c>
      <c r="C24" s="5">
        <v>3</v>
      </c>
      <c r="D24" s="5">
        <v>0</v>
      </c>
      <c r="E24" s="5">
        <v>6</v>
      </c>
    </row>
    <row r="25" spans="1:5">
      <c r="A25" s="3" t="s">
        <v>311</v>
      </c>
      <c r="B25" s="5">
        <v>-2</v>
      </c>
      <c r="C25" s="5">
        <v>-5</v>
      </c>
      <c r="D25" s="5">
        <v>-3</v>
      </c>
      <c r="E25" s="5">
        <v>-10</v>
      </c>
    </row>
    <row r="26" spans="1:5">
      <c r="A26" s="3" t="s">
        <v>313</v>
      </c>
      <c r="B26" s="9">
        <v>11</v>
      </c>
      <c r="C26" s="9">
        <v>15</v>
      </c>
      <c r="D26" s="9">
        <v>23</v>
      </c>
      <c r="E26" s="9">
        <v>29</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570</v>
      </c>
      <c r="B1" s="8" t="s">
        <v>69</v>
      </c>
      <c r="C1" s="8"/>
      <c r="D1" s="8" t="s">
        <v>1</v>
      </c>
      <c r="E1" s="8"/>
    </row>
    <row r="2" spans="1:5" ht="30">
      <c r="A2" s="1" t="s">
        <v>20</v>
      </c>
      <c r="B2" s="1" t="s">
        <v>2</v>
      </c>
      <c r="C2" s="1" t="s">
        <v>70</v>
      </c>
      <c r="D2" s="1" t="s">
        <v>2</v>
      </c>
      <c r="E2" s="1" t="s">
        <v>70</v>
      </c>
    </row>
    <row r="3" spans="1:5" ht="60">
      <c r="A3" s="4" t="s">
        <v>451</v>
      </c>
      <c r="B3" s="5"/>
      <c r="C3" s="5"/>
      <c r="D3" s="5"/>
      <c r="E3" s="5"/>
    </row>
    <row r="4" spans="1:5">
      <c r="A4" s="3" t="s">
        <v>323</v>
      </c>
      <c r="B4" s="9">
        <v>-179</v>
      </c>
      <c r="C4" s="9">
        <v>-1389</v>
      </c>
      <c r="D4" s="9">
        <v>-415</v>
      </c>
      <c r="E4" s="9">
        <v>-2239</v>
      </c>
    </row>
    <row r="5" spans="1:5">
      <c r="A5" s="3" t="s">
        <v>328</v>
      </c>
      <c r="B5" s="7">
        <v>-1449</v>
      </c>
      <c r="C5" s="7">
        <v>1617</v>
      </c>
      <c r="D5" s="7">
        <v>-1769</v>
      </c>
      <c r="E5" s="7">
        <v>1416</v>
      </c>
    </row>
    <row r="6" spans="1:5">
      <c r="A6" s="3" t="s">
        <v>142</v>
      </c>
      <c r="B6" s="7">
        <v>-1628</v>
      </c>
      <c r="C6" s="5">
        <v>228</v>
      </c>
      <c r="D6" s="7">
        <v>-2184</v>
      </c>
      <c r="E6" s="5">
        <v>-823</v>
      </c>
    </row>
    <row r="7" spans="1:5" ht="30">
      <c r="A7" s="4" t="s">
        <v>571</v>
      </c>
      <c r="B7" s="5"/>
      <c r="C7" s="5"/>
      <c r="D7" s="5"/>
      <c r="E7" s="5"/>
    </row>
    <row r="8" spans="1:5">
      <c r="A8" s="3" t="s">
        <v>335</v>
      </c>
      <c r="B8" s="5">
        <v>-350</v>
      </c>
      <c r="C8" s="5">
        <v>672</v>
      </c>
      <c r="D8" s="5">
        <v>-347</v>
      </c>
      <c r="E8" s="5">
        <v>543</v>
      </c>
    </row>
    <row r="9" spans="1:5">
      <c r="A9" s="3" t="s">
        <v>338</v>
      </c>
      <c r="B9" s="5">
        <v>739</v>
      </c>
      <c r="C9" s="5">
        <v>-159</v>
      </c>
      <c r="D9" s="5">
        <v>647</v>
      </c>
      <c r="E9" s="5">
        <v>-92</v>
      </c>
    </row>
    <row r="10" spans="1:5">
      <c r="A10" s="3" t="s">
        <v>142</v>
      </c>
      <c r="B10" s="5">
        <v>389</v>
      </c>
      <c r="C10" s="5">
        <v>513</v>
      </c>
      <c r="D10" s="5">
        <v>300</v>
      </c>
      <c r="E10" s="5">
        <v>451</v>
      </c>
    </row>
    <row r="11" spans="1:5">
      <c r="A11" s="3" t="s">
        <v>572</v>
      </c>
      <c r="B11" s="5"/>
      <c r="C11" s="5"/>
      <c r="D11" s="5"/>
      <c r="E11" s="5"/>
    </row>
    <row r="12" spans="1:5" ht="30">
      <c r="A12" s="4" t="s">
        <v>571</v>
      </c>
      <c r="B12" s="5"/>
      <c r="C12" s="5"/>
      <c r="D12" s="5"/>
      <c r="E12" s="5"/>
    </row>
    <row r="13" spans="1:5" ht="30">
      <c r="A13" s="3" t="s">
        <v>573</v>
      </c>
      <c r="B13" s="9">
        <v>785</v>
      </c>
      <c r="C13" s="5"/>
      <c r="D13" s="5"/>
      <c r="E13" s="5"/>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94</v>
      </c>
      <c r="B1" s="8" t="s">
        <v>69</v>
      </c>
      <c r="C1" s="8"/>
      <c r="D1" s="8" t="s">
        <v>1</v>
      </c>
      <c r="E1" s="8"/>
    </row>
    <row r="2" spans="1:5" ht="30">
      <c r="A2" s="1" t="s">
        <v>20</v>
      </c>
      <c r="B2" s="1" t="s">
        <v>2</v>
      </c>
      <c r="C2" s="1" t="s">
        <v>70</v>
      </c>
      <c r="D2" s="1" t="s">
        <v>2</v>
      </c>
      <c r="E2" s="1" t="s">
        <v>70</v>
      </c>
    </row>
    <row r="3" spans="1:5" ht="30">
      <c r="A3" s="4" t="s">
        <v>95</v>
      </c>
      <c r="B3" s="5"/>
      <c r="C3" s="5"/>
      <c r="D3" s="5"/>
      <c r="E3" s="5"/>
    </row>
    <row r="4" spans="1:5">
      <c r="A4" s="3" t="s">
        <v>88</v>
      </c>
      <c r="B4" s="9">
        <v>-1873</v>
      </c>
      <c r="C4" s="9">
        <v>-324</v>
      </c>
      <c r="D4" s="9">
        <v>-2156</v>
      </c>
      <c r="E4" s="9">
        <v>-1324</v>
      </c>
    </row>
    <row r="5" spans="1:5">
      <c r="A5" s="4" t="s">
        <v>96</v>
      </c>
      <c r="B5" s="5"/>
      <c r="C5" s="5"/>
      <c r="D5" s="5"/>
      <c r="E5" s="5"/>
    </row>
    <row r="6" spans="1:5" ht="30">
      <c r="A6" s="3" t="s">
        <v>97</v>
      </c>
      <c r="B6" s="5">
        <v>-772</v>
      </c>
      <c r="C6" s="5">
        <v>-921</v>
      </c>
      <c r="D6" s="7">
        <v>-1179</v>
      </c>
      <c r="E6" s="7">
        <v>-1701</v>
      </c>
    </row>
    <row r="7" spans="1:5" ht="60">
      <c r="A7" s="3" t="s">
        <v>98</v>
      </c>
      <c r="B7" s="5">
        <v>27</v>
      </c>
      <c r="C7" s="5">
        <v>8</v>
      </c>
      <c r="D7" s="5">
        <v>53</v>
      </c>
      <c r="E7" s="5">
        <v>16</v>
      </c>
    </row>
    <row r="8" spans="1:5">
      <c r="A8" s="3" t="s">
        <v>99</v>
      </c>
      <c r="B8" s="5">
        <v>-745</v>
      </c>
      <c r="C8" s="5">
        <v>-913</v>
      </c>
      <c r="D8" s="7">
        <v>-1126</v>
      </c>
      <c r="E8" s="7">
        <v>-1685</v>
      </c>
    </row>
    <row r="9" spans="1:5">
      <c r="A9" s="3" t="s">
        <v>100</v>
      </c>
      <c r="B9" s="7">
        <v>-2618</v>
      </c>
      <c r="C9" s="7">
        <v>-1237</v>
      </c>
      <c r="D9" s="7">
        <v>-3282</v>
      </c>
      <c r="E9" s="7">
        <v>-3009</v>
      </c>
    </row>
    <row r="10" spans="1:5" ht="45">
      <c r="A10" s="3" t="s">
        <v>101</v>
      </c>
      <c r="B10" s="5">
        <v>144</v>
      </c>
      <c r="C10" s="5">
        <v>-39</v>
      </c>
      <c r="D10" s="5">
        <v>328</v>
      </c>
      <c r="E10" s="5">
        <v>-50</v>
      </c>
    </row>
    <row r="11" spans="1:5" ht="30">
      <c r="A11" s="3" t="s">
        <v>102</v>
      </c>
      <c r="B11" s="9">
        <v>-2762</v>
      </c>
      <c r="C11" s="9">
        <v>-1198</v>
      </c>
      <c r="D11" s="9">
        <v>-3610</v>
      </c>
      <c r="E11" s="9">
        <v>-2959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5" width="12.5703125" bestFit="1" customWidth="1"/>
  </cols>
  <sheetData>
    <row r="1" spans="1:5" ht="15" customHeight="1">
      <c r="A1" s="1" t="s">
        <v>574</v>
      </c>
      <c r="B1" s="8" t="s">
        <v>69</v>
      </c>
      <c r="C1" s="8"/>
      <c r="D1" s="8" t="s">
        <v>1</v>
      </c>
      <c r="E1" s="8"/>
    </row>
    <row r="2" spans="1:5" ht="30">
      <c r="A2" s="1" t="s">
        <v>20</v>
      </c>
      <c r="B2" s="1" t="s">
        <v>2</v>
      </c>
      <c r="C2" s="1" t="s">
        <v>70</v>
      </c>
      <c r="D2" s="1" t="s">
        <v>2</v>
      </c>
      <c r="E2" s="1" t="s">
        <v>70</v>
      </c>
    </row>
    <row r="3" spans="1:5">
      <c r="A3" s="4" t="s">
        <v>71</v>
      </c>
      <c r="B3" s="5"/>
      <c r="C3" s="5"/>
      <c r="D3" s="5"/>
      <c r="E3" s="5"/>
    </row>
    <row r="4" spans="1:5">
      <c r="A4" s="3" t="s">
        <v>575</v>
      </c>
      <c r="B4" s="9">
        <v>3476</v>
      </c>
      <c r="C4" s="9">
        <v>7827</v>
      </c>
      <c r="D4" s="9">
        <v>9491</v>
      </c>
      <c r="E4" s="9">
        <v>15024</v>
      </c>
    </row>
    <row r="5" spans="1:5">
      <c r="A5" s="3" t="s">
        <v>350</v>
      </c>
      <c r="B5" s="5">
        <v>16</v>
      </c>
      <c r="C5" s="5">
        <v>6</v>
      </c>
      <c r="D5" s="5">
        <v>33</v>
      </c>
      <c r="E5" s="5">
        <v>10</v>
      </c>
    </row>
    <row r="6" spans="1:5">
      <c r="A6" s="3" t="s">
        <v>76</v>
      </c>
      <c r="B6" s="7">
        <v>3492</v>
      </c>
      <c r="C6" s="7">
        <v>7833</v>
      </c>
      <c r="D6" s="7">
        <v>9524</v>
      </c>
      <c r="E6" s="7">
        <v>15034</v>
      </c>
    </row>
    <row r="7" spans="1:5" ht="30">
      <c r="A7" s="4" t="s">
        <v>351</v>
      </c>
      <c r="B7" s="5"/>
      <c r="C7" s="5"/>
      <c r="D7" s="5"/>
      <c r="E7" s="5"/>
    </row>
    <row r="8" spans="1:5" ht="30">
      <c r="A8" s="3" t="s">
        <v>81</v>
      </c>
      <c r="B8" s="5">
        <v>868</v>
      </c>
      <c r="C8" s="7">
        <v>1904</v>
      </c>
      <c r="D8" s="7">
        <v>1847</v>
      </c>
      <c r="E8" s="7">
        <v>4068</v>
      </c>
    </row>
    <row r="9" spans="1:5" ht="30">
      <c r="A9" s="4" t="s">
        <v>576</v>
      </c>
      <c r="B9" s="5"/>
      <c r="C9" s="5"/>
      <c r="D9" s="5"/>
      <c r="E9" s="5"/>
    </row>
    <row r="10" spans="1:5">
      <c r="A10" s="3" t="s">
        <v>577</v>
      </c>
      <c r="B10" s="5">
        <v>318</v>
      </c>
      <c r="C10" s="7">
        <v>2792</v>
      </c>
      <c r="D10" s="7">
        <v>2206</v>
      </c>
      <c r="E10" s="7">
        <v>3892</v>
      </c>
    </row>
    <row r="11" spans="1:5">
      <c r="A11" s="4" t="s">
        <v>578</v>
      </c>
      <c r="B11" s="5"/>
      <c r="C11" s="5"/>
      <c r="D11" s="5"/>
      <c r="E11" s="5"/>
    </row>
    <row r="12" spans="1:5">
      <c r="A12" s="3" t="s">
        <v>85</v>
      </c>
      <c r="B12" s="5">
        <v>368</v>
      </c>
      <c r="C12" s="5">
        <v>-116</v>
      </c>
      <c r="D12" s="5">
        <v>456</v>
      </c>
      <c r="E12" s="5">
        <v>-263</v>
      </c>
    </row>
    <row r="13" spans="1:5">
      <c r="A13" s="3" t="s">
        <v>361</v>
      </c>
      <c r="B13" s="7">
        <v>-2104</v>
      </c>
      <c r="C13" s="7">
        <v>-2301</v>
      </c>
      <c r="D13" s="7">
        <v>-4379</v>
      </c>
      <c r="E13" s="7">
        <v>-4157</v>
      </c>
    </row>
    <row r="14" spans="1:5">
      <c r="A14" s="3" t="s">
        <v>82</v>
      </c>
      <c r="B14" s="5">
        <v>-82</v>
      </c>
      <c r="C14" s="5">
        <v>-192</v>
      </c>
      <c r="D14" s="5">
        <v>-172</v>
      </c>
      <c r="E14" s="5">
        <v>-355</v>
      </c>
    </row>
    <row r="15" spans="1:5">
      <c r="A15" s="3" t="s">
        <v>350</v>
      </c>
      <c r="B15" s="5">
        <v>16</v>
      </c>
      <c r="C15" s="5">
        <v>6</v>
      </c>
      <c r="D15" s="5">
        <v>33</v>
      </c>
      <c r="E15" s="5">
        <v>10</v>
      </c>
    </row>
    <row r="16" spans="1:5">
      <c r="A16" s="3" t="s">
        <v>86</v>
      </c>
      <c r="B16" s="7">
        <v>-1484</v>
      </c>
      <c r="C16" s="5">
        <v>189</v>
      </c>
      <c r="D16" s="7">
        <v>-1856</v>
      </c>
      <c r="E16" s="5">
        <v>-873</v>
      </c>
    </row>
    <row r="17" spans="1:5">
      <c r="A17" s="3" t="s">
        <v>72</v>
      </c>
      <c r="B17" s="5"/>
      <c r="C17" s="5"/>
      <c r="D17" s="5"/>
      <c r="E17" s="5"/>
    </row>
    <row r="18" spans="1:5">
      <c r="A18" s="4" t="s">
        <v>71</v>
      </c>
      <c r="B18" s="5"/>
      <c r="C18" s="5"/>
      <c r="D18" s="5"/>
      <c r="E18" s="5"/>
    </row>
    <row r="19" spans="1:5">
      <c r="A19" s="3" t="s">
        <v>575</v>
      </c>
      <c r="B19" s="7">
        <v>2092</v>
      </c>
      <c r="C19" s="7">
        <v>6397</v>
      </c>
      <c r="D19" s="7">
        <v>5064</v>
      </c>
      <c r="E19" s="7">
        <v>11724</v>
      </c>
    </row>
    <row r="20" spans="1:5" ht="30">
      <c r="A20" s="4" t="s">
        <v>351</v>
      </c>
      <c r="B20" s="5"/>
      <c r="C20" s="5"/>
      <c r="D20" s="5"/>
      <c r="E20" s="5"/>
    </row>
    <row r="21" spans="1:5" ht="30">
      <c r="A21" s="3" t="s">
        <v>81</v>
      </c>
      <c r="B21" s="5">
        <v>772</v>
      </c>
      <c r="C21" s="7">
        <v>1797</v>
      </c>
      <c r="D21" s="7">
        <v>1655</v>
      </c>
      <c r="E21" s="7">
        <v>3856</v>
      </c>
    </row>
    <row r="22" spans="1:5" ht="30">
      <c r="A22" s="4" t="s">
        <v>576</v>
      </c>
      <c r="B22" s="5"/>
      <c r="C22" s="5"/>
      <c r="D22" s="5"/>
      <c r="E22" s="5"/>
    </row>
    <row r="23" spans="1:5">
      <c r="A23" s="3" t="s">
        <v>577</v>
      </c>
      <c r="B23" s="5">
        <v>-498</v>
      </c>
      <c r="C23" s="7">
        <v>2558</v>
      </c>
      <c r="D23" s="5">
        <v>-32</v>
      </c>
      <c r="E23" s="7">
        <v>3205</v>
      </c>
    </row>
    <row r="24" spans="1:5">
      <c r="A24" s="3" t="s">
        <v>347</v>
      </c>
      <c r="B24" s="5"/>
      <c r="C24" s="5"/>
      <c r="D24" s="5"/>
      <c r="E24" s="5"/>
    </row>
    <row r="25" spans="1:5">
      <c r="A25" s="4" t="s">
        <v>71</v>
      </c>
      <c r="B25" s="5"/>
      <c r="C25" s="5"/>
      <c r="D25" s="5"/>
      <c r="E25" s="5"/>
    </row>
    <row r="26" spans="1:5">
      <c r="A26" s="3" t="s">
        <v>575</v>
      </c>
      <c r="B26" s="5">
        <v>817</v>
      </c>
      <c r="C26" s="5">
        <v>0</v>
      </c>
      <c r="D26" s="7">
        <v>1849</v>
      </c>
      <c r="E26" s="5">
        <v>120</v>
      </c>
    </row>
    <row r="27" spans="1:5" ht="30">
      <c r="A27" s="4" t="s">
        <v>576</v>
      </c>
      <c r="B27" s="5"/>
      <c r="C27" s="5"/>
      <c r="D27" s="5"/>
      <c r="E27" s="5"/>
    </row>
    <row r="28" spans="1:5">
      <c r="A28" s="3" t="s">
        <v>577</v>
      </c>
      <c r="B28" s="5">
        <v>817</v>
      </c>
      <c r="C28" s="5">
        <v>0</v>
      </c>
      <c r="D28" s="7">
        <v>1849</v>
      </c>
      <c r="E28" s="5">
        <v>120</v>
      </c>
    </row>
    <row r="29" spans="1:5">
      <c r="A29" s="3" t="s">
        <v>73</v>
      </c>
      <c r="B29" s="5"/>
      <c r="C29" s="5"/>
      <c r="D29" s="5"/>
      <c r="E29" s="5"/>
    </row>
    <row r="30" spans="1:5">
      <c r="A30" s="4" t="s">
        <v>71</v>
      </c>
      <c r="B30" s="5"/>
      <c r="C30" s="5"/>
      <c r="D30" s="5"/>
      <c r="E30" s="5"/>
    </row>
    <row r="31" spans="1:5">
      <c r="A31" s="3" t="s">
        <v>575</v>
      </c>
      <c r="B31" s="5">
        <v>491</v>
      </c>
      <c r="C31" s="7">
        <v>1318</v>
      </c>
      <c r="D31" s="7">
        <v>2424</v>
      </c>
      <c r="E31" s="7">
        <v>2927</v>
      </c>
    </row>
    <row r="32" spans="1:5" ht="30">
      <c r="A32" s="4" t="s">
        <v>351</v>
      </c>
      <c r="B32" s="5"/>
      <c r="C32" s="5"/>
      <c r="D32" s="5"/>
      <c r="E32" s="5"/>
    </row>
    <row r="33" spans="1:5" ht="30">
      <c r="A33" s="3" t="s">
        <v>81</v>
      </c>
      <c r="B33" s="5">
        <v>70</v>
      </c>
      <c r="C33" s="5">
        <v>78</v>
      </c>
      <c r="D33" s="5">
        <v>141</v>
      </c>
      <c r="E33" s="5">
        <v>156</v>
      </c>
    </row>
    <row r="34" spans="1:5" ht="30">
      <c r="A34" s="4" t="s">
        <v>576</v>
      </c>
      <c r="B34" s="5"/>
      <c r="C34" s="5"/>
      <c r="D34" s="5"/>
      <c r="E34" s="5"/>
    </row>
    <row r="35" spans="1:5">
      <c r="A35" s="3" t="s">
        <v>577</v>
      </c>
      <c r="B35" s="5">
        <v>-51</v>
      </c>
      <c r="C35" s="5">
        <v>151</v>
      </c>
      <c r="D35" s="5">
        <v>286</v>
      </c>
      <c r="E35" s="5">
        <v>370</v>
      </c>
    </row>
    <row r="36" spans="1:5">
      <c r="A36" s="3" t="s">
        <v>348</v>
      </c>
      <c r="B36" s="5"/>
      <c r="C36" s="5"/>
      <c r="D36" s="5"/>
      <c r="E36" s="5"/>
    </row>
    <row r="37" spans="1:5">
      <c r="A37" s="4" t="s">
        <v>71</v>
      </c>
      <c r="B37" s="5"/>
      <c r="C37" s="5"/>
      <c r="D37" s="5"/>
      <c r="E37" s="5"/>
    </row>
    <row r="38" spans="1:5">
      <c r="A38" s="3" t="s">
        <v>575</v>
      </c>
      <c r="B38" s="5">
        <v>76</v>
      </c>
      <c r="C38" s="5">
        <v>112</v>
      </c>
      <c r="D38" s="5">
        <v>154</v>
      </c>
      <c r="E38" s="5">
        <v>253</v>
      </c>
    </row>
    <row r="39" spans="1:5" ht="30">
      <c r="A39" s="4" t="s">
        <v>351</v>
      </c>
      <c r="B39" s="5"/>
      <c r="C39" s="5"/>
      <c r="D39" s="5"/>
      <c r="E39" s="5"/>
    </row>
    <row r="40" spans="1:5" ht="30">
      <c r="A40" s="3" t="s">
        <v>81</v>
      </c>
      <c r="B40" s="5">
        <v>26</v>
      </c>
      <c r="C40" s="5">
        <v>29</v>
      </c>
      <c r="D40" s="5">
        <v>51</v>
      </c>
      <c r="E40" s="5">
        <v>56</v>
      </c>
    </row>
    <row r="41" spans="1:5" ht="30">
      <c r="A41" s="4" t="s">
        <v>576</v>
      </c>
      <c r="B41" s="5"/>
      <c r="C41" s="5"/>
      <c r="D41" s="5"/>
      <c r="E41" s="5"/>
    </row>
    <row r="42" spans="1:5">
      <c r="A42" s="3" t="s">
        <v>577</v>
      </c>
      <c r="B42" s="9">
        <v>50</v>
      </c>
      <c r="C42" s="9">
        <v>83</v>
      </c>
      <c r="D42" s="9">
        <v>103</v>
      </c>
      <c r="E42" s="9">
        <v>197</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579</v>
      </c>
      <c r="B1" s="8" t="s">
        <v>69</v>
      </c>
      <c r="C1" s="8"/>
      <c r="D1" s="8" t="s">
        <v>1</v>
      </c>
      <c r="E1" s="8"/>
      <c r="F1" s="1"/>
    </row>
    <row r="2" spans="1:6" ht="30">
      <c r="A2" s="1" t="s">
        <v>20</v>
      </c>
      <c r="B2" s="1" t="s">
        <v>2</v>
      </c>
      <c r="C2" s="1" t="s">
        <v>70</v>
      </c>
      <c r="D2" s="1" t="s">
        <v>2</v>
      </c>
      <c r="E2" s="1" t="s">
        <v>70</v>
      </c>
      <c r="F2" s="1" t="s">
        <v>21</v>
      </c>
    </row>
    <row r="3" spans="1:6">
      <c r="A3" s="4" t="s">
        <v>580</v>
      </c>
      <c r="B3" s="5"/>
      <c r="C3" s="5"/>
      <c r="D3" s="5"/>
      <c r="E3" s="5"/>
      <c r="F3" s="5"/>
    </row>
    <row r="4" spans="1:6" ht="30">
      <c r="A4" s="3" t="s">
        <v>377</v>
      </c>
      <c r="B4" s="9">
        <v>1285</v>
      </c>
      <c r="C4" s="9">
        <v>2921</v>
      </c>
      <c r="D4" s="9">
        <v>1692</v>
      </c>
      <c r="E4" s="9">
        <v>3701</v>
      </c>
      <c r="F4" s="5"/>
    </row>
    <row r="5" spans="1:6" ht="30">
      <c r="A5" s="3" t="s">
        <v>378</v>
      </c>
      <c r="B5" s="5">
        <v>-918</v>
      </c>
      <c r="C5" s="5">
        <v>-873</v>
      </c>
      <c r="D5" s="7">
        <v>-1325</v>
      </c>
      <c r="E5" s="7">
        <v>-1653</v>
      </c>
      <c r="F5" s="5"/>
    </row>
    <row r="6" spans="1:6" ht="45">
      <c r="A6" s="3" t="s">
        <v>382</v>
      </c>
      <c r="B6" s="5">
        <v>146</v>
      </c>
      <c r="C6" s="5">
        <v>-48</v>
      </c>
      <c r="D6" s="5">
        <v>146</v>
      </c>
      <c r="E6" s="5">
        <v>-48</v>
      </c>
      <c r="F6" s="5"/>
    </row>
    <row r="7" spans="1:6">
      <c r="A7" s="3" t="s">
        <v>104</v>
      </c>
      <c r="B7" s="5">
        <v>0</v>
      </c>
      <c r="C7" s="5">
        <v>0</v>
      </c>
      <c r="D7" s="5">
        <v>0</v>
      </c>
      <c r="E7" s="5">
        <v>0</v>
      </c>
      <c r="F7" s="5"/>
    </row>
    <row r="8" spans="1:6" ht="30">
      <c r="A8" s="3" t="s">
        <v>384</v>
      </c>
      <c r="B8" s="5">
        <v>-772</v>
      </c>
      <c r="C8" s="5">
        <v>-921</v>
      </c>
      <c r="D8" s="7">
        <v>-1179</v>
      </c>
      <c r="E8" s="7">
        <v>-1701</v>
      </c>
      <c r="F8" s="5"/>
    </row>
    <row r="9" spans="1:6" ht="30">
      <c r="A9" s="3" t="s">
        <v>389</v>
      </c>
      <c r="B9" s="5">
        <v>513</v>
      </c>
      <c r="C9" s="7">
        <v>2000</v>
      </c>
      <c r="D9" s="5">
        <v>513</v>
      </c>
      <c r="E9" s="7">
        <v>2000</v>
      </c>
      <c r="F9" s="5"/>
    </row>
    <row r="10" spans="1:6">
      <c r="A10" s="4" t="s">
        <v>581</v>
      </c>
      <c r="B10" s="5"/>
      <c r="C10" s="5"/>
      <c r="D10" s="5"/>
      <c r="E10" s="5"/>
      <c r="F10" s="5"/>
    </row>
    <row r="11" spans="1:6" ht="30">
      <c r="A11" s="3" t="s">
        <v>391</v>
      </c>
      <c r="B11" s="7">
        <v>-1924</v>
      </c>
      <c r="C11" s="5">
        <v>-702</v>
      </c>
      <c r="D11" s="7">
        <v>-1950</v>
      </c>
      <c r="E11" s="5">
        <v>-710</v>
      </c>
      <c r="F11" s="5"/>
    </row>
    <row r="12" spans="1:6" ht="30">
      <c r="A12" s="3" t="s">
        <v>396</v>
      </c>
      <c r="B12" s="5">
        <v>27</v>
      </c>
      <c r="C12" s="5">
        <v>8</v>
      </c>
      <c r="D12" s="5">
        <v>53</v>
      </c>
      <c r="E12" s="5">
        <v>16</v>
      </c>
      <c r="F12" s="5"/>
    </row>
    <row r="13" spans="1:6">
      <c r="A13" s="3" t="s">
        <v>104</v>
      </c>
      <c r="B13" s="5">
        <v>0</v>
      </c>
      <c r="C13" s="5">
        <v>0</v>
      </c>
      <c r="D13" s="5">
        <v>0</v>
      </c>
      <c r="E13" s="5">
        <v>0</v>
      </c>
      <c r="F13" s="5"/>
    </row>
    <row r="14" spans="1:6" ht="30">
      <c r="A14" s="3" t="s">
        <v>397</v>
      </c>
      <c r="B14" s="5">
        <v>27</v>
      </c>
      <c r="C14" s="5">
        <v>8</v>
      </c>
      <c r="D14" s="5">
        <v>53</v>
      </c>
      <c r="E14" s="5">
        <v>16</v>
      </c>
      <c r="F14" s="5"/>
    </row>
    <row r="15" spans="1:6" ht="30">
      <c r="A15" s="3" t="s">
        <v>398</v>
      </c>
      <c r="B15" s="7">
        <v>-1897</v>
      </c>
      <c r="C15" s="5">
        <v>-694</v>
      </c>
      <c r="D15" s="7">
        <v>-1897</v>
      </c>
      <c r="E15" s="5">
        <v>-694</v>
      </c>
      <c r="F15" s="5"/>
    </row>
    <row r="16" spans="1:6" ht="30">
      <c r="A16" s="3" t="s">
        <v>401</v>
      </c>
      <c r="B16" s="9">
        <v>-1384</v>
      </c>
      <c r="C16" s="9">
        <v>1306</v>
      </c>
      <c r="D16" s="9">
        <v>-1384</v>
      </c>
      <c r="E16" s="9">
        <v>1306</v>
      </c>
      <c r="F16" s="9">
        <v>-258</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8" t="s">
        <v>582</v>
      </c>
      <c r="B1" s="1" t="s">
        <v>69</v>
      </c>
      <c r="C1" s="1" t="s">
        <v>1</v>
      </c>
      <c r="D1" s="1"/>
    </row>
    <row r="2" spans="1:4">
      <c r="A2" s="8"/>
      <c r="B2" s="1" t="s">
        <v>2</v>
      </c>
      <c r="C2" s="1" t="s">
        <v>2</v>
      </c>
      <c r="D2" s="1" t="s">
        <v>21</v>
      </c>
    </row>
    <row r="3" spans="1:4" ht="30">
      <c r="A3" s="4" t="s">
        <v>409</v>
      </c>
      <c r="B3" s="5"/>
      <c r="C3" s="5"/>
      <c r="D3" s="5"/>
    </row>
    <row r="4" spans="1:4">
      <c r="A4" s="3" t="s">
        <v>482</v>
      </c>
      <c r="B4" s="9">
        <v>2300000</v>
      </c>
      <c r="C4" s="9">
        <v>2300000</v>
      </c>
      <c r="D4" s="5"/>
    </row>
    <row r="5" spans="1:4">
      <c r="A5" s="3" t="s">
        <v>483</v>
      </c>
      <c r="B5" s="210">
        <v>0.57999999999999996</v>
      </c>
      <c r="C5" s="210">
        <v>0.57999999999999996</v>
      </c>
      <c r="D5" s="5"/>
    </row>
    <row r="6" spans="1:4" ht="30">
      <c r="A6" s="3" t="s">
        <v>583</v>
      </c>
      <c r="B6" s="7">
        <v>894000</v>
      </c>
      <c r="C6" s="7">
        <v>894000</v>
      </c>
      <c r="D6" s="5"/>
    </row>
    <row r="7" spans="1:4">
      <c r="A7" s="3" t="s">
        <v>584</v>
      </c>
      <c r="B7" s="7">
        <v>80000</v>
      </c>
      <c r="C7" s="7">
        <v>80000</v>
      </c>
      <c r="D7" s="5"/>
    </row>
    <row r="8" spans="1:4">
      <c r="A8" s="3" t="s">
        <v>585</v>
      </c>
      <c r="B8" s="7">
        <v>1156000</v>
      </c>
      <c r="C8" s="7">
        <v>1156000</v>
      </c>
      <c r="D8" s="5"/>
    </row>
    <row r="9" spans="1:4">
      <c r="A9" s="3" t="s">
        <v>586</v>
      </c>
      <c r="B9" s="7">
        <v>160000</v>
      </c>
      <c r="C9" s="7">
        <v>160000</v>
      </c>
      <c r="D9" s="5"/>
    </row>
    <row r="10" spans="1:4">
      <c r="A10" s="3" t="s">
        <v>587</v>
      </c>
      <c r="B10" s="7">
        <v>1349000</v>
      </c>
      <c r="C10" s="7">
        <v>1349000</v>
      </c>
      <c r="D10" s="5"/>
    </row>
    <row r="11" spans="1:4" ht="30">
      <c r="A11" s="3" t="s">
        <v>588</v>
      </c>
      <c r="B11" s="9">
        <v>401000</v>
      </c>
      <c r="C11" s="9">
        <v>401000</v>
      </c>
      <c r="D11" s="9">
        <v>501000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589</v>
      </c>
      <c r="B1" s="8" t="s">
        <v>1</v>
      </c>
      <c r="C1" s="8"/>
    </row>
    <row r="2" spans="1:3" ht="30">
      <c r="A2" s="1" t="s">
        <v>20</v>
      </c>
      <c r="B2" s="1" t="s">
        <v>2</v>
      </c>
      <c r="C2" s="1" t="s">
        <v>70</v>
      </c>
    </row>
    <row r="3" spans="1:3" ht="30">
      <c r="A3" s="4" t="s">
        <v>420</v>
      </c>
      <c r="B3" s="5"/>
      <c r="C3" s="5"/>
    </row>
    <row r="4" spans="1:3">
      <c r="A4" s="3" t="s">
        <v>422</v>
      </c>
      <c r="B4" s="9">
        <v>164</v>
      </c>
      <c r="C4" s="9">
        <v>324</v>
      </c>
    </row>
    <row r="5" spans="1:3">
      <c r="A5" s="3" t="s">
        <v>590</v>
      </c>
      <c r="B5" s="5">
        <v>0</v>
      </c>
      <c r="C5" s="5">
        <v>123</v>
      </c>
    </row>
    <row r="6" spans="1:3" ht="30">
      <c r="A6" s="4" t="s">
        <v>424</v>
      </c>
      <c r="B6" s="5"/>
      <c r="C6" s="5"/>
    </row>
    <row r="7" spans="1:3">
      <c r="A7" s="3" t="s">
        <v>425</v>
      </c>
      <c r="B7" s="5">
        <v>907</v>
      </c>
      <c r="C7" s="5">
        <v>0</v>
      </c>
    </row>
    <row r="8" spans="1:3">
      <c r="A8" s="3" t="s">
        <v>72</v>
      </c>
      <c r="B8" s="5"/>
      <c r="C8" s="5"/>
    </row>
    <row r="9" spans="1:3" ht="30">
      <c r="A9" s="4" t="s">
        <v>591</v>
      </c>
      <c r="B9" s="5"/>
      <c r="C9" s="5"/>
    </row>
    <row r="10" spans="1:3" ht="60">
      <c r="A10" s="3" t="s">
        <v>592</v>
      </c>
      <c r="B10" s="5">
        <v>295</v>
      </c>
      <c r="C10" s="5">
        <v>-497</v>
      </c>
    </row>
    <row r="11" spans="1:3" ht="60">
      <c r="A11" s="3" t="s">
        <v>593</v>
      </c>
      <c r="B11" s="9">
        <v>938</v>
      </c>
      <c r="C11" s="9">
        <v>58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594</v>
      </c>
      <c r="B1" s="8" t="s">
        <v>69</v>
      </c>
      <c r="C1" s="8"/>
      <c r="D1" s="8" t="s">
        <v>1</v>
      </c>
      <c r="E1" s="8"/>
    </row>
    <row r="2" spans="1:5" ht="30">
      <c r="A2" s="1" t="s">
        <v>20</v>
      </c>
      <c r="B2" s="1" t="s">
        <v>2</v>
      </c>
      <c r="C2" s="1" t="s">
        <v>70</v>
      </c>
      <c r="D2" s="1" t="s">
        <v>2</v>
      </c>
      <c r="E2" s="1" t="s">
        <v>70</v>
      </c>
    </row>
    <row r="3" spans="1:5">
      <c r="A3" s="4" t="s">
        <v>595</v>
      </c>
      <c r="B3" s="5"/>
      <c r="C3" s="5"/>
      <c r="D3" s="5"/>
      <c r="E3" s="5"/>
    </row>
    <row r="4" spans="1:5">
      <c r="A4" s="3" t="s">
        <v>596</v>
      </c>
      <c r="B4" s="9">
        <v>950</v>
      </c>
      <c r="C4" s="9">
        <v>0</v>
      </c>
      <c r="D4" s="9">
        <v>2150</v>
      </c>
      <c r="E4" s="9">
        <v>140</v>
      </c>
    </row>
    <row r="5" spans="1:5" ht="30">
      <c r="A5" s="3" t="s">
        <v>597</v>
      </c>
      <c r="B5" s="5"/>
      <c r="C5" s="5"/>
      <c r="D5" s="5"/>
      <c r="E5" s="5"/>
    </row>
    <row r="6" spans="1:5">
      <c r="A6" s="4" t="s">
        <v>595</v>
      </c>
      <c r="B6" s="5"/>
      <c r="C6" s="5"/>
      <c r="D6" s="5"/>
      <c r="E6" s="5"/>
    </row>
    <row r="7" spans="1:5" ht="30">
      <c r="A7" s="3" t="s">
        <v>520</v>
      </c>
      <c r="B7" s="210">
        <v>0.19600000000000001</v>
      </c>
      <c r="C7" s="5"/>
      <c r="D7" s="210">
        <v>0.19600000000000001</v>
      </c>
      <c r="E7" s="5"/>
    </row>
    <row r="8" spans="1:5">
      <c r="A8" s="3" t="s">
        <v>596</v>
      </c>
      <c r="B8" s="5"/>
      <c r="C8" s="5"/>
      <c r="D8" s="9">
        <v>2150</v>
      </c>
      <c r="E8" s="5"/>
    </row>
    <row r="9" spans="1:5" ht="45">
      <c r="A9" s="3" t="s">
        <v>598</v>
      </c>
      <c r="B9" s="5"/>
      <c r="C9" s="5"/>
      <c r="D9" s="5"/>
      <c r="E9" s="5"/>
    </row>
    <row r="10" spans="1:5">
      <c r="A10" s="4" t="s">
        <v>595</v>
      </c>
      <c r="B10" s="5"/>
      <c r="C10" s="5"/>
      <c r="D10" s="5"/>
      <c r="E10" s="5"/>
    </row>
    <row r="11" spans="1:5">
      <c r="A11" s="3" t="s">
        <v>599</v>
      </c>
      <c r="B11" s="5"/>
      <c r="C11" s="5"/>
      <c r="D11" s="5">
        <v>6</v>
      </c>
      <c r="E11" s="5"/>
    </row>
    <row r="12" spans="1:5" ht="45">
      <c r="A12" s="3" t="s">
        <v>600</v>
      </c>
      <c r="B12" s="5"/>
      <c r="C12" s="5"/>
      <c r="D12" s="5"/>
      <c r="E12" s="5"/>
    </row>
    <row r="13" spans="1:5">
      <c r="A13" s="4" t="s">
        <v>595</v>
      </c>
      <c r="B13" s="5"/>
      <c r="C13" s="5"/>
      <c r="D13" s="5"/>
      <c r="E13" s="5"/>
    </row>
    <row r="14" spans="1:5">
      <c r="A14" s="3" t="s">
        <v>599</v>
      </c>
      <c r="B14" s="5"/>
      <c r="C14" s="5"/>
      <c r="D14" s="5">
        <v>5</v>
      </c>
      <c r="E14" s="5"/>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5" width="12.5703125" bestFit="1" customWidth="1"/>
    <col min="6" max="6" width="15.42578125" bestFit="1" customWidth="1"/>
  </cols>
  <sheetData>
    <row r="1" spans="1:6" ht="15" customHeight="1">
      <c r="A1" s="1" t="s">
        <v>601</v>
      </c>
      <c r="B1" s="8" t="s">
        <v>69</v>
      </c>
      <c r="C1" s="8"/>
      <c r="D1" s="8" t="s">
        <v>1</v>
      </c>
      <c r="E1" s="8"/>
      <c r="F1" s="1" t="s">
        <v>460</v>
      </c>
    </row>
    <row r="2" spans="1:6" ht="30">
      <c r="A2" s="1" t="s">
        <v>20</v>
      </c>
      <c r="B2" s="8" t="s">
        <v>2</v>
      </c>
      <c r="C2" s="8" t="s">
        <v>70</v>
      </c>
      <c r="D2" s="8" t="s">
        <v>2</v>
      </c>
      <c r="E2" s="8" t="s">
        <v>70</v>
      </c>
      <c r="F2" s="1" t="s">
        <v>477</v>
      </c>
    </row>
    <row r="3" spans="1:6">
      <c r="A3" s="1"/>
      <c r="B3" s="8"/>
      <c r="C3" s="8"/>
      <c r="D3" s="8"/>
      <c r="E3" s="8"/>
      <c r="F3" s="1" t="s">
        <v>602</v>
      </c>
    </row>
    <row r="4" spans="1:6">
      <c r="A4" s="4" t="s">
        <v>603</v>
      </c>
      <c r="B4" s="5"/>
      <c r="C4" s="5"/>
      <c r="D4" s="5"/>
      <c r="E4" s="5"/>
      <c r="F4" s="5"/>
    </row>
    <row r="5" spans="1:6">
      <c r="A5" s="3" t="s">
        <v>596</v>
      </c>
      <c r="B5" s="9">
        <v>950</v>
      </c>
      <c r="C5" s="9">
        <v>0</v>
      </c>
      <c r="D5" s="9">
        <v>2150</v>
      </c>
      <c r="E5" s="9">
        <v>140</v>
      </c>
      <c r="F5" s="5"/>
    </row>
    <row r="6" spans="1:6" ht="30">
      <c r="A6" s="3" t="s">
        <v>604</v>
      </c>
      <c r="B6" s="5"/>
      <c r="C6" s="5"/>
      <c r="D6" s="5"/>
      <c r="E6" s="5"/>
      <c r="F6" s="5"/>
    </row>
    <row r="7" spans="1:6">
      <c r="A7" s="4" t="s">
        <v>603</v>
      </c>
      <c r="B7" s="5"/>
      <c r="C7" s="5"/>
      <c r="D7" s="5"/>
      <c r="E7" s="5"/>
      <c r="F7" s="5"/>
    </row>
    <row r="8" spans="1:6">
      <c r="A8" s="3" t="s">
        <v>596</v>
      </c>
      <c r="B8" s="5"/>
      <c r="C8" s="5"/>
      <c r="D8" s="5"/>
      <c r="E8" s="5"/>
      <c r="F8" s="9">
        <v>643</v>
      </c>
    </row>
    <row r="9" spans="1:6">
      <c r="A9" s="3" t="s">
        <v>599</v>
      </c>
      <c r="B9" s="5"/>
      <c r="C9" s="5"/>
      <c r="D9" s="5"/>
      <c r="E9" s="5"/>
      <c r="F9" s="5">
        <v>2</v>
      </c>
    </row>
  </sheetData>
  <mergeCells count="6">
    <mergeCell ref="B1:C1"/>
    <mergeCell ref="D1:E1"/>
    <mergeCell ref="B2:B3"/>
    <mergeCell ref="C2:C3"/>
    <mergeCell ref="D2:D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103</v>
      </c>
      <c r="B1" s="8" t="s">
        <v>69</v>
      </c>
      <c r="C1" s="8"/>
      <c r="D1" s="8" t="s">
        <v>1</v>
      </c>
      <c r="E1" s="8"/>
    </row>
    <row r="2" spans="1:5" ht="30">
      <c r="A2" s="1" t="s">
        <v>20</v>
      </c>
      <c r="B2" s="1" t="s">
        <v>2</v>
      </c>
      <c r="C2" s="1" t="s">
        <v>70</v>
      </c>
      <c r="D2" s="1" t="s">
        <v>2</v>
      </c>
      <c r="E2" s="1" t="s">
        <v>70</v>
      </c>
    </row>
    <row r="3" spans="1:5" ht="30">
      <c r="A3" s="4" t="s">
        <v>95</v>
      </c>
      <c r="B3" s="5"/>
      <c r="C3" s="5"/>
      <c r="D3" s="5"/>
      <c r="E3" s="5"/>
    </row>
    <row r="4" spans="1:5">
      <c r="A4" s="3" t="s">
        <v>104</v>
      </c>
      <c r="B4" s="9">
        <v>0</v>
      </c>
      <c r="C4" s="9">
        <v>0</v>
      </c>
      <c r="D4" s="9">
        <v>0</v>
      </c>
      <c r="E4" s="9">
        <v>0</v>
      </c>
    </row>
    <row r="5" spans="1:5" ht="45">
      <c r="A5" s="3" t="s">
        <v>105</v>
      </c>
      <c r="B5" s="9">
        <v>0</v>
      </c>
      <c r="C5" s="9">
        <v>0</v>
      </c>
      <c r="D5" s="9">
        <v>0</v>
      </c>
      <c r="E5" s="9">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20</v>
      </c>
      <c r="B2" s="1" t="s">
        <v>2</v>
      </c>
      <c r="C2" s="1" t="s">
        <v>70</v>
      </c>
    </row>
    <row r="3" spans="1:3">
      <c r="A3" s="4" t="s">
        <v>107</v>
      </c>
      <c r="B3" s="5"/>
      <c r="C3" s="5"/>
    </row>
    <row r="4" spans="1:3">
      <c r="A4" s="3" t="s">
        <v>88</v>
      </c>
      <c r="B4" s="9">
        <v>-2156</v>
      </c>
      <c r="C4" s="9">
        <v>-1324</v>
      </c>
    </row>
    <row r="5" spans="1:3" ht="45">
      <c r="A5" s="4" t="s">
        <v>108</v>
      </c>
      <c r="B5" s="5"/>
      <c r="C5" s="5"/>
    </row>
    <row r="6" spans="1:3">
      <c r="A6" s="3" t="s">
        <v>109</v>
      </c>
      <c r="B6" s="5">
        <v>-456</v>
      </c>
      <c r="C6" s="5">
        <v>263</v>
      </c>
    </row>
    <row r="7" spans="1:3" ht="30">
      <c r="A7" s="3" t="s">
        <v>81</v>
      </c>
      <c r="B7" s="7">
        <v>1847</v>
      </c>
      <c r="C7" s="7">
        <v>4068</v>
      </c>
    </row>
    <row r="8" spans="1:3">
      <c r="A8" s="3" t="s">
        <v>110</v>
      </c>
      <c r="B8" s="5">
        <v>146</v>
      </c>
      <c r="C8" s="5">
        <v>-48</v>
      </c>
    </row>
    <row r="9" spans="1:3">
      <c r="A9" s="3" t="s">
        <v>111</v>
      </c>
      <c r="B9" s="5">
        <v>16</v>
      </c>
      <c r="C9" s="5">
        <v>0</v>
      </c>
    </row>
    <row r="10" spans="1:3">
      <c r="A10" s="3" t="s">
        <v>112</v>
      </c>
      <c r="B10" s="5">
        <v>204</v>
      </c>
      <c r="C10" s="5">
        <v>182</v>
      </c>
    </row>
    <row r="11" spans="1:3" ht="30">
      <c r="A11" s="3" t="s">
        <v>113</v>
      </c>
      <c r="B11" s="5">
        <v>308</v>
      </c>
      <c r="C11" s="5">
        <v>238</v>
      </c>
    </row>
    <row r="12" spans="1:3">
      <c r="A12" s="3" t="s">
        <v>114</v>
      </c>
      <c r="B12" s="5">
        <v>647</v>
      </c>
      <c r="C12" s="5">
        <v>-92</v>
      </c>
    </row>
    <row r="13" spans="1:3">
      <c r="A13" s="3" t="s">
        <v>115</v>
      </c>
      <c r="B13" s="5">
        <v>-489</v>
      </c>
      <c r="C13" s="5">
        <v>-70</v>
      </c>
    </row>
    <row r="14" spans="1:3">
      <c r="A14" s="3" t="s">
        <v>116</v>
      </c>
      <c r="B14" s="5">
        <v>-47</v>
      </c>
      <c r="C14" s="5">
        <v>-190</v>
      </c>
    </row>
    <row r="15" spans="1:3">
      <c r="A15" s="3" t="s">
        <v>117</v>
      </c>
      <c r="B15" s="5">
        <v>-253</v>
      </c>
      <c r="C15" s="5">
        <v>-3</v>
      </c>
    </row>
    <row r="16" spans="1:3">
      <c r="A16" s="3" t="s">
        <v>74</v>
      </c>
      <c r="B16" s="7">
        <v>-1849</v>
      </c>
      <c r="C16" s="5">
        <v>-120</v>
      </c>
    </row>
    <row r="17" spans="1:3" ht="30">
      <c r="A17" s="3" t="s">
        <v>118</v>
      </c>
      <c r="B17" s="7">
        <v>-2361</v>
      </c>
      <c r="C17" s="5">
        <v>106</v>
      </c>
    </row>
    <row r="18" spans="1:3" ht="30">
      <c r="A18" s="3" t="s">
        <v>119</v>
      </c>
      <c r="B18" s="7">
        <v>-4443</v>
      </c>
      <c r="C18" s="7">
        <v>3010</v>
      </c>
    </row>
    <row r="19" spans="1:3">
      <c r="A19" s="4" t="s">
        <v>120</v>
      </c>
      <c r="B19" s="5"/>
      <c r="C19" s="5"/>
    </row>
    <row r="20" spans="1:3" ht="30">
      <c r="A20" s="3" t="s">
        <v>121</v>
      </c>
      <c r="B20" s="7">
        <v>1849</v>
      </c>
      <c r="C20" s="5">
        <v>120</v>
      </c>
    </row>
    <row r="21" spans="1:3" ht="30">
      <c r="A21" s="3" t="s">
        <v>122</v>
      </c>
      <c r="B21" s="5">
        <v>266</v>
      </c>
      <c r="C21" s="5">
        <v>0</v>
      </c>
    </row>
    <row r="22" spans="1:3" ht="30">
      <c r="A22" s="3" t="s">
        <v>123</v>
      </c>
      <c r="B22" s="5">
        <v>0</v>
      </c>
      <c r="C22" s="7">
        <v>2828</v>
      </c>
    </row>
    <row r="23" spans="1:3" ht="30">
      <c r="A23" s="3" t="s">
        <v>124</v>
      </c>
      <c r="B23" s="5">
        <v>0</v>
      </c>
      <c r="C23" s="5">
        <v>8</v>
      </c>
    </row>
    <row r="24" spans="1:3" ht="30">
      <c r="A24" s="3" t="s">
        <v>125</v>
      </c>
      <c r="B24" s="5">
        <v>-526</v>
      </c>
      <c r="C24" s="5">
        <v>0</v>
      </c>
    </row>
    <row r="25" spans="1:3" ht="30">
      <c r="A25" s="3" t="s">
        <v>126</v>
      </c>
      <c r="B25" s="5">
        <v>0</v>
      </c>
      <c r="C25" s="7">
        <v>-5140</v>
      </c>
    </row>
    <row r="26" spans="1:3" ht="30">
      <c r="A26" s="3" t="s">
        <v>127</v>
      </c>
      <c r="B26" s="5">
        <v>-564</v>
      </c>
      <c r="C26" s="7">
        <v>-2700</v>
      </c>
    </row>
    <row r="27" spans="1:3">
      <c r="A27" s="3" t="s">
        <v>128</v>
      </c>
      <c r="B27" s="5">
        <v>-75</v>
      </c>
      <c r="C27" s="5">
        <v>-38</v>
      </c>
    </row>
    <row r="28" spans="1:3" ht="30">
      <c r="A28" s="3" t="s">
        <v>129</v>
      </c>
      <c r="B28" s="5">
        <v>950</v>
      </c>
      <c r="C28" s="7">
        <v>-4922</v>
      </c>
    </row>
    <row r="29" spans="1:3">
      <c r="A29" s="4" t="s">
        <v>130</v>
      </c>
      <c r="B29" s="5"/>
      <c r="C29" s="5"/>
    </row>
    <row r="30" spans="1:3" ht="30">
      <c r="A30" s="3" t="s">
        <v>131</v>
      </c>
      <c r="B30" s="5">
        <v>0</v>
      </c>
      <c r="C30" s="7">
        <v>5000</v>
      </c>
    </row>
    <row r="31" spans="1:3">
      <c r="A31" s="3" t="s">
        <v>132</v>
      </c>
      <c r="B31" s="7">
        <v>-2445</v>
      </c>
      <c r="C31" s="7">
        <v>-1770</v>
      </c>
    </row>
    <row r="32" spans="1:3">
      <c r="A32" s="3" t="s">
        <v>133</v>
      </c>
      <c r="B32" s="5">
        <v>0</v>
      </c>
      <c r="C32" s="7">
        <v>-1947</v>
      </c>
    </row>
    <row r="33" spans="1:3" ht="30">
      <c r="A33" s="3" t="s">
        <v>134</v>
      </c>
      <c r="B33" s="5">
        <v>90</v>
      </c>
      <c r="C33" s="5">
        <v>80</v>
      </c>
    </row>
    <row r="34" spans="1:3" ht="30">
      <c r="A34" s="3" t="s">
        <v>135</v>
      </c>
      <c r="B34" s="5">
        <v>-334</v>
      </c>
      <c r="C34" s="5">
        <v>0</v>
      </c>
    </row>
    <row r="35" spans="1:3" ht="30">
      <c r="A35" s="3" t="s">
        <v>136</v>
      </c>
      <c r="B35" s="7">
        <v>-2689</v>
      </c>
      <c r="C35" s="7">
        <v>1363</v>
      </c>
    </row>
    <row r="36" spans="1:3" ht="30">
      <c r="A36" s="3" t="s">
        <v>137</v>
      </c>
      <c r="B36" s="5">
        <v>-825</v>
      </c>
      <c r="C36" s="5">
        <v>-116</v>
      </c>
    </row>
    <row r="37" spans="1:3" ht="30">
      <c r="A37" s="3" t="s">
        <v>138</v>
      </c>
      <c r="B37" s="7">
        <v>-7007</v>
      </c>
      <c r="C37" s="5">
        <v>-665</v>
      </c>
    </row>
    <row r="38" spans="1:3" ht="30">
      <c r="A38" s="3" t="s">
        <v>139</v>
      </c>
      <c r="B38" s="7">
        <v>16104</v>
      </c>
      <c r="C38" s="7">
        <v>7828</v>
      </c>
    </row>
    <row r="39" spans="1:3" ht="30">
      <c r="A39" s="3" t="s">
        <v>140</v>
      </c>
      <c r="B39" s="9">
        <v>9097</v>
      </c>
      <c r="C39" s="9">
        <v>7163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17" bestFit="1" customWidth="1"/>
    <col min="6" max="6" width="36.5703125" bestFit="1" customWidth="1"/>
    <col min="7" max="7" width="13.85546875" bestFit="1" customWidth="1"/>
    <col min="8" max="8" width="23.7109375" bestFit="1" customWidth="1"/>
  </cols>
  <sheetData>
    <row r="1" spans="1:8" ht="15" customHeight="1">
      <c r="A1" s="1" t="s">
        <v>141</v>
      </c>
      <c r="B1" s="8" t="s">
        <v>142</v>
      </c>
      <c r="C1" s="8" t="s">
        <v>143</v>
      </c>
      <c r="D1" s="8" t="s">
        <v>144</v>
      </c>
      <c r="E1" s="8" t="s">
        <v>145</v>
      </c>
      <c r="F1" s="8" t="s">
        <v>146</v>
      </c>
      <c r="G1" s="8" t="s">
        <v>147</v>
      </c>
      <c r="H1" s="8" t="s">
        <v>148</v>
      </c>
    </row>
    <row r="2" spans="1:8" ht="30">
      <c r="A2" s="1" t="s">
        <v>61</v>
      </c>
      <c r="B2" s="8"/>
      <c r="C2" s="8"/>
      <c r="D2" s="8"/>
      <c r="E2" s="8"/>
      <c r="F2" s="8"/>
      <c r="G2" s="8"/>
      <c r="H2" s="8"/>
    </row>
    <row r="3" spans="1:8" ht="30">
      <c r="A3" s="3" t="s">
        <v>149</v>
      </c>
      <c r="B3" s="9">
        <v>20614</v>
      </c>
      <c r="C3" s="9">
        <v>4223</v>
      </c>
      <c r="D3" s="9">
        <v>1291</v>
      </c>
      <c r="E3" s="9">
        <v>14543</v>
      </c>
      <c r="F3" s="9">
        <v>2219</v>
      </c>
      <c r="G3" s="9">
        <v>-2286</v>
      </c>
      <c r="H3" s="9">
        <v>624</v>
      </c>
    </row>
    <row r="4" spans="1:8" ht="30">
      <c r="A4" s="3" t="s">
        <v>150</v>
      </c>
      <c r="B4" s="5"/>
      <c r="C4" s="7">
        <v>8277160</v>
      </c>
      <c r="D4" s="5"/>
      <c r="E4" s="5"/>
      <c r="F4" s="5"/>
      <c r="G4" s="5"/>
      <c r="H4" s="5"/>
    </row>
    <row r="5" spans="1:8" ht="30">
      <c r="A5" s="4" t="s">
        <v>151</v>
      </c>
      <c r="B5" s="5"/>
      <c r="C5" s="5"/>
      <c r="D5" s="5"/>
      <c r="E5" s="5"/>
      <c r="F5" s="5"/>
      <c r="G5" s="5"/>
      <c r="H5" s="5"/>
    </row>
    <row r="6" spans="1:8" ht="30">
      <c r="A6" s="3" t="s">
        <v>134</v>
      </c>
      <c r="B6" s="5">
        <v>16</v>
      </c>
      <c r="C6" s="5"/>
      <c r="D6" s="5"/>
      <c r="E6" s="5"/>
      <c r="F6" s="5"/>
      <c r="G6" s="5"/>
      <c r="H6" s="5">
        <v>16</v>
      </c>
    </row>
    <row r="7" spans="1:8">
      <c r="A7" s="3" t="s">
        <v>152</v>
      </c>
      <c r="B7" s="5">
        <v>-324</v>
      </c>
      <c r="C7" s="5"/>
      <c r="D7" s="5"/>
      <c r="E7" s="5">
        <v>-285</v>
      </c>
      <c r="F7" s="5"/>
      <c r="G7" s="5"/>
      <c r="H7" s="5">
        <v>-39</v>
      </c>
    </row>
    <row r="8" spans="1:8">
      <c r="A8" s="3" t="s">
        <v>153</v>
      </c>
      <c r="B8" s="5">
        <v>8</v>
      </c>
      <c r="C8" s="5"/>
      <c r="D8" s="5">
        <v>8</v>
      </c>
      <c r="E8" s="5"/>
      <c r="F8" s="5"/>
      <c r="G8" s="5"/>
      <c r="H8" s="5"/>
    </row>
    <row r="9" spans="1:8" ht="30">
      <c r="A9" s="3" t="s">
        <v>97</v>
      </c>
      <c r="B9" s="5">
        <v>-921</v>
      </c>
      <c r="C9" s="5"/>
      <c r="D9" s="5"/>
      <c r="E9" s="5"/>
      <c r="F9" s="5">
        <v>-921</v>
      </c>
      <c r="G9" s="5"/>
      <c r="H9" s="5"/>
    </row>
    <row r="10" spans="1:8" ht="60">
      <c r="A10" s="3" t="s">
        <v>98</v>
      </c>
      <c r="B10" s="5">
        <v>8</v>
      </c>
      <c r="C10" s="5"/>
      <c r="D10" s="5"/>
      <c r="E10" s="5"/>
      <c r="F10" s="5">
        <v>8</v>
      </c>
      <c r="G10" s="5"/>
      <c r="H10" s="5"/>
    </row>
    <row r="11" spans="1:8">
      <c r="A11" s="3" t="s">
        <v>154</v>
      </c>
      <c r="B11" s="7">
        <v>19401</v>
      </c>
      <c r="C11" s="7">
        <v>4223</v>
      </c>
      <c r="D11" s="7">
        <v>1299</v>
      </c>
      <c r="E11" s="7">
        <v>14258</v>
      </c>
      <c r="F11" s="7">
        <v>1306</v>
      </c>
      <c r="G11" s="7">
        <v>-2286</v>
      </c>
      <c r="H11" s="5">
        <v>601</v>
      </c>
    </row>
    <row r="12" spans="1:8" ht="30">
      <c r="A12" s="3" t="s">
        <v>155</v>
      </c>
      <c r="B12" s="5"/>
      <c r="C12" s="7">
        <v>8277160</v>
      </c>
      <c r="D12" s="5"/>
      <c r="E12" s="5"/>
      <c r="F12" s="5"/>
      <c r="G12" s="5"/>
      <c r="H12" s="5"/>
    </row>
    <row r="13" spans="1:8" ht="30">
      <c r="A13" s="3" t="s">
        <v>156</v>
      </c>
      <c r="B13" s="7">
        <v>22320</v>
      </c>
      <c r="C13" s="7">
        <v>4223</v>
      </c>
      <c r="D13" s="7">
        <v>1289</v>
      </c>
      <c r="E13" s="7">
        <v>15532</v>
      </c>
      <c r="F13" s="7">
        <v>2991</v>
      </c>
      <c r="G13" s="7">
        <v>-2286</v>
      </c>
      <c r="H13" s="5">
        <v>571</v>
      </c>
    </row>
    <row r="14" spans="1:8" ht="30">
      <c r="A14" s="3" t="s">
        <v>157</v>
      </c>
      <c r="B14" s="5"/>
      <c r="C14" s="7">
        <v>8277160</v>
      </c>
      <c r="D14" s="5"/>
      <c r="E14" s="5"/>
      <c r="F14" s="5"/>
      <c r="G14" s="5"/>
      <c r="H14" s="5"/>
    </row>
    <row r="15" spans="1:8" ht="30">
      <c r="A15" s="4" t="s">
        <v>151</v>
      </c>
      <c r="B15" s="5"/>
      <c r="C15" s="5"/>
      <c r="D15" s="5"/>
      <c r="E15" s="5"/>
      <c r="F15" s="5"/>
      <c r="G15" s="5"/>
      <c r="H15" s="5"/>
    </row>
    <row r="16" spans="1:8" ht="30">
      <c r="A16" s="3" t="s">
        <v>134</v>
      </c>
      <c r="B16" s="5">
        <v>80</v>
      </c>
      <c r="C16" s="5"/>
      <c r="D16" s="5"/>
      <c r="E16" s="5"/>
      <c r="F16" s="5"/>
      <c r="G16" s="5"/>
      <c r="H16" s="5"/>
    </row>
    <row r="17" spans="1:8">
      <c r="A17" s="3" t="s">
        <v>152</v>
      </c>
      <c r="B17" s="7">
        <v>-1324</v>
      </c>
      <c r="C17" s="5"/>
      <c r="D17" s="5"/>
      <c r="E17" s="7">
        <v>-1274</v>
      </c>
      <c r="F17" s="5"/>
      <c r="G17" s="5"/>
      <c r="H17" s="5">
        <v>-50</v>
      </c>
    </row>
    <row r="18" spans="1:8">
      <c r="A18" s="3" t="s">
        <v>153</v>
      </c>
      <c r="B18" s="5">
        <v>10</v>
      </c>
      <c r="C18" s="5"/>
      <c r="D18" s="5">
        <v>10</v>
      </c>
      <c r="E18" s="5"/>
      <c r="F18" s="5"/>
      <c r="G18" s="5"/>
      <c r="H18" s="5"/>
    </row>
    <row r="19" spans="1:8" ht="30">
      <c r="A19" s="3" t="s">
        <v>97</v>
      </c>
      <c r="B19" s="7">
        <v>-1701</v>
      </c>
      <c r="C19" s="5"/>
      <c r="D19" s="5"/>
      <c r="E19" s="5"/>
      <c r="F19" s="7">
        <v>-1701</v>
      </c>
      <c r="G19" s="5"/>
      <c r="H19" s="5"/>
    </row>
    <row r="20" spans="1:8" ht="60">
      <c r="A20" s="3" t="s">
        <v>98</v>
      </c>
      <c r="B20" s="5">
        <v>16</v>
      </c>
      <c r="C20" s="5"/>
      <c r="D20" s="5"/>
      <c r="E20" s="5"/>
      <c r="F20" s="5">
        <v>16</v>
      </c>
      <c r="G20" s="5"/>
      <c r="H20" s="5"/>
    </row>
    <row r="21" spans="1:8">
      <c r="A21" s="3" t="s">
        <v>154</v>
      </c>
      <c r="B21" s="7">
        <v>19401</v>
      </c>
      <c r="C21" s="7">
        <v>4223</v>
      </c>
      <c r="D21" s="7">
        <v>1299</v>
      </c>
      <c r="E21" s="7">
        <v>14258</v>
      </c>
      <c r="F21" s="7">
        <v>1306</v>
      </c>
      <c r="G21" s="7">
        <v>-2286</v>
      </c>
      <c r="H21" s="5">
        <v>601</v>
      </c>
    </row>
    <row r="22" spans="1:8" ht="30">
      <c r="A22" s="3" t="s">
        <v>155</v>
      </c>
      <c r="B22" s="5"/>
      <c r="C22" s="7">
        <v>8277160</v>
      </c>
      <c r="D22" s="5"/>
      <c r="E22" s="5"/>
      <c r="F22" s="5"/>
      <c r="G22" s="5"/>
      <c r="H22" s="5"/>
    </row>
    <row r="23" spans="1:8" ht="30">
      <c r="A23" s="3" t="s">
        <v>158</v>
      </c>
      <c r="B23" s="7">
        <v>19945</v>
      </c>
      <c r="C23" s="7">
        <v>4223</v>
      </c>
      <c r="D23" s="7">
        <v>1315</v>
      </c>
      <c r="E23" s="7">
        <v>16204</v>
      </c>
      <c r="F23" s="5">
        <v>-258</v>
      </c>
      <c r="G23" s="7">
        <v>-2286</v>
      </c>
      <c r="H23" s="5">
        <v>747</v>
      </c>
    </row>
    <row r="24" spans="1:8" ht="30">
      <c r="A24" s="3" t="s">
        <v>159</v>
      </c>
      <c r="B24" s="5"/>
      <c r="C24" s="7">
        <v>8277160</v>
      </c>
      <c r="D24" s="5"/>
      <c r="E24" s="5"/>
      <c r="F24" s="5"/>
      <c r="G24" s="5"/>
      <c r="H24" s="5"/>
    </row>
    <row r="25" spans="1:8" ht="30">
      <c r="A25" s="4" t="s">
        <v>151</v>
      </c>
      <c r="B25" s="5"/>
      <c r="C25" s="5"/>
      <c r="D25" s="5"/>
      <c r="E25" s="5"/>
      <c r="F25" s="5"/>
      <c r="G25" s="5"/>
      <c r="H25" s="5"/>
    </row>
    <row r="26" spans="1:8" ht="30">
      <c r="A26" s="3" t="s">
        <v>134</v>
      </c>
      <c r="B26" s="5">
        <v>90</v>
      </c>
      <c r="C26" s="5"/>
      <c r="D26" s="5"/>
      <c r="E26" s="5"/>
      <c r="F26" s="5"/>
      <c r="G26" s="5"/>
      <c r="H26" s="5">
        <v>90</v>
      </c>
    </row>
    <row r="27" spans="1:8" ht="30">
      <c r="A27" s="3" t="s">
        <v>135</v>
      </c>
      <c r="B27" s="5">
        <v>-334</v>
      </c>
      <c r="C27" s="5"/>
      <c r="D27" s="5"/>
      <c r="E27" s="5"/>
      <c r="F27" s="5"/>
      <c r="G27" s="5"/>
      <c r="H27" s="5">
        <v>-334</v>
      </c>
    </row>
    <row r="28" spans="1:8">
      <c r="A28" s="3" t="s">
        <v>152</v>
      </c>
      <c r="B28" s="7">
        <v>-2156</v>
      </c>
      <c r="C28" s="5"/>
      <c r="D28" s="5"/>
      <c r="E28" s="7">
        <v>-2484</v>
      </c>
      <c r="F28" s="5" t="s">
        <v>49</v>
      </c>
      <c r="G28" s="5" t="s">
        <v>49</v>
      </c>
      <c r="H28" s="5">
        <v>328</v>
      </c>
    </row>
    <row r="29" spans="1:8">
      <c r="A29" s="3" t="s">
        <v>153</v>
      </c>
      <c r="B29" s="5">
        <v>11</v>
      </c>
      <c r="C29" s="5"/>
      <c r="D29" s="5">
        <v>11</v>
      </c>
      <c r="E29" s="5"/>
      <c r="F29" s="5"/>
      <c r="G29" s="5"/>
      <c r="H29" s="5"/>
    </row>
    <row r="30" spans="1:8" ht="30">
      <c r="A30" s="3" t="s">
        <v>97</v>
      </c>
      <c r="B30" s="7">
        <v>-1179</v>
      </c>
      <c r="C30" s="5"/>
      <c r="D30" s="5"/>
      <c r="E30" s="5"/>
      <c r="F30" s="7">
        <v>-1179</v>
      </c>
      <c r="G30" s="5"/>
      <c r="H30" s="5"/>
    </row>
    <row r="31" spans="1:8" ht="60">
      <c r="A31" s="3" t="s">
        <v>98</v>
      </c>
      <c r="B31" s="5">
        <v>53</v>
      </c>
      <c r="C31" s="5"/>
      <c r="D31" s="5"/>
      <c r="E31" s="5"/>
      <c r="F31" s="5">
        <v>53</v>
      </c>
      <c r="G31" s="5"/>
      <c r="H31" s="5"/>
    </row>
    <row r="32" spans="1:8">
      <c r="A32" s="3" t="s">
        <v>160</v>
      </c>
      <c r="B32" s="7">
        <v>16430</v>
      </c>
      <c r="C32" s="7">
        <v>4223</v>
      </c>
      <c r="D32" s="7">
        <v>1326</v>
      </c>
      <c r="E32" s="7">
        <v>13720</v>
      </c>
      <c r="F32" s="7">
        <v>-1384</v>
      </c>
      <c r="G32" s="7">
        <v>-2286</v>
      </c>
      <c r="H32" s="5">
        <v>831</v>
      </c>
    </row>
    <row r="33" spans="1:8" ht="30">
      <c r="A33" s="3" t="s">
        <v>161</v>
      </c>
      <c r="B33" s="5"/>
      <c r="C33" s="7">
        <v>8277160</v>
      </c>
      <c r="D33" s="5"/>
      <c r="E33" s="5"/>
      <c r="F33" s="5"/>
      <c r="G33" s="5"/>
      <c r="H33" s="5"/>
    </row>
    <row r="34" spans="1:8" ht="30">
      <c r="A34" s="3" t="s">
        <v>162</v>
      </c>
      <c r="B34" s="7">
        <v>19122</v>
      </c>
      <c r="C34" s="7">
        <v>4223</v>
      </c>
      <c r="D34" s="7">
        <v>1322</v>
      </c>
      <c r="E34" s="7">
        <v>15737</v>
      </c>
      <c r="F34" s="5">
        <v>-639</v>
      </c>
      <c r="G34" s="7">
        <v>-2286</v>
      </c>
      <c r="H34" s="5">
        <v>765</v>
      </c>
    </row>
    <row r="35" spans="1:8" ht="30">
      <c r="A35" s="3" t="s">
        <v>163</v>
      </c>
      <c r="B35" s="5"/>
      <c r="C35" s="7">
        <v>8277160</v>
      </c>
      <c r="D35" s="5"/>
      <c r="E35" s="5"/>
      <c r="F35" s="5"/>
      <c r="G35" s="5"/>
      <c r="H35" s="5"/>
    </row>
    <row r="36" spans="1:8" ht="30">
      <c r="A36" s="4" t="s">
        <v>151</v>
      </c>
      <c r="B36" s="5"/>
      <c r="C36" s="5"/>
      <c r="D36" s="5"/>
      <c r="E36" s="5"/>
      <c r="F36" s="5"/>
      <c r="G36" s="5"/>
      <c r="H36" s="5"/>
    </row>
    <row r="37" spans="1:8" ht="30">
      <c r="A37" s="3" t="s">
        <v>134</v>
      </c>
      <c r="B37" s="5">
        <v>45</v>
      </c>
      <c r="C37" s="5"/>
      <c r="D37" s="5"/>
      <c r="E37" s="5"/>
      <c r="F37" s="5"/>
      <c r="G37" s="5"/>
      <c r="H37" s="5">
        <v>45</v>
      </c>
    </row>
    <row r="38" spans="1:8" ht="30">
      <c r="A38" s="3" t="s">
        <v>135</v>
      </c>
      <c r="B38" s="5">
        <v>-123</v>
      </c>
      <c r="C38" s="5"/>
      <c r="D38" s="5"/>
      <c r="E38" s="5"/>
      <c r="F38" s="5"/>
      <c r="G38" s="5"/>
      <c r="H38" s="5">
        <v>-123</v>
      </c>
    </row>
    <row r="39" spans="1:8">
      <c r="A39" s="3" t="s">
        <v>152</v>
      </c>
      <c r="B39" s="7">
        <v>-1873</v>
      </c>
      <c r="C39" s="5"/>
      <c r="D39" s="5"/>
      <c r="E39" s="7">
        <v>-2017</v>
      </c>
      <c r="F39" s="5"/>
      <c r="G39" s="5"/>
      <c r="H39" s="5">
        <v>144</v>
      </c>
    </row>
    <row r="40" spans="1:8">
      <c r="A40" s="3" t="s">
        <v>153</v>
      </c>
      <c r="B40" s="5">
        <v>4</v>
      </c>
      <c r="C40" s="5"/>
      <c r="D40" s="5">
        <v>4</v>
      </c>
      <c r="E40" s="5"/>
      <c r="F40" s="5"/>
      <c r="G40" s="5"/>
      <c r="H40" s="5"/>
    </row>
    <row r="41" spans="1:8" ht="30">
      <c r="A41" s="3" t="s">
        <v>97</v>
      </c>
      <c r="B41" s="5">
        <v>-772</v>
      </c>
      <c r="C41" s="5"/>
      <c r="D41" s="5"/>
      <c r="E41" s="5"/>
      <c r="F41" s="5">
        <v>-772</v>
      </c>
      <c r="G41" s="5"/>
      <c r="H41" s="5"/>
    </row>
    <row r="42" spans="1:8" ht="60">
      <c r="A42" s="3" t="s">
        <v>98</v>
      </c>
      <c r="B42" s="5">
        <v>27</v>
      </c>
      <c r="C42" s="5"/>
      <c r="D42" s="5"/>
      <c r="E42" s="5"/>
      <c r="F42" s="5">
        <v>27</v>
      </c>
      <c r="G42" s="5"/>
      <c r="H42" s="5"/>
    </row>
    <row r="43" spans="1:8">
      <c r="A43" s="3" t="s">
        <v>160</v>
      </c>
      <c r="B43" s="9">
        <v>16430</v>
      </c>
      <c r="C43" s="9">
        <v>4223</v>
      </c>
      <c r="D43" s="9">
        <v>1326</v>
      </c>
      <c r="E43" s="9">
        <v>13720</v>
      </c>
      <c r="F43" s="9">
        <v>-1384</v>
      </c>
      <c r="G43" s="5"/>
      <c r="H43" s="9">
        <v>831</v>
      </c>
    </row>
    <row r="44" spans="1:8" ht="30">
      <c r="A44" s="3" t="s">
        <v>161</v>
      </c>
      <c r="B44" s="5"/>
      <c r="C44" s="7">
        <v>8277160</v>
      </c>
      <c r="D44" s="5"/>
      <c r="E44" s="5"/>
      <c r="F44" s="5"/>
      <c r="G44" s="5"/>
      <c r="H44" s="5"/>
    </row>
  </sheetData>
  <mergeCells count="7">
    <mergeCell ref="H1:H2"/>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164</v>
      </c>
      <c r="B1" s="8" t="s">
        <v>69</v>
      </c>
      <c r="C1" s="8"/>
      <c r="D1" s="8" t="s">
        <v>1</v>
      </c>
      <c r="E1" s="8"/>
    </row>
    <row r="2" spans="1:5" ht="30">
      <c r="A2" s="1" t="s">
        <v>20</v>
      </c>
      <c r="B2" s="1" t="s">
        <v>2</v>
      </c>
      <c r="C2" s="1" t="s">
        <v>70</v>
      </c>
      <c r="D2" s="1" t="s">
        <v>2</v>
      </c>
      <c r="E2" s="1" t="s">
        <v>70</v>
      </c>
    </row>
    <row r="3" spans="1:5" ht="30">
      <c r="A3" s="4" t="s">
        <v>165</v>
      </c>
      <c r="B3" s="5"/>
      <c r="C3" s="5"/>
      <c r="D3" s="5"/>
      <c r="E3" s="5"/>
    </row>
    <row r="4" spans="1:5">
      <c r="A4" s="3" t="s">
        <v>104</v>
      </c>
      <c r="B4" s="9">
        <v>0</v>
      </c>
      <c r="C4" s="9">
        <v>0</v>
      </c>
      <c r="D4" s="9">
        <v>0</v>
      </c>
      <c r="E4" s="9">
        <v>0</v>
      </c>
    </row>
    <row r="5" spans="1:5" ht="45">
      <c r="A5" s="3" t="s">
        <v>105</v>
      </c>
      <c r="B5" s="9">
        <v>0</v>
      </c>
      <c r="C5" s="9">
        <v>0</v>
      </c>
      <c r="D5" s="9">
        <v>0</v>
      </c>
      <c r="E5" s="9">
        <v>0</v>
      </c>
    </row>
  </sheetData>
  <mergeCells count="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SUMMARY_OF_SIGNIFICANT_ACCOUNT</vt:lpstr>
      <vt:lpstr>LIQUIDITY</vt:lpstr>
      <vt:lpstr>LOSS_PER_COMMON_SHARE</vt:lpstr>
      <vt:lpstr>NOTE_RECEIVABLE</vt:lpstr>
      <vt:lpstr>REAL_ESTATE_HELD_FOR_SALE</vt:lpstr>
      <vt:lpstr>INVESTMENTS</vt:lpstr>
      <vt:lpstr>ACQUISITION_OF_OIL_AND_NATURAL</vt:lpstr>
      <vt:lpstr>LONGTERM_DEBT</vt:lpstr>
      <vt:lpstr>RETIREMENT_PLANS</vt:lpstr>
      <vt:lpstr>INCOME_TAXES</vt:lpstr>
      <vt:lpstr>SEGMENT_INFORMATION</vt:lpstr>
      <vt:lpstr>ACCUMULATED_OTHER_COMPREHENSIV</vt:lpstr>
      <vt:lpstr>FAIR_VALUE_MEASUREMENTS</vt:lpstr>
      <vt:lpstr>COMMITMENTS_AND_CONTINGENCIES</vt:lpstr>
      <vt:lpstr>INFORMATION_RELATING_TO_THE_CO</vt:lpstr>
      <vt:lpstr>RELATED_PARTY_TRANSACTIONS</vt:lpstr>
      <vt:lpstr>SUBSEQUENT_EVENT</vt:lpstr>
      <vt:lpstr>SUMMARY_OF_SIGNIFICANT_ACCOUNT1</vt:lpstr>
      <vt:lpstr>LOSS_PER_COMMON_SHARE_Tables</vt:lpstr>
      <vt:lpstr>INVESTMENTS_Tables</vt:lpstr>
      <vt:lpstr>ACQUISITION_OF_OIL_AND_NATURAL1</vt:lpstr>
      <vt:lpstr>LONGTERM_DEBT_Tables</vt:lpstr>
      <vt:lpstr>RETIREMENT_PLANS_Tables</vt:lpstr>
      <vt:lpstr>INCOME_TAXES_Tables</vt:lpstr>
      <vt:lpstr>SEGMENT_INFORMATION_Tables</vt:lpstr>
      <vt:lpstr>ACCUMULATED_OTHER_COMPREHENSIV1</vt:lpstr>
      <vt:lpstr>INFORMATION_RELATING_TO_THE_CO1</vt:lpstr>
      <vt:lpstr>SUMMARY_OF_SIGNIFICANT_ACCOUNT2</vt:lpstr>
      <vt:lpstr>LIQUIDITY_Details</vt:lpstr>
      <vt:lpstr>LOSS_PER_COMMON_SHARE_Details</vt:lpstr>
      <vt:lpstr>NOTE_RECEIVABLE_Details</vt:lpstr>
      <vt:lpstr>REAL_ESTATE_HELD_FOR_SALE_Deta</vt:lpstr>
      <vt:lpstr>INVESTMENTS_Details</vt:lpstr>
      <vt:lpstr>INVESTMENTS_SUMMARY_OF_INVESTM</vt:lpstr>
      <vt:lpstr>INVESTMENTS_LAND_DEVELOPMENT_P</vt:lpstr>
      <vt:lpstr>INVESTMENTS_PERCENTAGE_OF_SALE</vt:lpstr>
      <vt:lpstr>ACQUISITION_OF_OIL_AND_NATURAL2</vt:lpstr>
      <vt:lpstr>LONGTERM_DEBT_Details</vt:lpstr>
      <vt:lpstr>RETIREMENT_PLANS_Details</vt:lpstr>
      <vt:lpstr>INCOME_TAXES_Details</vt:lpstr>
      <vt:lpstr>SEGMENT_INFORMATION_Details</vt:lpstr>
      <vt:lpstr>ACCUMULATED_OTHER_COMPREHENSIV2</vt:lpstr>
      <vt:lpstr>COMMITMENTS_AND_CONTINGENCIES_</vt:lpstr>
      <vt:lpstr>INFORMATION_RELATING_TO_THE_CO2</vt:lpstr>
      <vt:lpstr>RELATED_PARTY_TRANSACTIONS_Det</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2015-05-13T17:57:37Z</dcterms:created>
  <dcterms:modified xsi:type="dcterms:W3CDTF">2015-05-13T17:57:37Z</dcterms:modified>
</cp:coreProperties>
</file>