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6" r:id="rId4"/>
    <sheet name="CONDENSED_CONSOLIDATED_BALANCE1" sheetId="5" r:id="rId5"/>
    <sheet name="CONDENSED_CONSOLIDATED_STATEME2" sheetId="6" r:id="rId6"/>
    <sheet name="CONDENSED_CONSOLIDATED_STATEME3" sheetId="67" r:id="rId7"/>
    <sheet name="Principles_of_Consolidation" sheetId="68" r:id="rId8"/>
    <sheet name="Segment_Information" sheetId="69" r:id="rId9"/>
    <sheet name="Acquisitions" sheetId="70" r:id="rId10"/>
    <sheet name="Dispositions_and_Other_Expense" sheetId="71" r:id="rId11"/>
    <sheet name="Borrowings" sheetId="72" r:id="rId12"/>
    <sheet name="International_Theme_Park_Inves" sheetId="73" r:id="rId13"/>
    <sheet name="Pension_and_Other_Benefit_Prog" sheetId="74" r:id="rId14"/>
    <sheet name="Earnings_Per_Share" sheetId="75" r:id="rId15"/>
    <sheet name="Equity" sheetId="76" r:id="rId16"/>
    <sheet name="EquityBased_Compensation" sheetId="77" r:id="rId17"/>
    <sheet name="Commitments_and_Contingencies" sheetId="78" r:id="rId18"/>
    <sheet name="Fair_Value_Measurements" sheetId="79" r:id="rId19"/>
    <sheet name="Derivative_Instruments" sheetId="80" r:id="rId20"/>
    <sheet name="Restructuring_and_Impairment_C" sheetId="81" r:id="rId21"/>
    <sheet name="New_Accounting_Pronouncements" sheetId="82" r:id="rId22"/>
    <sheet name="Segment_Information_Tables" sheetId="83" r:id="rId23"/>
    <sheet name="Acquisitions_Tables" sheetId="84" r:id="rId24"/>
    <sheet name="Dispositions_and_Other_Expense1" sheetId="85" r:id="rId25"/>
    <sheet name="Borrowings_Tables" sheetId="86" r:id="rId26"/>
    <sheet name="International_Theme_Park_Inves1" sheetId="87" r:id="rId27"/>
    <sheet name="Pension_and_Other_Benefit_Prog1" sheetId="88" r:id="rId28"/>
    <sheet name="Earnings_Per_Share_Tables" sheetId="89" r:id="rId29"/>
    <sheet name="Equity_Tables" sheetId="90" r:id="rId30"/>
    <sheet name="EquityBased_Compensation_Table" sheetId="91" r:id="rId31"/>
    <sheet name="Fair_Value_Measurements_Tables" sheetId="92" r:id="rId32"/>
    <sheet name="Derivative_Instruments_Tables" sheetId="93" r:id="rId33"/>
    <sheet name="Equity_in_the_Income_of_Invest" sheetId="34" r:id="rId34"/>
    <sheet name="Financial_Information_by_Opera" sheetId="35" r:id="rId35"/>
    <sheet name="Financial_Information_by_Opera1" sheetId="36" r:id="rId36"/>
    <sheet name="Reconciliation_of_Segment_Oper" sheetId="37" r:id="rId37"/>
    <sheet name="Acquisitions_Additional_Inform" sheetId="38" r:id="rId38"/>
    <sheet name="Acquisitions_Changes_in_the_Ca" sheetId="39" r:id="rId39"/>
    <sheet name="Dispositions_and_Other_Expense2" sheetId="40" r:id="rId40"/>
    <sheet name="Dispositions_and_Other_Expense3" sheetId="94" r:id="rId41"/>
    <sheet name="Borrowing_Activity_Details" sheetId="42" r:id="rId42"/>
    <sheet name="Borrowings_Line_of_Credit_Faci" sheetId="43" r:id="rId43"/>
    <sheet name="Borrowings_Interest_IncomeExpe" sheetId="44" r:id="rId44"/>
    <sheet name="Borrowings_Borrowings_Addition" sheetId="45" r:id="rId45"/>
    <sheet name="Impact_of_Consolidating_Balanc" sheetId="95" r:id="rId46"/>
    <sheet name="Impact_of_Consolidating_Income" sheetId="47" r:id="rId47"/>
    <sheet name="Impact_of_Consolidating_Cash_F" sheetId="48" r:id="rId48"/>
    <sheet name="International_Theme_Park_Inves2" sheetId="96" r:id="rId49"/>
    <sheet name="Net_Periodic_Benefit_Cost_Deta" sheetId="50" r:id="rId50"/>
    <sheet name="Pension_and_Other_Benefit_Prog2" sheetId="51" r:id="rId51"/>
    <sheet name="Reconciliation_of_Weighted_Ave" sheetId="52" r:id="rId52"/>
    <sheet name="Equity_Additional_Information_" sheetId="53" r:id="rId53"/>
    <sheet name="Changes_in_Accumulated_Other_C" sheetId="54" r:id="rId54"/>
    <sheet name="Details_about_AOCI_Components_" sheetId="55" r:id="rId55"/>
    <sheet name="Compensation_Expense_Related_t" sheetId="56" r:id="rId56"/>
    <sheet name="Compensation_Expense_Related_t1" sheetId="57" r:id="rId57"/>
    <sheet name="EquityBased_Compensation_Addit" sheetId="58" r:id="rId58"/>
    <sheet name="Commitments_and_Contingencies_" sheetId="59" r:id="rId59"/>
    <sheet name="Assets_and_Liabilities_Measure" sheetId="97" r:id="rId60"/>
    <sheet name="Gross_Fair_Value_of_Derivative" sheetId="98" r:id="rId61"/>
    <sheet name="Adjustments_Related_to_Fair_Va" sheetId="62" r:id="rId62"/>
    <sheet name="Net_Gains_or_Losses_Recognized" sheetId="63" r:id="rId63"/>
    <sheet name="Derivative_Instruments_Additio" sheetId="64" r:id="rId64"/>
    <sheet name="Restructuring_and_Impairment_C1"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<sst xmlns="http://schemas.openxmlformats.org/spreadsheetml/2006/main" count="3703" uniqueCount="873">
  <si>
    <t>Document and Entity Information</t>
  </si>
  <si>
    <t>6 Months Ended</t>
  </si>
  <si>
    <t>Mar. 28, 2015</t>
  </si>
  <si>
    <t>Apr. 29, 2015</t>
  </si>
  <si>
    <t>Document Type</t>
  </si>
  <si>
    <t>10-Q</t>
  </si>
  <si>
    <t>Amendment Flag</t>
  </si>
  <si>
    <t>Document Period End Date</t>
  </si>
  <si>
    <t>Document Fiscal Year Focus</t>
  </si>
  <si>
    <t>Document Fiscal Period Focus</t>
  </si>
  <si>
    <t>Q2</t>
  </si>
  <si>
    <t>Trading Symbol</t>
  </si>
  <si>
    <t>DIS</t>
  </si>
  <si>
    <t>Entity Registrant Name</t>
  </si>
  <si>
    <t>WALT DISNEY CO/</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</si>
  <si>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</si>
  <si>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</si>
  <si>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</si>
  <si>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</si>
  <si>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</si>
  <si>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</si>
  <si>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</si>
  <si>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3 Months Ended</t>
  </si>
  <si>
    <t>Mar. 29, 2014</t>
  </si>
  <si>
    <t>Services Revenue</t>
  </si>
  <si>
    <t>Products Revenue</t>
  </si>
  <si>
    <t>Total revenues</t>
  </si>
  <si>
    <t>Cost of services (exclusive of depreciation and amortization)</t>
  </si>
  <si>
    <t>Cost of products (exclusive of depreciation and amortization)</t>
  </si>
  <si>
    <t>Selling, general, administrative and other</t>
  </si>
  <si>
    <t>Depreciation and amortization</t>
  </si>
  <si>
    <t>Total costs and expenses</t>
  </si>
  <si>
    <t>Restructuring and impairment charges</t>
  </si>
  <si>
    <t>Other expense, net</t>
  </si>
  <si>
    <t>Interest income/(expense), net</t>
  </si>
  <si>
    <t>Equity in the income of investees</t>
  </si>
  <si>
    <t>Income before income taxes</t>
  </si>
  <si>
    <t>Income taxes</t>
  </si>
  <si>
    <t>Net income</t>
  </si>
  <si>
    <t>Less: Net income attributable to noncontrolling interests</t>
  </si>
  <si>
    <t>Net income attributable to The Walt Disney Company (Disney)</t>
  </si>
  <si>
    <t>Earnings per share attributable to Disney:</t>
  </si>
  <si>
    <t>Diluted</t>
  </si>
  <si>
    <t>Basic</t>
  </si>
  <si>
    <t>Weighted average number of common and common equivalent shares outstanding:</t>
  </si>
  <si>
    <t>Diluted (shares)</t>
  </si>
  <si>
    <t>Basic (shares)</t>
  </si>
  <si>
    <t>Dividends declared per share</t>
  </si>
  <si>
    <t>CONDENSED CONSOLIDATED STATEMENTS OF COMPREHENSIVE INCOME (USD $)</t>
  </si>
  <si>
    <t>In Millions, unless otherwise specified</t>
  </si>
  <si>
    <t>Other Comprehensive Income (Loss), Net of Tax [Abstract]</t>
  </si>
  <si>
    <t>Market value adjustments for investments</t>
  </si>
  <si>
    <t>Market value adjustments for hedges</t>
  </si>
  <si>
    <t>Pension and postretirement medical plan adjustments</t>
  </si>
  <si>
    <t>Foreign currency translation and other</t>
  </si>
  <si>
    <t>Other comprehensive income/(loss)</t>
  </si>
  <si>
    <t>Comprehensive income</t>
  </si>
  <si>
    <t>Less: Other comprehensive loss attributable to noncontrolling interests</t>
  </si>
  <si>
    <t>Comprehensive income attributable to Disney</t>
  </si>
  <si>
    <t>CONDENSED CONSOLIDATED BALANCE SHEETS (USD $)</t>
  </si>
  <si>
    <t>Sep. 27, 2014</t>
  </si>
  <si>
    <t>Current assets</t>
  </si>
  <si>
    <t>Cash and Cash Equivalents, at Carrying Value</t>
  </si>
  <si>
    <t>Receivables</t>
  </si>
  <si>
    <t>Inventories</t>
  </si>
  <si>
    <t>Television costs and advances</t>
  </si>
  <si>
    <t>Deferred income taxes</t>
  </si>
  <si>
    <t>Other current assets</t>
  </si>
  <si>
    <t>Total current assets</t>
  </si>
  <si>
    <t>Film and television costs</t>
  </si>
  <si>
    <t>Investments</t>
  </si>
  <si>
    <t>Attractions, buildings and equipment</t>
  </si>
  <si>
    <t>Accumulated depreciation</t>
  </si>
  <si>
    <t>Parks, resorts and other property before projects in progress and land, Total</t>
  </si>
  <si>
    <t>Projects in progress</t>
  </si>
  <si>
    <t>Land</t>
  </si>
  <si>
    <t>Parks, resorts and other property</t>
  </si>
  <si>
    <t>Intangible assets, net</t>
  </si>
  <si>
    <t>Goodwill</t>
  </si>
  <si>
    <t>Other assets</t>
  </si>
  <si>
    <t>Total assets</t>
  </si>
  <si>
    <t>Current liabilities</t>
  </si>
  <si>
    <t>Accounts payable and other accrued liabilities</t>
  </si>
  <si>
    <t>Current portion of borrowings</t>
  </si>
  <si>
    <t>Unearned royalties and other advances</t>
  </si>
  <si>
    <t>Total current liabilities</t>
  </si>
  <si>
    <t>Borrowings</t>
  </si>
  <si>
    <t>Other long-term liabilities</t>
  </si>
  <si>
    <t>Commitments and contingencies</t>
  </si>
  <si>
    <t>  </t>
  </si>
  <si>
    <t>Equity</t>
  </si>
  <si>
    <t>Preferred stock, $.01 par value Authorized â€“ 100 million shares, Issued â€“ none</t>
  </si>
  <si>
    <t>Common stock, $.01 par value Authorized â€“ 4.6 billion shares, Issued â€“ 2.8 billion shares</t>
  </si>
  <si>
    <t>Retained earnings</t>
  </si>
  <si>
    <t>Accumulated other comprehensive loss</t>
  </si>
  <si>
    <t>Stockholders' Equity subtotal before Treasury Stock, Total</t>
  </si>
  <si>
    <t>Treasury stock, at cost, 1.1 billion shares at March 28, 2015 and September 27, 2014</t>
  </si>
  <si>
    <t>Total Disney Shareholders' equity</t>
  </si>
  <si>
    <t>Noncontrolling interests</t>
  </si>
  <si>
    <t>Total equity</t>
  </si>
  <si>
    <t>Total liabilities and equity</t>
  </si>
  <si>
    <t>CONDENSED CONSOLIDATED BALANCE SHEETS (Parenthetical) (USD $)</t>
  </si>
  <si>
    <t>Preferred stock, par value</t>
  </si>
  <si>
    <t>Preferred stock, authorized</t>
  </si>
  <si>
    <t>Preferred stock, issued</t>
  </si>
  <si>
    <t>Common stock, par value</t>
  </si>
  <si>
    <t>Common stock, authorized</t>
  </si>
  <si>
    <t>Common stock, issued</t>
  </si>
  <si>
    <t>Treasury stock, shares</t>
  </si>
  <si>
    <t>CONDENSED CONSOLIDATED STATEMENTS OF CASH FLOWS (USD $)</t>
  </si>
  <si>
    <t>OPERATING ACTIVITIES</t>
  </si>
  <si>
    <t>Gains on sales of investments and dispositions</t>
  </si>
  <si>
    <t>Cash distributions received from equity investees</t>
  </si>
  <si>
    <t>Net change in film and television costs and advances</t>
  </si>
  <si>
    <t>Equity-based compensation</t>
  </si>
  <si>
    <t>Other Operating Activities, Cash Flow statement</t>
  </si>
  <si>
    <t>Changes in operating assets and liabilities:</t>
  </si>
  <si>
    <t>Cash provided by operations</t>
  </si>
  <si>
    <t>INVESTING ACTIVITIES</t>
  </si>
  <si>
    <t>Investments in parks, resorts and other property</t>
  </si>
  <si>
    <t>Sales of investments/proceeds from dispositions</t>
  </si>
  <si>
    <t>Other</t>
  </si>
  <si>
    <t>Cash used in investing activities</t>
  </si>
  <si>
    <t>FINANCING ACTIVITIES</t>
  </si>
  <si>
    <t>Commercial paper borrowings, net</t>
  </si>
  <si>
    <t>Reduction of borrowings</t>
  </si>
  <si>
    <t>Payments of Ordinary Dividends, Common Stock</t>
  </si>
  <si>
    <t>Repurchases of common stock</t>
  </si>
  <si>
    <t>Proceeds from exercise of stock options</t>
  </si>
  <si>
    <t>Proceeds from Noncontrolling Interests</t>
  </si>
  <si>
    <t>Cash used in financing activities</t>
  </si>
  <si>
    <t>Impact of exchange rates on cash and cash equivalents</t>
  </si>
  <si>
    <t>Change in cash and cash equivalents</t>
  </si>
  <si>
    <t>Cash and cash equivalents, beginning of period</t>
  </si>
  <si>
    <t>Cash and cash equivalents, end of period</t>
  </si>
  <si>
    <t>CONDENSED CONSOLIDATED STATEMENTS OF EQUITY (USD $)</t>
  </si>
  <si>
    <t>Total</t>
  </si>
  <si>
    <t>Disney Shareholders</t>
  </si>
  <si>
    <t>Non- controlling Interests</t>
  </si>
  <si>
    <t>Beginning Balance at Sep. 28, 2013</t>
  </si>
  <si>
    <t>Increase (Decrease) in Stockholders' Equity [Roll Forward]</t>
  </si>
  <si>
    <t>Equity compensation activity</t>
  </si>
  <si>
    <t>Dividends</t>
  </si>
  <si>
    <t>Common stock repurchases</t>
  </si>
  <si>
    <t>Contributions</t>
  </si>
  <si>
    <t>Distributions and other</t>
  </si>
  <si>
    <t>Ending Balance at Mar. 29, 2014</t>
  </si>
  <si>
    <t>Beginning Balance at Dec. 28, 2013</t>
  </si>
  <si>
    <t>Beginning Balance at Sep. 27, 2014</t>
  </si>
  <si>
    <t>Ending Balance at Mar. 28, 2015</t>
  </si>
  <si>
    <t>Beginning Balance at Dec. 27, 2014</t>
  </si>
  <si>
    <t>Principles of Consolidation</t>
  </si>
  <si>
    <r>
      <t>These Condensed Consolidated Financial Statements have been prepared in accordance with accounting principles generally accepted in the United States of America (GAAP) for interim financial information and the instructions to Rule 10-01 of Regulation S-X. Accordingly, they do not include all of the information and footnotes required by GAAP for complete financial statements. We believe that we have included all normal recurring adjustments necessary for a fair presentation of the results for the interim period. Operating results for the quarter and six months ended</t>
    </r>
    <r>
      <rPr>
        <sz val="10"/>
        <color rgb="FFFF0000"/>
        <rFont val="Inherit"/>
      </rPr>
      <t xml:space="preserve"> </t>
    </r>
    <r>
      <rPr>
        <sz val="10"/>
        <color rgb="FF000000"/>
        <rFont val="Inherit"/>
      </rPr>
      <t>March 28, 2015</t>
    </r>
    <r>
      <rPr>
        <sz val="10"/>
        <color theme="1"/>
        <rFont val="Inherit"/>
      </rPr>
      <t xml:space="preserve"> are not necessarily indicative of the results that may be expected for the year ending October 3, 2015. Certain reclassifications have been made in the prior-year financial statements to conform to the current-year presentation.</t>
    </r>
  </si>
  <si>
    <t>These financial statements should be read in conjunction with the Company’s 2014 Annual Report on Form 10-K.</t>
  </si>
  <si>
    <t>The Company enters into relationships or investments with other entities in which it does not have majority ownership. In certain instances, the entity in which the Company has a relationship or investment may be a variable interest entity (VIE). A VIE is consolidated in the financial statements if the Company has the power to direct activities that most significantly impact the economic performance of the VIE and has the obligation to absorb losses (as defined by ASC 810-10-25-38) or the right to receive benefits from the VIE that could potentially be significant to the VIE. Disneyland Paris, Hong Kong Disneyland Resort (HKDL) and Shanghai Disney Resort (collectively the International Theme Parks) are VIEs. Company subsidiaries (the Management Companies) have management agreements with the International Theme Parks, which provide the Management Companies, subject to certain protective rights of joint venture partners, with the ability to direct the day-to-day operating activities and the development of business strategies that we believe most significantly impact the economic performance of the International Theme Parks. In addition, the Management Companies receive management fees under these arrangements that we believe could be significant to the International Theme Parks. Therefore, the Company has consolidated the International Theme Parks in its financial statements.</t>
  </si>
  <si>
    <t>The terms “Company,” “we,” “us,” and “our” are used in this report to refer collectively to the parent company and the subsidiaries through which our various businesses are actually conducted.</t>
  </si>
  <si>
    <t>Segment Information</t>
  </si>
  <si>
    <t>The operating segments reported below are the segments of the Company for which separate financial information is available and for which segment results are evaluated regularly by the Chief Executive Officer in deciding how to allocate resources and in assessing performance. The Company reports the performance of its operating segments including equity in the income of investees. Equity in the income of investees included in segment operating results is as follows:</t>
  </si>
  <si>
    <t>Quarter Ended</t>
  </si>
  <si>
    <t>Six Months Ended</t>
  </si>
  <si>
    <t>March 28,</t>
  </si>
  <si>
    <t>March 29,</t>
  </si>
  <si>
    <t>Media Networks</t>
  </si>
  <si>
    <t>Cable Networks</t>
  </si>
  <si>
    <t>$</t>
  </si>
  <si>
    <t>Broadcasting</t>
  </si>
  <si>
    <t>(18</t>
  </si>
  <si>
    <t>)</t>
  </si>
  <si>
    <t>(6</t>
  </si>
  <si>
    <t>(47</t>
  </si>
  <si>
    <t>(24</t>
  </si>
  <si>
    <t xml:space="preserve">Equity in the income of investees included in </t>
  </si>
  <si>
    <t>  segment operating income</t>
  </si>
  <si>
    <r>
      <t xml:space="preserve">Revenues </t>
    </r>
    <r>
      <rPr>
        <b/>
        <sz val="7"/>
        <color theme="1"/>
        <rFont val="Inherit"/>
      </rPr>
      <t>(1)</t>
    </r>
    <r>
      <rPr>
        <sz val="10"/>
        <color theme="1"/>
        <rFont val="Inherit"/>
      </rPr>
      <t>:</t>
    </r>
  </si>
  <si>
    <t>Parks and Resorts</t>
  </si>
  <si>
    <t>Studio Entertainment</t>
  </si>
  <si>
    <t>Consumer Products</t>
  </si>
  <si>
    <t>Interactive</t>
  </si>
  <si>
    <r>
      <t xml:space="preserve">Segment operating income </t>
    </r>
    <r>
      <rPr>
        <b/>
        <i/>
        <sz val="7"/>
        <color theme="1"/>
        <rFont val="Inherit"/>
      </rPr>
      <t>(1)</t>
    </r>
    <r>
      <rPr>
        <sz val="10"/>
        <color theme="1"/>
        <rFont val="Inherit"/>
      </rPr>
      <t>:</t>
    </r>
  </si>
  <si>
    <r>
      <t>(1)</t>
    </r>
    <r>
      <rPr>
        <sz val="10"/>
        <color theme="1"/>
        <rFont val="Inherit"/>
      </rPr>
      <t xml:space="preserve"> Studio Entertainment segment revenues and operating income include an allocation of Consumer Products revenues, which is meant to reflect royalties on sales of merchandise based on certain film properties. The increase to Studio Entertainment revenues and operating income and corresponding decrease to Consumer Products revenues and operating income totaled $133 million and $58 million for the quarters ended March 28, 2015 and March 29, 2014, respectively, and $278 million and $121 million for the six months ended March 28, 2015 and March 29, 2014, respectively.</t>
    </r>
  </si>
  <si>
    <t>A reconciliation of segment operating income to income before income taxes is as follows:</t>
  </si>
  <si>
    <t>Quarter Ended</t>
  </si>
  <si>
    <t>Segment operating income</t>
  </si>
  <si>
    <t>Corporate and unallocated shared expenses</t>
  </si>
  <si>
    <t>(170</t>
  </si>
  <si>
    <t>(155</t>
  </si>
  <si>
    <t>(295</t>
  </si>
  <si>
    <t>(271</t>
  </si>
  <si>
    <t>—</t>
  </si>
  <si>
    <t>(48</t>
  </si>
  <si>
    <t>(67</t>
  </si>
  <si>
    <t>(37</t>
  </si>
  <si>
    <t>(31</t>
  </si>
  <si>
    <t>(50</t>
  </si>
  <si>
    <t>Acquisitions</t>
  </si>
  <si>
    <t>Maker Studios</t>
  </si>
  <si>
    <t>On May 7, 2014, the Company acquired Maker Studios, Inc. (Maker), a leading network of online video content, for approximately $500 million of cash consideration. Maker shareholders may also receive up to $450 million of additional cash upon final determination of Maker’s achievement of performance targets for calendar years 2014 and 2015. The Company has recognized a $198 million liability for the fair value of the contingent consideration (determined by a probability weighting of potential payouts). Subsequent changes in the estimated fair value, if any, will be recognized in earnings. The majority of the purchase price has been allocated to goodwill, which is not deductible for tax purposes. Goodwill reflects the synergies expected from enhancing the presence of Disney’s franchises and brands through the use of Maker’s distribution platform, advanced technology and business intelligence capability. The revenue and net income of Maker included in the Company’s Condensed Consolidated Statement of Income for the quarter and six months ended March 28, 2015 was not material.</t>
  </si>
  <si>
    <r>
      <t xml:space="preserve">The changes in the carrying amount of goodwill for the six months ended </t>
    </r>
    <r>
      <rPr>
        <sz val="10"/>
        <color rgb="FF000000"/>
        <rFont val="Inherit"/>
      </rPr>
      <t>March 28, 2015</t>
    </r>
    <r>
      <rPr>
        <sz val="10"/>
        <color theme="1"/>
        <rFont val="Inherit"/>
      </rPr>
      <t xml:space="preserve"> are as follows:</t>
    </r>
  </si>
  <si>
    <t>Media</t>
  </si>
  <si>
    <t>Networks</t>
  </si>
  <si>
    <t>Parks and</t>
  </si>
  <si>
    <t>Resorts</t>
  </si>
  <si>
    <t>Studio</t>
  </si>
  <si>
    <t>Entertainment</t>
  </si>
  <si>
    <t>Consumer</t>
  </si>
  <si>
    <t>Products</t>
  </si>
  <si>
    <t>Balance at Sept. 27, 2014</t>
  </si>
  <si>
    <t xml:space="preserve">Acquisitions </t>
  </si>
  <si>
    <t>Dispositions</t>
  </si>
  <si>
    <t>(1</t>
  </si>
  <si>
    <t xml:space="preserve">Other, net </t>
  </si>
  <si>
    <t>(12</t>
  </si>
  <si>
    <t>(9</t>
  </si>
  <si>
    <t>(4</t>
  </si>
  <si>
    <t>(25</t>
  </si>
  <si>
    <t>Balance at Mar. 28, 2015</t>
  </si>
  <si>
    <t>Dispositions and Other Expense Dispositions and Other Expense</t>
  </si>
  <si>
    <t>Other Income and Expenses [Abstract]</t>
  </si>
  <si>
    <t>Other Income and Other Expense Disclosure [Text Block]</t>
  </si>
  <si>
    <t>Dispositions and Other Expense</t>
  </si>
  <si>
    <t>Other expense for the quarters and six-month periods ended March 28, 2015 and March 29, 2014 is as follows:</t>
  </si>
  <si>
    <t>Venezuelan foreign currency translation loss</t>
  </si>
  <si>
    <t>(143</t>
  </si>
  <si>
    <t>Gain on sale of property</t>
  </si>
  <si>
    <t xml:space="preserve">Venezuela foreign currency loss </t>
  </si>
  <si>
    <t xml:space="preserve">The Company has operations in Venezuela, including film and television distribution and merchandise licensing and has net monetary assets denominated in Venezuelan bolivares (BsF), which primarily consist of cash. The Venezuelan government (Government) has foreign currency exchange controls, which centralize the purchase and sale of all foreign currency at an official rate determined by the Government, currently 6.3 BsF per U.S. dollar. Although the Company has generally been unable to repatriate its cash at the official rate, we translated our net monetary assets at the official rate through December 28, 2013. In January 2014, the Government announced that currency arising from certain transactions could be exchanged at an alternative rate (SICAD 1), which fluctuated based on Government-run auctions. The ability to convert currency in the SICAD 1 market was dependent on market factors and Government discretion, and the Company was not able to convert its currency at this rate. In March 2014, the Government launched a new currency exchange market (SICAD 2), which allowed entities to submit a daily application to exchange foreign currency with financial institutions that are registered with the Venezuelan central bank. Foreign currency exchange rates under SICAD 2 fluctuated daily. The ability to convert in the SICAD 2 market was also dependent on market factors, including the availability of U.S. dollars. Although a small portion of the Company’s cash may have been eligible to be exchanged at SICAD 1, the majority was only eligible for exchange at SICAD 2. Accordingly, the Company began translating its BsF denominated net monetary assets at the SICAD 2 rate resulting in a loss of $143 million in the second quarter of fiscal 2014 based on the SICAD 2 rate, which was 50.9 BsF per U.S. dollar at March 29, 2014. </t>
  </si>
  <si>
    <t>In February 2015, the Government combined the SICAD 1 and SICAD 2 exchange mechanisms (SICAD) and introduced another exchange mechanism, (SIMADI). The SIMADI exchange mechanism allows for trading BsF at prices set by the market. The Company does not believe it can successfully convert currency at the SICAD rate and therefore, in the second quarter of fiscal 2015, the Company began translating its BsF denominated net monetary assets at the SIMADI rate resulting in an immaterial loss included in "Costs and expenses" in the Condensed Consolidated Statement of Income. The SIMADI rate on March 28, 2015 was 191.0 BsF per U.S. dollar and the Company had net monetary assets of approximately 1.9 billion BsF on March 28, 2015.</t>
  </si>
  <si>
    <t>During the second quarter of fiscal year 2014, the Company recognized $29 million for a portion of a settlement of an affiliate contract dispute.</t>
  </si>
  <si>
    <r>
      <t xml:space="preserve">During the six months ended </t>
    </r>
    <r>
      <rPr>
        <sz val="10"/>
        <color rgb="FF000000"/>
        <rFont val="Inherit"/>
      </rPr>
      <t>March 28, 2015</t>
    </r>
    <r>
      <rPr>
        <sz val="10"/>
        <color theme="1"/>
        <rFont val="Inherit"/>
      </rPr>
      <t>, the Company’s borrowing activity was as follows:</t>
    </r>
    <r>
      <rPr>
        <sz val="9"/>
        <color theme="1"/>
        <rFont val="Inherit"/>
      </rPr>
      <t> </t>
    </r>
  </si>
  <si>
    <t>September 27,</t>
  </si>
  <si>
    <t>Reductions of borrowings</t>
  </si>
  <si>
    <t>Activity</t>
  </si>
  <si>
    <r>
      <t xml:space="preserve">Commercial paper with original maturities less than three months </t>
    </r>
    <r>
      <rPr>
        <sz val="7"/>
        <color theme="1"/>
        <rFont val="Inherit"/>
      </rPr>
      <t>(1)</t>
    </r>
  </si>
  <si>
    <t>Commercial paper with original maturities greater than three months</t>
  </si>
  <si>
    <t>(1,723</t>
  </si>
  <si>
    <t>U.S. medium-term notes</t>
  </si>
  <si>
    <t>(1,800</t>
  </si>
  <si>
    <t>Foreign currency denominated debt</t>
  </si>
  <si>
    <t>(149</t>
  </si>
  <si>
    <t>(34</t>
  </si>
  <si>
    <t>(3,696</t>
  </si>
  <si>
    <r>
      <t>(1)</t>
    </r>
    <r>
      <rPr>
        <sz val="10"/>
        <color theme="1"/>
        <rFont val="Inherit"/>
      </rPr>
      <t xml:space="preserve"> Borrowings and reductions of borrowings are reported net.</t>
    </r>
  </si>
  <si>
    <r>
      <t xml:space="preserve">The Company has bank facilities with a syndicate of lenders to support commercial paper borrowings. The following is a summary of the bank facilities at </t>
    </r>
    <r>
      <rPr>
        <sz val="10"/>
        <color rgb="FF000000"/>
        <rFont val="Inherit"/>
      </rPr>
      <t>March 28, 2015</t>
    </r>
    <r>
      <rPr>
        <sz val="10"/>
        <color theme="1"/>
        <rFont val="Inherit"/>
      </rPr>
      <t>:</t>
    </r>
  </si>
  <si>
    <t>Committed</t>
  </si>
  <si>
    <t>Capacity</t>
  </si>
  <si>
    <t>Used</t>
  </si>
  <si>
    <t>Unused</t>
  </si>
  <si>
    <t>Facility expiring March 2016</t>
  </si>
  <si>
    <t>Facility expiring June 2017</t>
  </si>
  <si>
    <t>Facility expiring March 2019</t>
  </si>
  <si>
    <r>
      <t xml:space="preserve">The Company had a $1.5 billion bank facility expiring in March 2015. This facility was refinanced and the maturity extended to March 2016. All of the above bank facilities allow for borrowings at LIBOR-based rates plus a spread depending on the credit default swap spread applicable to the Company’s debt, subject to a cap and floor that vary with the Company’s debt rating assigned by Moody’s Investors Service and Standard and Poor’s. The spread above LIBOR can range from 0.23% to 1.63%. The Company also has the ability to issue up to $800 million of letters of credit under the facility expiring in March 2019, which if utilized, reduces available borrowings under this facility. As of </t>
    </r>
    <r>
      <rPr>
        <sz val="10"/>
        <color rgb="FF000000"/>
        <rFont val="Inherit"/>
      </rPr>
      <t>March 28, 2015</t>
    </r>
    <r>
      <rPr>
        <sz val="10"/>
        <color theme="1"/>
        <rFont val="Inherit"/>
      </rPr>
      <t xml:space="preserve">, $220 million of letters of credit were outstanding, of which none were issued under this facility. The facilities contain only one financial covenant, relating to interest coverage, which the Company met on </t>
    </r>
    <r>
      <rPr>
        <sz val="10"/>
        <color rgb="FF000000"/>
        <rFont val="Inherit"/>
      </rPr>
      <t>March 28, 2015</t>
    </r>
    <r>
      <rPr>
        <sz val="10"/>
        <color theme="1"/>
        <rFont val="Inherit"/>
      </rPr>
      <t xml:space="preserve"> by a significant margin, and specifically exclude certain entities, including the International Theme Parks, from any representations, covenants, or events of default.</t>
    </r>
  </si>
  <si>
    <t>Interest income/(expense)</t>
  </si>
  <si>
    <t>Interest and investment income and interest expense are reported net in the Condensed Consolidated Statements of Income and consist of the following (net of capitalized interest):</t>
  </si>
  <si>
    <t>Interest expense</t>
  </si>
  <si>
    <t>(66</t>
  </si>
  <si>
    <t>(135</t>
  </si>
  <si>
    <t>(148</t>
  </si>
  <si>
    <t>Interest and investment income</t>
  </si>
  <si>
    <r>
      <t xml:space="preserve">Interest and investment income includes gains and losses on the sale of publicly and non-publicly traded investments, investment impairments and interest earned on cash and cash equivalents and certain receivables. The quarter and six months ended </t>
    </r>
    <r>
      <rPr>
        <sz val="10"/>
        <color rgb="FF000000"/>
        <rFont val="Inherit"/>
      </rPr>
      <t>March 28, 2015</t>
    </r>
    <r>
      <rPr>
        <sz val="10"/>
        <color theme="1"/>
        <rFont val="Inherit"/>
      </rPr>
      <t xml:space="preserve"> included $48 million and $7 million of realized net gains on publicly and non-publicly traded investments, respectively. The quarter ended March 29, 2014 included $92 million of realized net gains on publicly traded investments and no gains or losses on non-publicly traded investments. The six months ended March 29, 2014 included $151 million and $46 million of realized net gains on publicly and non-publicly traded investments, respectively.</t>
    </r>
  </si>
  <si>
    <t>International Theme Park Investments</t>
  </si>
  <si>
    <t>Equity Method Investments and Joint Ventures [Abstract]</t>
  </si>
  <si>
    <r>
      <t xml:space="preserve">At </t>
    </r>
    <r>
      <rPr>
        <sz val="10"/>
        <color rgb="FF000000"/>
        <rFont val="Inherit"/>
      </rPr>
      <t>March 28, 2015</t>
    </r>
    <r>
      <rPr>
        <sz val="10"/>
        <color theme="1"/>
        <rFont val="Inherit"/>
      </rPr>
      <t xml:space="preserve">, the Company had a </t>
    </r>
    <r>
      <rPr>
        <sz val="10"/>
        <color rgb="FF000000"/>
        <rFont val="Inherit"/>
      </rPr>
      <t>77%</t>
    </r>
    <r>
      <rPr>
        <sz val="10"/>
        <color theme="1"/>
        <rFont val="Inherit"/>
      </rPr>
      <t xml:space="preserve"> effective ownership interest in the operations of Disneyland Paris (see Disneyland Paris recapitalization discussion below), a </t>
    </r>
    <r>
      <rPr>
        <sz val="10"/>
        <color rgb="FF000000"/>
        <rFont val="Inherit"/>
      </rPr>
      <t>46%</t>
    </r>
    <r>
      <rPr>
        <sz val="10"/>
        <color theme="1"/>
        <rFont val="Inherit"/>
      </rPr>
      <t xml:space="preserve"> ownership interest in the operations of HKDL and a </t>
    </r>
    <r>
      <rPr>
        <sz val="10"/>
        <color rgb="FF000000"/>
        <rFont val="Inherit"/>
      </rPr>
      <t>43%</t>
    </r>
    <r>
      <rPr>
        <sz val="10"/>
        <color theme="1"/>
        <rFont val="Inherit"/>
      </rPr>
      <t xml:space="preserve"> ownership interest in the operations of Shanghai Disney Resort, all of which are VIEs consolidated in the Company’s financial statements. See Note 1 for the Company’s policy on consolidating VIEs. </t>
    </r>
  </si>
  <si>
    <r>
      <t xml:space="preserve">The following tables present summarized balance sheet information for the Company as of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reflecting the impact of consolidating the International Theme Parks balance sheets.</t>
    </r>
  </si>
  <si>
    <t>As of March 28, 2015</t>
  </si>
  <si>
    <t>Before </t>
  </si>
  <si>
    <t>International</t>
  </si>
  <si>
    <t>Theme Parks</t>
  </si>
  <si>
    <t>Consolidation</t>
  </si>
  <si>
    <t>Theme Parks</t>
  </si>
  <si>
    <t>and Adjustments</t>
  </si>
  <si>
    <t>Cash and cash equivalents</t>
  </si>
  <si>
    <t>Investments/Advances</t>
  </si>
  <si>
    <t>(4,269</t>
  </si>
  <si>
    <t>Other current liabilities</t>
  </si>
  <si>
    <t>Deferred income taxes and other long-term liabilities</t>
  </si>
  <si>
    <t>As of September 27, 2014</t>
  </si>
  <si>
    <t>(3,931</t>
  </si>
  <si>
    <r>
      <t xml:space="preserve">The following table presents summarized income statement information of the Company for the six months ended </t>
    </r>
    <r>
      <rPr>
        <sz val="10"/>
        <color rgb="FF000000"/>
        <rFont val="Inherit"/>
      </rPr>
      <t>March 28, 2015</t>
    </r>
    <r>
      <rPr>
        <sz val="10"/>
        <color theme="1"/>
        <rFont val="Inherit"/>
      </rPr>
      <t>, reflecting the impact of consolidating the International Theme Parks income statements.</t>
    </r>
  </si>
  <si>
    <r>
      <t>Consolidation</t>
    </r>
    <r>
      <rPr>
        <sz val="7"/>
        <color theme="1"/>
        <rFont val="Inherit"/>
      </rPr>
      <t>(1)</t>
    </r>
  </si>
  <si>
    <t>Revenues</t>
  </si>
  <si>
    <t>Cost and expenses</t>
  </si>
  <si>
    <t>(18,409</t>
  </si>
  <si>
    <t>(1,129</t>
  </si>
  <si>
    <t>(19,538</t>
  </si>
  <si>
    <t>Other income/(expense), net</t>
  </si>
  <si>
    <t>Interest expense, net</t>
  </si>
  <si>
    <t>(38</t>
  </si>
  <si>
    <t>(2,210</t>
  </si>
  <si>
    <r>
      <t>(1)</t>
    </r>
    <r>
      <rPr>
        <sz val="10"/>
        <color theme="1"/>
        <rFont val="Inherit"/>
      </rPr>
      <t> </t>
    </r>
  </si>
  <si>
    <r>
      <t xml:space="preserve">These amounts include the International Theme Parks under the equity method of accounting. As such, royalty and management fee income from these operations is included in Revenues and our share of their net income/(loss) is included in Equity in the income of investees. There were </t>
    </r>
    <r>
      <rPr>
        <sz val="10"/>
        <color rgb="FF000000"/>
        <rFont val="Times New Roman"/>
        <family val="1"/>
      </rPr>
      <t>$29 million</t>
    </r>
    <r>
      <rPr>
        <sz val="10"/>
        <color theme="1"/>
        <rFont val="Inherit"/>
      </rPr>
      <t xml:space="preserve"> of royalties and management fees recognized for the six months ended </t>
    </r>
    <r>
      <rPr>
        <sz val="10"/>
        <color rgb="FF000000"/>
        <rFont val="Inherit"/>
      </rPr>
      <t>March 28, 2015</t>
    </r>
    <r>
      <rPr>
        <sz val="10"/>
        <color theme="1"/>
        <rFont val="Inherit"/>
      </rPr>
      <t>.</t>
    </r>
  </si>
  <si>
    <r>
      <t xml:space="preserve">The following table presents summarized cash flow statement information of the Company for the six months ended </t>
    </r>
    <r>
      <rPr>
        <sz val="10"/>
        <color rgb="FF000000"/>
        <rFont val="Inherit"/>
      </rPr>
      <t>March 28, 2015</t>
    </r>
    <r>
      <rPr>
        <sz val="10"/>
        <color theme="1"/>
        <rFont val="Inherit"/>
      </rPr>
      <t>, reflecting the impact of consolidating the International Theme Parks cash flow statements.</t>
    </r>
    <r>
      <rPr>
        <sz val="9"/>
        <color theme="1"/>
        <rFont val="Inherit"/>
      </rPr>
      <t> </t>
    </r>
  </si>
  <si>
    <t>(15</t>
  </si>
  <si>
    <t>(851</t>
  </si>
  <si>
    <t>(1,054</t>
  </si>
  <si>
    <t>(1,905</t>
  </si>
  <si>
    <t>Cash (used in)/provided by other investing activities</t>
  </si>
  <si>
    <t>(432</t>
  </si>
  <si>
    <t>Cash (used in)/provided by financing activities</t>
  </si>
  <si>
    <t>(3,125</t>
  </si>
  <si>
    <t>(2,345</t>
  </si>
  <si>
    <t>(247</t>
  </si>
  <si>
    <t>(30</t>
  </si>
  <si>
    <t>(277</t>
  </si>
  <si>
    <r>
      <t>Disneyland Paris</t>
    </r>
    <r>
      <rPr>
        <sz val="10"/>
        <color theme="1"/>
        <rFont val="Inherit"/>
      </rPr>
      <t>    </t>
    </r>
  </si>
  <si>
    <t>In January 2015, Disneyland Paris received its shareholders’ approval to implement a €1.0 billion recapitalization consisting of the following:</t>
  </si>
  <si>
    <t>•</t>
  </si>
  <si>
    <t>An equity rights offering completed in February 2015, which raised €0.4 billion in cash proceeds of which the Company funded €0.2 billion. The Company purchased shares that were unsubscribed by other Disneyland Paris shareholders, which increased the Company’s effective ownership by approximately four percentage points.</t>
  </si>
  <si>
    <t>In February 2015, the Company converted €0.6 billion of its loans to Disneyland Paris into equity at a conversion price of €1.25 per share. The conversion increased the Company’s effective ownership by an additional 23 percentage points. In addition, the Company replaced its existing lines of credit with Disneyland Paris with a new €350 million line of credit bearing interest at EURIBOR plus 2.0% and maturing in 2023. The prior lines of credit were repaid, and there is no outstanding balance under the new line of credit at March 28, 2015. As of March 28, 2015, the total outstanding balance of loans provided by the Company to Disneyland Paris was €1.0 billion.</t>
  </si>
  <si>
    <t>Following regulatory approval, the Company opened a mandatory tender offer to the other Disneyland Paris shareholders in April 2015 to purchase their shares at €1.25 per share, and the Company may be required to purchase up to an additional €0.3 billion in shares. There was an appeal to the regulatory approval, and the tender offer will remain outstanding during the appeal process.</t>
  </si>
  <si>
    <t>Following the completion of the mandatory tender offer and to offset the dilution caused by the loan conversion, the Company will offer the right to Disneyland Paris shareholders to purchase shares from the Company at €1.25.</t>
  </si>
  <si>
    <t xml:space="preserve">As of March 28, 2015, the Company has a 77% effective ownership interest in Disneyland Paris. The Company’s final ownership interest following the recapitalization will depend on the number of Disneyland Paris shareholders that accept the Company’s tender offer and/or exercise their anti-dilution rights. The Company will have a minimum effective ownership interest of 54% after the above transaction. </t>
  </si>
  <si>
    <t>The Company has recognized approximately $375 million of deferred income tax assets on the difference between the Company’s tax basis in its investment in Disneyland Paris and the Company’s financial statement carrying value of Disneyland Paris. The Company will likely be required to write-off this deferred tax asset as a result of the recapitalization although it will depend on the final outcome of the tender offer and anti-dilution process including the determination of our final ownership interest.</t>
  </si>
  <si>
    <t xml:space="preserve">The recapitalization is expected to be completed by the end of 2015. </t>
  </si>
  <si>
    <t xml:space="preserve">Hong Kong Disneyland Resort </t>
  </si>
  <si>
    <t>At September 27, 2014, the Government of the Hong Kong Special Administrative Region (HKSAR) and the Company had a 52% and 48% equity interest in HKDL, respectively. In addition, HKSAR holds a right to receive additional shares over time if HKDL exceeds certain return on asset performance targets. The amount of additional shares HKSAR can receive varies to the extent certain performance targets are exceeded, but is capped on both an annual and cumulative basis. Because HKDL exceeded the performance targets in fiscal 2014, HKSAR received additional shares, which increased their ownership interest to approximately 54%. Additional shares that may be issued in future years could decrease the Company’s equity interest by up to an additional 8 percentage points over a period no shorter than 17 years.</t>
  </si>
  <si>
    <t>HKDL plans to build a third hotel at the resort, which is expected to open in 2017 and cost approximately $550 million. To fund the construction, the Company will contribute approximately $219 million of equity, and HKSAR will convert an equal amount of its outstanding loan to HKDL into equity. Additionally, the Company and HKSAR will provide shareholder loans of up to approximately $149 million and $104 million, respectively. The loans will mature on dates from fiscal 2022 through fiscal 2025 and bear interest at a rate of three month HIBOR plus 2%.</t>
  </si>
  <si>
    <t>Shanghai Disney Resort</t>
  </si>
  <si>
    <t xml:space="preserve">The Company and Shanghai Shendi (Group) Co., Ltd (Shendi) are constructing a Disney Resort (Shanghai Disney Resort) in the Pudong district of Shanghai that includes a theme park, two hotels and a retail, dining and entertainment area with a planned investment of approximately 34 billion yuan ($5.5 billion). Construction on the project began in April 2011, with the completion of major construction work anticipated by the end of calendar 2015 and opening planned for spring 2016. </t>
  </si>
  <si>
    <t>The total investment in Shanghai Disney Resort will be funded in accordance with each partner’s ownership percentage, with approximately 67% from equity contributions and 33% from shareholder loans. Shanghai Disney Resort is owned through two joint venture companies, in which Shendi owns 57% and the Company owns 43%. An additional joint venture, in which the Company has a 70% interest and Shendi a 30% interest, is responsible for designing, constructing and operating Shanghai Disney Resort.</t>
  </si>
  <si>
    <t>Pension and Other Benefit Programs</t>
  </si>
  <si>
    <t>Compensation and Retirement Disclosure [Abstract]</t>
  </si>
  <si>
    <r>
      <t>The components of net periodic benefit cost are as follows:</t>
    </r>
    <r>
      <rPr>
        <sz val="9"/>
        <color theme="1"/>
        <rFont val="Inherit"/>
      </rPr>
      <t> </t>
    </r>
  </si>
  <si>
    <t>Pension Plans</t>
  </si>
  <si>
    <t>Postretirement Medical Plans</t>
  </si>
  <si>
    <t>Service costs</t>
  </si>
  <si>
    <t>Interest costs</t>
  </si>
  <si>
    <t xml:space="preserve">Expected return on </t>
  </si>
  <si>
    <t>  plan assets</t>
  </si>
  <si>
    <t>(178</t>
  </si>
  <si>
    <t>(162</t>
  </si>
  <si>
    <t>(356</t>
  </si>
  <si>
    <t>(323</t>
  </si>
  <si>
    <t>(19</t>
  </si>
  <si>
    <t>Amortization of prior-</t>
  </si>
  <si>
    <t>  year service costs</t>
  </si>
  <si>
    <t xml:space="preserve">Recognized net </t>
  </si>
  <si>
    <t>  actuarial loss/(gain)</t>
  </si>
  <si>
    <t>(2</t>
  </si>
  <si>
    <t xml:space="preserve">Net periodic benefit </t>
  </si>
  <si>
    <t>  cost</t>
  </si>
  <si>
    <r>
      <t xml:space="preserve">During the six months ended </t>
    </r>
    <r>
      <rPr>
        <sz val="10"/>
        <color rgb="FF000000"/>
        <rFont val="Inherit"/>
      </rPr>
      <t>March 28, 2015</t>
    </r>
    <r>
      <rPr>
        <sz val="10"/>
        <color theme="1"/>
        <rFont val="Inherit"/>
      </rPr>
      <t>, the Company did not make any material contributions to its pension and postretirement medical plans. The Company expects total pension and postretirement medical plan contributions in fiscal 2015 of approximately $375 million to $400 million. Final minimum pension plan funding requirements for fiscal 2015 will be determined based on our January 1, 2015 funding actuarial valuation, which will be available in the fourth quarter of fiscal 2015.</t>
    </r>
  </si>
  <si>
    <t>Earnings Per Share</t>
  </si>
  <si>
    <t>Earnings Per Share [Abstract]</t>
  </si>
  <si>
    <r>
      <t>Diluted earnings per share amounts are based upon the weighted average number of common and common equivalent shares outstanding during the period and are calculated using the treasury stock method for equity-based compensation awards (Awards). A reconciliation of the weighted average number of common and common equivalent shares outstanding and Awards excluded from the diluted earnings per share calculation, as they were anti-dilutive, are as follows:</t>
    </r>
    <r>
      <rPr>
        <sz val="9"/>
        <color theme="1"/>
        <rFont val="Inherit"/>
      </rPr>
      <t> </t>
    </r>
  </si>
  <si>
    <t>Shares (in millions):</t>
  </si>
  <si>
    <t xml:space="preserve">Weighted average number of common and </t>
  </si>
  <si>
    <t>  common equivalent shares outstanding (basic)</t>
  </si>
  <si>
    <t>Weighted average dilutive impact of Awards</t>
  </si>
  <si>
    <t xml:space="preserve">Weighted average number of common and common </t>
  </si>
  <si>
    <t>  equivalent shares outstanding (diluted)</t>
  </si>
  <si>
    <t>Awards excluded from diluted earnings per share</t>
  </si>
  <si>
    <t>Equity [Abstract]</t>
  </si>
  <si>
    <r>
      <t xml:space="preserve">On </t>
    </r>
    <r>
      <rPr>
        <sz val="10"/>
        <color rgb="FF000000"/>
        <rFont val="Inherit"/>
      </rPr>
      <t>December 3, 2014</t>
    </r>
    <r>
      <rPr>
        <sz val="10"/>
        <color theme="1"/>
        <rFont val="Inherit"/>
      </rPr>
      <t xml:space="preserve">, the Company declared a </t>
    </r>
    <r>
      <rPr>
        <sz val="10"/>
        <color rgb="FF000000"/>
        <rFont val="Inherit"/>
      </rPr>
      <t>$1.15</t>
    </r>
    <r>
      <rPr>
        <sz val="10"/>
        <color theme="1"/>
        <rFont val="Inherit"/>
      </rPr>
      <t xml:space="preserve"> per share dividend (</t>
    </r>
    <r>
      <rPr>
        <sz val="10"/>
        <color rgb="FF000000"/>
        <rFont val="Inherit"/>
      </rPr>
      <t>$1.9 billion</t>
    </r>
    <r>
      <rPr>
        <sz val="10"/>
        <color theme="1"/>
        <rFont val="Inherit"/>
      </rPr>
      <t xml:space="preserve">) related to fiscal 2014 for shareholders of record on </t>
    </r>
    <r>
      <rPr>
        <sz val="10"/>
        <color rgb="FF000000"/>
        <rFont val="Inherit"/>
      </rPr>
      <t>December 15, 2014</t>
    </r>
    <r>
      <rPr>
        <sz val="10"/>
        <color theme="1"/>
        <rFont val="Inherit"/>
      </rPr>
      <t xml:space="preserve">, which was paid on </t>
    </r>
    <r>
      <rPr>
        <sz val="10"/>
        <color rgb="FF000000"/>
        <rFont val="Inherit"/>
      </rPr>
      <t>January 8, 2015</t>
    </r>
    <r>
      <rPr>
        <sz val="10"/>
        <color theme="1"/>
        <rFont val="Inherit"/>
      </rPr>
      <t>. The Company paid a $0.86 per share dividend ($1.5 billion) during the second quarter of fiscal 2014 related to fiscal 2013.</t>
    </r>
  </si>
  <si>
    <r>
      <t>During the six months ended March 28, 2015, the Company repurchased</t>
    </r>
    <r>
      <rPr>
        <sz val="10"/>
        <color rgb="FFFF0000"/>
        <rFont val="Inherit"/>
      </rPr>
      <t xml:space="preserve"> </t>
    </r>
    <r>
      <rPr>
        <sz val="10"/>
        <color theme="1"/>
        <rFont val="Inherit"/>
      </rPr>
      <t>20 million shares of its common stock for $1.8 billion. On January 30, 2015, the Company’s Board of Directors increased the repurchase authorization to a total of 400 million shares as of that date. As of March 28, 2015, the Company had remaining authorization in place to repurchase approximately 396 million additional shares. The repurchase program does not have an expiration date.</t>
    </r>
  </si>
  <si>
    <r>
      <t xml:space="preserve">The following table summarizes the changes in each component of accumulated other comprehensive income (loss) (AOCI) including our proportional share of equity method investee amounts, net of </t>
    </r>
    <r>
      <rPr>
        <sz val="10"/>
        <color rgb="FF000000"/>
        <rFont val="Inherit"/>
      </rPr>
      <t>37%</t>
    </r>
    <r>
      <rPr>
        <sz val="10"/>
        <color theme="1"/>
        <rFont val="Inherit"/>
      </rPr>
      <t xml:space="preserve"> estimated tax:</t>
    </r>
  </si>
  <si>
    <t>Unrecognized</t>
  </si>
  <si>
    <t>Pension and </t>
  </si>
  <si>
    <t>Postretirement</t>
  </si>
  <si>
    <t>Medical </t>
  </si>
  <si>
    <t>Expense</t>
  </si>
  <si>
    <t>Foreign</t>
  </si>
  <si>
    <t>Currency</t>
  </si>
  <si>
    <t>Translation</t>
  </si>
  <si>
    <t>and Other</t>
  </si>
  <si>
    <t>AOCI</t>
  </si>
  <si>
    <t>Market Value Adjustments</t>
  </si>
  <si>
    <t>Investments, net</t>
  </si>
  <si>
    <t>Cash Flow Hedges</t>
  </si>
  <si>
    <t>Balance at December 27, 2014</t>
  </si>
  <si>
    <t>(2,152</t>
  </si>
  <si>
    <t>(151</t>
  </si>
  <si>
    <t>(1,880</t>
  </si>
  <si>
    <t>Quarter Ended March 28, 2015:</t>
  </si>
  <si>
    <t xml:space="preserve">Unrealized gains (losses) arising </t>
  </si>
  <si>
    <t>  during the period</t>
  </si>
  <si>
    <t>(72</t>
  </si>
  <si>
    <t xml:space="preserve">Reclassifications of net (gains) </t>
  </si>
  <si>
    <t>  losses to net income</t>
  </si>
  <si>
    <t>(54</t>
  </si>
  <si>
    <t>(41</t>
  </si>
  <si>
    <t>Balance at March 28, 2015</t>
  </si>
  <si>
    <t>(2,118</t>
  </si>
  <si>
    <t>(223</t>
  </si>
  <si>
    <t>(1,843</t>
  </si>
  <si>
    <t>Balance at December 28, 2013</t>
  </si>
  <si>
    <t>(1,246</t>
  </si>
  <si>
    <t>(88</t>
  </si>
  <si>
    <t>(1,144</t>
  </si>
  <si>
    <t>Quarter Ended March 29, 2014:</t>
  </si>
  <si>
    <t>(43</t>
  </si>
  <si>
    <t>(7</t>
  </si>
  <si>
    <t>(58</t>
  </si>
  <si>
    <t>(21</t>
  </si>
  <si>
    <t>(55</t>
  </si>
  <si>
    <t>Balance at March 29, 2014</t>
  </si>
  <si>
    <t>(1,207</t>
  </si>
  <si>
    <t>(89</t>
  </si>
  <si>
    <t>(1,206</t>
  </si>
  <si>
    <t>Balance at September 27, 2014</t>
  </si>
  <si>
    <t>(2,196</t>
  </si>
  <si>
    <t>(76</t>
  </si>
  <si>
    <t>(1,968</t>
  </si>
  <si>
    <t>Six Months Ended March 28, 2015:</t>
  </si>
  <si>
    <t>(40</t>
  </si>
  <si>
    <t>(147</t>
  </si>
  <si>
    <t>(95</t>
  </si>
  <si>
    <t>Balance at September 28, 2013</t>
  </si>
  <si>
    <t>(1,271</t>
  </si>
  <si>
    <t>(94</t>
  </si>
  <si>
    <t>(1,187</t>
  </si>
  <si>
    <t>Six Months Ended March 29, 2014:</t>
  </si>
  <si>
    <t>(77</t>
  </si>
  <si>
    <t>Details about AOCI components reclassified to net income are as follows:</t>
  </si>
  <si>
    <t>Gains/(losses) in net income:</t>
  </si>
  <si>
    <t xml:space="preserve">Affected line item in the </t>
  </si>
  <si>
    <t xml:space="preserve">  Condensed Consolidated </t>
  </si>
  <si>
    <t>  Statements of Income:</t>
  </si>
  <si>
    <t>Estimated tax</t>
  </si>
  <si>
    <t>(56</t>
  </si>
  <si>
    <t>Cash flow hedges</t>
  </si>
  <si>
    <t>Primarily revenue</t>
  </si>
  <si>
    <t>(32</t>
  </si>
  <si>
    <t xml:space="preserve">Pension and postretirement </t>
  </si>
  <si>
    <t>  medical expense</t>
  </si>
  <si>
    <t>Costs and expenses</t>
  </si>
  <si>
    <t>(68</t>
  </si>
  <si>
    <t>(138</t>
  </si>
  <si>
    <t>(78</t>
  </si>
  <si>
    <t>(87</t>
  </si>
  <si>
    <t>(49</t>
  </si>
  <si>
    <t>Total reclassifications for the period</t>
  </si>
  <si>
    <r>
      <t xml:space="preserve">At </t>
    </r>
    <r>
      <rPr>
        <sz val="10"/>
        <color rgb="FF000000"/>
        <rFont val="Inherit"/>
      </rPr>
      <t>March 28, 2015</t>
    </r>
    <r>
      <rPr>
        <sz val="10"/>
        <color theme="1"/>
        <rFont val="Inherit"/>
      </rPr>
      <t xml:space="preserve">, the Company held available-for-sale investments in net unrecognized gain positions totaling </t>
    </r>
    <r>
      <rPr>
        <sz val="10"/>
        <color rgb="FF000000"/>
        <rFont val="Times New Roman"/>
        <family val="1"/>
      </rPr>
      <t>$45 million</t>
    </r>
    <r>
      <rPr>
        <sz val="10"/>
        <color theme="1"/>
        <rFont val="Inherit"/>
      </rPr>
      <t xml:space="preserve"> and no investments in significant unrecognized loss positions. At </t>
    </r>
    <r>
      <rPr>
        <sz val="10"/>
        <color rgb="FF000000"/>
        <rFont val="Inherit"/>
      </rPr>
      <t>September 27, 2014</t>
    </r>
    <r>
      <rPr>
        <sz val="10"/>
        <color theme="1"/>
        <rFont val="Inherit"/>
      </rPr>
      <t>, the Company held available-for-sale investments in net unrecognized gain positions totaling $55 million and no investments in significant unrecognized loss positions.</t>
    </r>
  </si>
  <si>
    <t>Equity-Based Compensation</t>
  </si>
  <si>
    <t>Disclosure of Compensation Related Costs, Share-based Payments [Abstract]</t>
  </si>
  <si>
    <t>Compensation expense related to stock options, stock appreciation rights and restricted stock units (RSUs) is as follows:</t>
  </si>
  <si>
    <r>
      <t xml:space="preserve">Stock options/rights </t>
    </r>
    <r>
      <rPr>
        <sz val="7"/>
        <color theme="1"/>
        <rFont val="Inherit"/>
      </rPr>
      <t>(1)</t>
    </r>
  </si>
  <si>
    <t>RSUs</t>
  </si>
  <si>
    <r>
      <t xml:space="preserve">Total equity-based compensation expense </t>
    </r>
    <r>
      <rPr>
        <sz val="7"/>
        <color theme="1"/>
        <rFont val="Inherit"/>
      </rPr>
      <t>(2)</t>
    </r>
  </si>
  <si>
    <t xml:space="preserve">Equity-based compensation expense capitalized </t>
  </si>
  <si>
    <t>Includes stock appreciation rights.</t>
  </si>
  <si>
    <r>
      <t>(2)</t>
    </r>
    <r>
      <rPr>
        <sz val="10"/>
        <color theme="1"/>
        <rFont val="Inherit"/>
      </rPr>
      <t> </t>
    </r>
  </si>
  <si>
    <t>Equity-based compensation expense is net of capitalized equity-based compensation and excludes amortization of previously capitalized equity-based compensation costs. During the quarter and six months ended March 28, 2015, amortization of previously capitalized equity-based compensation totaled $9 million and $18 million, respectively. During the quarter and six months ended March 29, 2014, amortization of previously capitalized equity-based compensation totaled $14 million and $27 million, respectively.</t>
  </si>
  <si>
    <r>
      <t xml:space="preserve">Unrecognized compensation cost related to unvested stock options/rights and RSUs totaled approximately </t>
    </r>
    <r>
      <rPr>
        <sz val="10"/>
        <color rgb="FF000000"/>
        <rFont val="Inherit"/>
      </rPr>
      <t>$197 million</t>
    </r>
    <r>
      <rPr>
        <sz val="10"/>
        <color rgb="FFFF0000"/>
        <rFont val="Inherit"/>
      </rPr>
      <t xml:space="preserve"> </t>
    </r>
    <r>
      <rPr>
        <sz val="10"/>
        <color theme="1"/>
        <rFont val="Inherit"/>
      </rPr>
      <t xml:space="preserve">and </t>
    </r>
    <r>
      <rPr>
        <sz val="10"/>
        <color rgb="FF000000"/>
        <rFont val="Inherit"/>
      </rPr>
      <t>$629 million</t>
    </r>
    <r>
      <rPr>
        <sz val="10"/>
        <color theme="1"/>
        <rFont val="Inherit"/>
      </rPr>
      <t xml:space="preserve">, respectively, as of </t>
    </r>
    <r>
      <rPr>
        <sz val="10"/>
        <color rgb="FF000000"/>
        <rFont val="Inherit"/>
      </rPr>
      <t>March 28, 2015</t>
    </r>
    <r>
      <rPr>
        <sz val="10"/>
        <color theme="1"/>
        <rFont val="Inherit"/>
      </rPr>
      <t>.</t>
    </r>
  </si>
  <si>
    <r>
      <t xml:space="preserve">The weighted average grant date fair values of options issued during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t>
    </r>
    <r>
      <rPr>
        <sz val="10"/>
        <color rgb="FF000000"/>
        <rFont val="Inherit"/>
      </rPr>
      <t>$22.64</t>
    </r>
    <r>
      <rPr>
        <sz val="10"/>
        <color theme="1"/>
        <rFont val="Inherit"/>
      </rPr>
      <t xml:space="preserve"> and </t>
    </r>
    <r>
      <rPr>
        <sz val="10"/>
        <color rgb="FF000000"/>
        <rFont val="Inherit"/>
      </rPr>
      <t>$19.16</t>
    </r>
    <r>
      <rPr>
        <sz val="10"/>
        <color theme="1"/>
        <rFont val="Inherit"/>
      </rPr>
      <t>, respectively.</t>
    </r>
  </si>
  <si>
    <r>
      <t xml:space="preserve">During the six months ended </t>
    </r>
    <r>
      <rPr>
        <sz val="10"/>
        <color rgb="FF000000"/>
        <rFont val="Inherit"/>
      </rPr>
      <t>March 28, 2015</t>
    </r>
    <r>
      <rPr>
        <sz val="10"/>
        <color theme="1"/>
        <rFont val="Inherit"/>
      </rPr>
      <t xml:space="preserve">, the Company made equity compensation grants consisting of </t>
    </r>
    <r>
      <rPr>
        <sz val="10"/>
        <color rgb="FF000000"/>
        <rFont val="Inherit"/>
      </rPr>
      <t>5.0 million</t>
    </r>
    <r>
      <rPr>
        <sz val="10"/>
        <color theme="1"/>
        <rFont val="Inherit"/>
      </rPr>
      <t xml:space="preserve"> stock options and </t>
    </r>
    <r>
      <rPr>
        <sz val="10"/>
        <color rgb="FF000000"/>
        <rFont val="Inherit"/>
      </rPr>
      <t>4.2 million</t>
    </r>
    <r>
      <rPr>
        <sz val="10"/>
        <color theme="1"/>
        <rFont val="Inherit"/>
      </rPr>
      <t xml:space="preserve"> RSUs.</t>
    </r>
  </si>
  <si>
    <t>Commitments and Contingencies</t>
  </si>
  <si>
    <t>Commitments and Contingencies Disclosure [Abstract]</t>
  </si>
  <si>
    <t>Legal Matters</t>
  </si>
  <si>
    <r>
      <t xml:space="preserve">Beef Products, Inc. v. American Broadcasting Companies, Inc. </t>
    </r>
    <r>
      <rPr>
        <sz val="10"/>
        <color theme="1"/>
        <rFont val="Inherit"/>
      </rPr>
      <t>On</t>
    </r>
    <r>
      <rPr>
        <i/>
        <sz val="10"/>
        <color theme="1"/>
        <rFont val="Inherit"/>
      </rPr>
      <t xml:space="preserve"> </t>
    </r>
    <r>
      <rPr>
        <sz val="10"/>
        <color theme="1"/>
        <rFont val="Inherit"/>
      </rPr>
      <t xml:space="preserve">September 13, 2012, plaintiffs filed an action in South Dakota state court against certain subsidiaries and employees of the Company and others, asserting claims for defamation arising from alleged false statements and implications, statutory and common law product disparagement, and tortious interference with existing and prospective business relationships. The claims arise out of ABC News reports published in March and April 2012 that discussed the subject of labeling requirements for production processes related to a product one plaintiff produces that is added to ground beef before sale to consumers. Plaintiffs seek actual and consequential damages in excess of </t>
    </r>
    <r>
      <rPr>
        <sz val="10"/>
        <color rgb="FF000000"/>
        <rFont val="Inherit"/>
      </rPr>
      <t>$400 million</t>
    </r>
    <r>
      <rPr>
        <sz val="10"/>
        <color theme="1"/>
        <rFont val="Inherit"/>
      </rPr>
      <t>, statutory damages (including treble damages) pursuant to South Dakota’s Agricultural Food Products Disparagement Act, and punitive damages. On July 9, 2013, the Company moved in state court to dismiss all claims and on March 27, 2014, the state court dismissed certain common law disparagement counts as preempted by South Dakota’s produce disparagement statute, but denied the motion on the remaining claims. On April 23, 2014, the Company petitioned the South Dakota Supreme Court to allow a discretionary appeal seeking reversal of the state court’s order permitting the remaining common law disparagement claims to proceed and also seeking reversal of its decision to allow certain claims to proceed as defamation claims. On May 22, 2014, the South Dakota Supreme Court denied the Company’s petition. On May 23, 2014, the Company answered the Complaint. Trial is set for February 2017. At this time, the Company is not able to predict the ultimate outcome of this matter, nor can it estimate the range of possible loss.</t>
    </r>
  </si>
  <si>
    <t xml:space="preserve">The Company, together with, in some instances, certain of its directors and officers, is a defendant or codefendant in various other legal actions involving copyright, breach of contract and various other claims incident to the conduct of its businesses. </t>
  </si>
  <si>
    <t>Management does not believe that the Company has incurred a probable, material loss by reason of any of the above actions.</t>
  </si>
  <si>
    <t>Contractual Guarantees</t>
  </si>
  <si>
    <r>
      <t xml:space="preserve">The Company has guaranteed bond issuances by the Anaheim Public Authority that were used by the City of Anaheim to finance construction of infrastructure and a public parking facility adjacent to the Disneyland Resort. Revenues from sales, occupancy and property taxes from the Disneyland Resort and non-Disney hotels are used by the City of Anaheim to repay the bonds. In the event of a debt service shortfall, the Company will be responsible to fund the shortfall. As of </t>
    </r>
    <r>
      <rPr>
        <sz val="10"/>
        <color rgb="FF000000"/>
        <rFont val="Inherit"/>
      </rPr>
      <t>March 28, 2015</t>
    </r>
    <r>
      <rPr>
        <sz val="10"/>
        <color theme="1"/>
        <rFont val="Inherit"/>
      </rPr>
      <t xml:space="preserve">, the remaining debt service obligation guaranteed by the Company was </t>
    </r>
    <r>
      <rPr>
        <sz val="10"/>
        <color rgb="FF000000"/>
        <rFont val="Inherit"/>
      </rPr>
      <t>$330 million</t>
    </r>
    <r>
      <rPr>
        <sz val="10"/>
        <color theme="1"/>
        <rFont val="Inherit"/>
      </rPr>
      <t xml:space="preserve">, of which </t>
    </r>
    <r>
      <rPr>
        <sz val="10"/>
        <color rgb="FF000000"/>
        <rFont val="Inherit"/>
      </rPr>
      <t>$64 million</t>
    </r>
    <r>
      <rPr>
        <sz val="10"/>
        <color theme="1"/>
        <rFont val="Inherit"/>
      </rPr>
      <t xml:space="preserve"> was principal. To the extent that tax revenues exceed the debt service payments in subsequent periods, the Company would be reimbursed for any previously funded shortfalls. To date, tax revenues have exceeded the debt service payments for these bonds.</t>
    </r>
  </si>
  <si>
    <t>Long-Term Receivables and the Allowance for Credit Losses</t>
  </si>
  <si>
    <t>The Company has accounts receivable with original maturities greater than one year related to the sale of television program rights within the Media Networks segment and vacation ownership units within the Parks and Resorts segment. Allowances for credit losses are established against these receivables as necessary.</t>
  </si>
  <si>
    <r>
      <t xml:space="preserve">The Company estimates the allowance for credit losses related to receivables from the sale of television programs based upon a number of factors, including historical experience and the financial condition of individual companies with which we do business. The balance of television program sales receivables recorded in other non-current assets, net of an immaterial allowance for credit losses, was </t>
    </r>
    <r>
      <rPr>
        <sz val="10"/>
        <color rgb="FF000000"/>
        <rFont val="Inherit"/>
      </rPr>
      <t>$0.9 billion</t>
    </r>
    <r>
      <rPr>
        <sz val="10"/>
        <color theme="1"/>
        <rFont val="Inherit"/>
      </rPr>
      <t xml:space="preserve"> as of </t>
    </r>
    <r>
      <rPr>
        <sz val="10"/>
        <color rgb="FF000000"/>
        <rFont val="Inherit"/>
      </rPr>
      <t>March 28, 2015</t>
    </r>
    <r>
      <rPr>
        <sz val="10"/>
        <color theme="1"/>
        <rFont val="Inherit"/>
      </rPr>
      <t>. The activity in the current period related to the allowance for credit losses was not material.</t>
    </r>
  </si>
  <si>
    <r>
      <t xml:space="preserve">The Company estimates the allowance for credit losses related to receivables from sales of its vacation ownership units based primarily on historical collection experience. Estimates of uncollectible amounts also consider the economic environment and the age of receivables. The balance of mortgage receivables recorded in other non-current assets, net of a related allowance for credit losses of approximately </t>
    </r>
    <r>
      <rPr>
        <sz val="10"/>
        <color rgb="FF000000"/>
        <rFont val="Inherit"/>
      </rPr>
      <t>4%</t>
    </r>
    <r>
      <rPr>
        <sz val="10"/>
        <color theme="1"/>
        <rFont val="Inherit"/>
      </rPr>
      <t xml:space="preserve">, was approximately </t>
    </r>
    <r>
      <rPr>
        <sz val="10"/>
        <color rgb="FF000000"/>
        <rFont val="Inherit"/>
      </rPr>
      <t>$0.7 billion</t>
    </r>
    <r>
      <rPr>
        <sz val="10"/>
        <color theme="1"/>
        <rFont val="Inherit"/>
      </rPr>
      <t xml:space="preserve"> as of </t>
    </r>
    <r>
      <rPr>
        <sz val="10"/>
        <color rgb="FF000000"/>
        <rFont val="Inherit"/>
      </rPr>
      <t>March 28, 2015</t>
    </r>
    <r>
      <rPr>
        <sz val="10"/>
        <color theme="1"/>
        <rFont val="Inherit"/>
      </rPr>
      <t>. The activity in the current period related to the allowance for credit losses was not material.</t>
    </r>
  </si>
  <si>
    <t>Income Taxes</t>
  </si>
  <si>
    <r>
      <t xml:space="preserve">During the six months ended </t>
    </r>
    <r>
      <rPr>
        <sz val="10"/>
        <color rgb="FF000000"/>
        <rFont val="Times New Roman"/>
        <family val="1"/>
      </rPr>
      <t>March 28, 2015</t>
    </r>
    <r>
      <rPr>
        <sz val="10"/>
        <color theme="1"/>
        <rFont val="Inherit"/>
      </rPr>
      <t xml:space="preserve">, the Company increased its gross unrecognized tax benefits by </t>
    </r>
    <r>
      <rPr>
        <sz val="10"/>
        <color rgb="FF000000"/>
        <rFont val="Times New Roman"/>
        <family val="1"/>
      </rPr>
      <t>$57 million</t>
    </r>
    <r>
      <rPr>
        <sz val="10"/>
        <color theme="1"/>
        <rFont val="Inherit"/>
      </rPr>
      <t xml:space="preserve"> to </t>
    </r>
    <r>
      <rPr>
        <sz val="10"/>
        <color rgb="FF000000"/>
        <rFont val="Times New Roman"/>
        <family val="1"/>
      </rPr>
      <t>$860 million</t>
    </r>
    <r>
      <rPr>
        <sz val="10"/>
        <color theme="1"/>
        <rFont val="Inherit"/>
      </rPr>
      <t xml:space="preserve"> with a corresponding increase to income tax expense. </t>
    </r>
  </si>
  <si>
    <r>
      <t xml:space="preserve">In the next twelve months, it is reasonably possible that our unrecognized tax benefits could change due to resolutions of open tax matters. These resolutions would reduce our unrecognized tax benefits by approximately </t>
    </r>
    <r>
      <rPr>
        <sz val="10"/>
        <color rgb="FF000000"/>
        <rFont val="Times New Roman"/>
        <family val="1"/>
      </rPr>
      <t>$151 million</t>
    </r>
    <r>
      <rPr>
        <sz val="10"/>
        <color theme="1"/>
        <rFont val="Inherit"/>
      </rPr>
      <t xml:space="preserve">, of which </t>
    </r>
    <r>
      <rPr>
        <sz val="10"/>
        <color rgb="FF000000"/>
        <rFont val="Times New Roman"/>
        <family val="1"/>
      </rPr>
      <t>$78 million</t>
    </r>
    <r>
      <rPr>
        <sz val="10"/>
        <color theme="1"/>
        <rFont val="Inherit"/>
      </rPr>
      <t xml:space="preserve"> would reduce our income tax expense and effective tax rate if recognized.</t>
    </r>
  </si>
  <si>
    <t>Fair Value Measurements</t>
  </si>
  <si>
    <t>Fair Value Disclosures [Abstract]</t>
  </si>
  <si>
    <t>Fair value is defined as the amount that would be received for selling an asset or paid to transfer a liability in an orderly transaction between market participants and is classified in one of the following three categories:</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</si>
  <si>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</si>
  <si>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t>
  </si>
  <si>
    <t>Level 3 - Valuations derived from valuation techniques in which one or more significant inputs or significant value drivers are unobservable</t>
  </si>
  <si>
    <r>
      <t>The Company’s assets and liabilities measured at fair value are summarized in the following tables by fair value measurement Level:</t>
    </r>
    <r>
      <rPr>
        <sz val="9"/>
        <color theme="1"/>
        <rFont val="Inherit"/>
      </rPr>
      <t> </t>
    </r>
  </si>
  <si>
    <t>Fair Value Measurement at March 28, 2015</t>
  </si>
  <si>
    <t>Level 1</t>
  </si>
  <si>
    <t>Level 2</t>
  </si>
  <si>
    <t>Level 3</t>
  </si>
  <si>
    <t>Assets</t>
  </si>
  <si>
    <t> Investments</t>
  </si>
  <si>
    <t>Derivatives</t>
  </si>
  <si>
    <t>Interest rate</t>
  </si>
  <si>
    <t>Foreign exchange</t>
  </si>
  <si>
    <t>Liabilities</t>
  </si>
  <si>
    <t>(20</t>
  </si>
  <si>
    <t>(300</t>
  </si>
  <si>
    <t>(198</t>
  </si>
  <si>
    <t>Total recorded at fair value</t>
  </si>
  <si>
    <t>Fair value of borrowings</t>
  </si>
  <si>
    <t>Fair Value Measurement at September 27, 2014</t>
  </si>
  <si>
    <t>(75</t>
  </si>
  <si>
    <t>(121</t>
  </si>
  <si>
    <t> The fair values of Level 2 derivatives are primarily determined by internal discounted cash flow models that use observable inputs such as interest rates, yield curves and foreign currency exchange rates. Counterparty credit risk, which is mitigated by master netting agreements and collateral posting arrangements with certain counterparties, did not have a material impact on derivative fair value estimates.</t>
  </si>
  <si>
    <t>Level 2 borrowings, which include commercial paper and U.S. medium-term notes, are valued based on quoted prices for similar instruments in active markets.</t>
  </si>
  <si>
    <t>The fair value of the Level 3 other liabilities represents the fair value of the contingent consideration for Maker and is determined by a probability weighting of potential payouts.</t>
  </si>
  <si>
    <t>Level 3 borrowings, which include HKDL borrowings and other foreign currency denominated borrowings, are generally valued based on historical market transactions, prevailing market interest rates and the Company’s current borrowing cost and credit risk.</t>
  </si>
  <si>
    <t>The Company’s financial instruments also include cash, cash equivalents, receivables and accounts payable. The carrying values of these financial instruments approximate the fair values.</t>
  </si>
  <si>
    <t>Derivative Instruments</t>
  </si>
  <si>
    <t>Derivative Instruments and Hedging Activities Disclosure [Abstract]</t>
  </si>
  <si>
    <t>The Company manages its exposure to various risks relating to its ongoing business operations according to a risk management policy. The primary risks managed with derivative instruments are interest rate risk and foreign exchange risk.</t>
  </si>
  <si>
    <r>
      <t>The Company’s derivative positions measured at fair value are summarized in the following tables:</t>
    </r>
    <r>
      <rPr>
        <sz val="9"/>
        <color theme="1"/>
        <rFont val="Inherit"/>
      </rPr>
      <t> </t>
    </r>
  </si>
  <si>
    <t>Current</t>
  </si>
  <si>
    <t>Other Assets</t>
  </si>
  <si>
    <t>Accrued</t>
  </si>
  <si>
    <t>Other Long-</t>
  </si>
  <si>
    <t>Term</t>
  </si>
  <si>
    <t>Derivatives designated as hedges</t>
  </si>
  <si>
    <t>(113</t>
  </si>
  <si>
    <t>(16</t>
  </si>
  <si>
    <t>(5</t>
  </si>
  <si>
    <t>Derivatives not designated as hedges</t>
  </si>
  <si>
    <t>(160</t>
  </si>
  <si>
    <t>(11</t>
  </si>
  <si>
    <t>Gross fair value of derivatives</t>
  </si>
  <si>
    <t>(309</t>
  </si>
  <si>
    <t>(79</t>
  </si>
  <si>
    <t>Counterparty netting</t>
  </si>
  <si>
    <t>(280</t>
  </si>
  <si>
    <t>(45</t>
  </si>
  <si>
    <t>Cash collateral (received)/posted</t>
  </si>
  <si>
    <t>(330</t>
  </si>
  <si>
    <t>(281</t>
  </si>
  <si>
    <t xml:space="preserve">Net derivative positions </t>
  </si>
  <si>
    <t>(10</t>
  </si>
  <si>
    <t>(53</t>
  </si>
  <si>
    <t>(8</t>
  </si>
  <si>
    <t>(59</t>
  </si>
  <si>
    <t>(188</t>
  </si>
  <si>
    <t>(144</t>
  </si>
  <si>
    <t>(80</t>
  </si>
  <si>
    <t>(119</t>
  </si>
  <si>
    <t>Interest Rate Risk Management</t>
  </si>
  <si>
    <t>The Company is exposed to the impact of interest rate changes primarily through its borrowing activities. The Company’s objective is to mitigate the impact of interest rate changes on earnings and cash flows and on the market value of its borrowings. In accordance with its policy, the Company targets its fixed-rate debt as a percentage of its net debt between a minimum and maximum percentage. The Company typically uses pay-floating and pay-fixed interest rate swaps to facilitate its interest rate management activities.</t>
  </si>
  <si>
    <r>
      <t xml:space="preserve">The Company designates pay-floating interest rate swaps as fair value hedges of fixed-rate borrowings effectively converting fixed-rate borrowings to variable rate borrowings indexed to LIBOR. As of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xml:space="preserve">, the total notional amount of the Company’s pay-floating interest rate swaps was </t>
    </r>
    <r>
      <rPr>
        <sz val="10"/>
        <color rgb="FF000000"/>
        <rFont val="Inherit"/>
      </rPr>
      <t>$5.8 billion</t>
    </r>
    <r>
      <rPr>
        <sz val="10"/>
        <color theme="1"/>
        <rFont val="Inherit"/>
      </rPr>
      <t xml:space="preserve"> and $6.8 billion, respectively. The following table summarizes adjustments related to fair value hedges included in "Interest income/(expense), net" in the Condensed Consolidated Statements of Income.</t>
    </r>
    <r>
      <rPr>
        <sz val="9"/>
        <color theme="1"/>
        <rFont val="Inherit"/>
      </rPr>
      <t> </t>
    </r>
  </si>
  <si>
    <t>Gain (loss) on interest rate swaps</t>
  </si>
  <si>
    <t>Gain (loss) on hedged borrowings</t>
  </si>
  <si>
    <t>(44</t>
  </si>
  <si>
    <r>
      <t xml:space="preserve">In addition, during the quarter and six months ended March 28, 2015, the Company realized net benefits of $24 million and $49 million, respectively, in net interest expense related to the pay-floating interest rate swaps. During the quarter and six months ended </t>
    </r>
    <r>
      <rPr>
        <sz val="10"/>
        <color rgb="FF000000"/>
        <rFont val="Inherit"/>
      </rPr>
      <t>March 29, 2014</t>
    </r>
    <r>
      <rPr>
        <sz val="10"/>
        <color theme="1"/>
        <rFont val="Inherit"/>
      </rPr>
      <t>, the Company realized net benefits of $22 million and $44 million, respectively, in net interest expense related to the pay-floating interest rate swaps.</t>
    </r>
  </si>
  <si>
    <r>
      <t xml:space="preserve">The Company may designate pay-fixed interest rate swaps as cash flow hedges of interest payments on floating-rate borrowings. Pay-fixed swaps effectively convert floating-rate borrowings to fixed-rate borrowings. The unrealized gains or losses from these cash flow hedges are deferred in AOCI and recognized in interest expense as the interest payments occur. The Company did not have pay-fixed interest rate swaps that were designated as cash flow hedges of interest payments at </t>
    </r>
    <r>
      <rPr>
        <sz val="10"/>
        <color rgb="FF000000"/>
        <rFont val="Inherit"/>
      </rPr>
      <t>March 28, 2015</t>
    </r>
    <r>
      <rPr>
        <sz val="10"/>
        <color theme="1"/>
        <rFont val="Inherit"/>
      </rPr>
      <t xml:space="preserve"> or at </t>
    </r>
    <r>
      <rPr>
        <sz val="10"/>
        <color rgb="FF000000"/>
        <rFont val="Inherit"/>
      </rPr>
      <t>September 27, 2014</t>
    </r>
    <r>
      <rPr>
        <sz val="10"/>
        <color theme="1"/>
        <rFont val="Inherit"/>
      </rPr>
      <t xml:space="preserve"> and gains and losses related to pay-fixed swaps recognized in earnings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not material.</t>
    </r>
  </si>
  <si>
    <t>Foreign Exchange Risk Management</t>
  </si>
  <si>
    <t>The Company transacts business globally and is subject to risks associated with changing foreign currency exchange rates. The Company’s objective is to reduce earnings and cash flow fluctuations associated with foreign currency exchange rate changes, enabling management to focus on core business issues and challenges.</t>
  </si>
  <si>
    <r>
      <t xml:space="preserve">The Company enters into option and forward contracts that change in value as foreign currency exchange rates change to protect the value of its existing foreign currency assets, liabilities, firm commitments and forecasted but not firmly committed foreign currency transactions. In accordance with policy, the Company hedges its forecasted foreign currency transactions for periods generally not to exceed </t>
    </r>
    <r>
      <rPr>
        <sz val="10"/>
        <color rgb="FF000000"/>
        <rFont val="Inherit"/>
      </rPr>
      <t>four</t>
    </r>
    <r>
      <rPr>
        <sz val="10"/>
        <color theme="1"/>
        <rFont val="Inherit"/>
      </rPr>
      <t xml:space="preserve"> years within an established minimum and maximum range of annual exposure. The gains and losses on these contracts offset changes in the U.S. dollar equivalent value of the related forecasted transaction, asset, liability or firm commitment. The principal currencies hedged are the euro, Japanese yen, Canadian dollar and British pound. Cross-currency swaps are used to effectively convert foreign currency-denominated borrowings into U.S. dollar denominated borrowings.</t>
    </r>
  </si>
  <si>
    <r>
      <t xml:space="preserve">The Company designates foreign exchange forward and option contracts as cash flow hedges of firmly committed and forecasted foreign currency transactions. As of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xml:space="preserve">, the notional amounts of the Company’s net foreign exchange cash flow hedges were </t>
    </r>
    <r>
      <rPr>
        <sz val="10"/>
        <color rgb="FF000000"/>
        <rFont val="Inherit"/>
      </rPr>
      <t>$5.3 billion</t>
    </r>
    <r>
      <rPr>
        <sz val="10"/>
        <color theme="1"/>
        <rFont val="Inherit"/>
      </rPr>
      <t xml:space="preserve"> and </t>
    </r>
    <r>
      <rPr>
        <sz val="10"/>
        <color rgb="FF000000"/>
        <rFont val="Inherit"/>
      </rPr>
      <t>$5.0 billion</t>
    </r>
    <r>
      <rPr>
        <sz val="10"/>
        <color theme="1"/>
        <rFont val="Inherit"/>
      </rPr>
      <t xml:space="preserve">, respectively. Mark-to-market gains and losses on these contracts are deferred in AOCI and are recognized in earnings when the hedged transactions occur, offsetting changes in the value of the foreign currency transactions. Gains and losses recognized related to ineffectiveness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not material. Net deferred gains recorded in AOCI for contracts that will mature in the next twelve months totaled $466 million. </t>
    </r>
  </si>
  <si>
    <r>
      <t xml:space="preserve">Foreign exchange risk management contracts with respect to foreign currency denominated assets and liabilities are not designated as hedges and do not qualify for hedge accounting. The notional amounts of these foreign exchange contracts at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xml:space="preserve"> were </t>
    </r>
    <r>
      <rPr>
        <sz val="10"/>
        <color rgb="FF000000"/>
        <rFont val="Inherit"/>
      </rPr>
      <t>$3.0 billion</t>
    </r>
    <r>
      <rPr>
        <sz val="10"/>
        <color theme="1"/>
        <rFont val="Inherit"/>
      </rPr>
      <t xml:space="preserve"> and </t>
    </r>
    <r>
      <rPr>
        <sz val="10"/>
        <color rgb="FF000000"/>
        <rFont val="Inherit"/>
      </rPr>
      <t>$4.3 billion</t>
    </r>
    <r>
      <rPr>
        <sz val="10"/>
        <color theme="1"/>
        <rFont val="Inherit"/>
      </rPr>
      <t xml:space="preserve">, respectively. The following table summarizes the net foreign exchange gains or losses recognized on foreign currency denominated assets and liabilities and the net foreign exchange gains or losses on the foreign exchange contracts we entered into to mitigate our exposure with respect to foreign currency denominated assets and liabilities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by the corresponding line item in which they are recorded in the Condensed Consolidated Statements of Income. </t>
    </r>
  </si>
  <si>
    <t>Costs and Expenses</t>
  </si>
  <si>
    <t>Interest Income/(Expense), net</t>
  </si>
  <si>
    <t>Net gains (losses) on foreign currency denominated assets and liabilities</t>
  </si>
  <si>
    <t>(333</t>
  </si>
  <si>
    <t>(548</t>
  </si>
  <si>
    <t>Net gains (losses) on foreign exchange risk management contracts not designated as hedges</t>
  </si>
  <si>
    <t>(22</t>
  </si>
  <si>
    <t>(17</t>
  </si>
  <si>
    <t>(29</t>
  </si>
  <si>
    <t>Net gains (losses)</t>
  </si>
  <si>
    <t>(23</t>
  </si>
  <si>
    <t>(27</t>
  </si>
  <si>
    <t>(33</t>
  </si>
  <si>
    <t>(3</t>
  </si>
  <si>
    <t>In addition to the amounts in the above table, the Company recorded a $143 million foreign currency translation loss on net monetary assets denominated in Venezuelan BsF in the second quarter of fiscal 2014, which was reported in "Other expense, net" (see Note 4 to the Condensed Consolidated Financial Statements).</t>
  </si>
  <si>
    <t>Commodity Price Risk Management</t>
  </si>
  <si>
    <r>
      <t xml:space="preserve">The Company is subject to the volatility of commodities prices and the Company designates certain commodity forward contracts as cash flow hedges of forecasted commodity purchases. Mark-to-market gains and losses on these contracts are deferred in AOCI and are recognized in earnings when the hedged transactions occur, offsetting changes in the value of commodity purchases. The notional amount of these commodities contracts at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xml:space="preserve"> and related gains or losses recognized in earnings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not material.</t>
    </r>
  </si>
  <si>
    <t>Risk Management – Other Derivatives Not Designated as Hedges</t>
  </si>
  <si>
    <r>
      <t xml:space="preserve">The Company enters into certain other risk management contracts that are not designated as hedges and do not qualify for hedge accounting. These contracts, which include certain commodity swap contracts, are intended to offset economic exposures of the Company and are carried at market value with any changes in value recorded in earnings. The fair value of these contracts at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xml:space="preserve"> were not material. The related gains or losses recognized in earnings were not material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</si>
  <si>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Contingent Features and Cash Collateral</t>
  </si>
  <si>
    <r>
      <t xml:space="preserve">The Company has master netting arrangements by counterparty with respect to certain derivative financial instrument contracts. The Company may be required to post collateral in the event that a net liability position with a counterparty exceeds limits defined by contract and that vary with the Company’s credit rating. In addition, these contracts may require a counterparty to post collateral to the Company in the event that a net receivable position with a counterparty exceeds limits defined by contract and that vary with the counterparty’s credit rating. If the Company’s or the counterparty’s credit ratings were to fall below investment grade, such counterparties or the Company would also have the right to terminate our derivative contracts, which could lead to a net payment to or from the Company for the aggregate net value by counterparty of our derivative contracts. The aggregate fair values of derivative instruments with credit-risk-related contingent features in a net liability position by counterparty were </t>
    </r>
    <r>
      <rPr>
        <sz val="10"/>
        <color rgb="FF000000"/>
        <rFont val="Inherit"/>
      </rPr>
      <t>$16 million</t>
    </r>
    <r>
      <rPr>
        <sz val="10"/>
        <color theme="1"/>
        <rFont val="Inherit"/>
      </rPr>
      <t xml:space="preserve"> and </t>
    </r>
    <r>
      <rPr>
        <sz val="10"/>
        <color rgb="FF000000"/>
        <rFont val="Inherit"/>
      </rPr>
      <t>$34 million</t>
    </r>
    <r>
      <rPr>
        <sz val="10"/>
        <color theme="1"/>
        <rFont val="Inherit"/>
      </rPr>
      <t xml:space="preserve"> on </t>
    </r>
    <r>
      <rPr>
        <sz val="10"/>
        <color rgb="FF000000"/>
        <rFont val="Inherit"/>
      </rPr>
      <t>March 28, 2015</t>
    </r>
    <r>
      <rPr>
        <sz val="10"/>
        <color theme="1"/>
        <rFont val="Inherit"/>
      </rPr>
      <t xml:space="preserve"> and </t>
    </r>
    <r>
      <rPr>
        <sz val="10"/>
        <color rgb="FF000000"/>
        <rFont val="Inherit"/>
      </rPr>
      <t>September 27, 2014</t>
    </r>
    <r>
      <rPr>
        <sz val="10"/>
        <color theme="1"/>
        <rFont val="Inherit"/>
      </rPr>
      <t>, respectively.</t>
    </r>
  </si>
  <si>
    <t>Restructuring and Impairment Charges Restructuring and Impairment Charges (Notes)</t>
  </si>
  <si>
    <t>Restructuring and Impairment Charges [Abstract]</t>
  </si>
  <si>
    <t>Restructuring and Related Activities Disclosure [Text Block]</t>
  </si>
  <si>
    <t>Restructuring and Impairment Charges</t>
  </si>
  <si>
    <t>There were no restructuring and impairment charges in the current quarter and six-month period. The Company recorded $48 million and $67 million of restructuring and impairment charges in the prior-year quarter and six-month period, respectively, driven by severance costs related to organizational and cost structure initiatives across various of our businesses.</t>
  </si>
  <si>
    <t>New Accounting Pronouncements</t>
  </si>
  <si>
    <t>New Accounting Pronouncements and Changes in Accounting Principles [Abstract]</t>
  </si>
  <si>
    <t xml:space="preserve">Revenue from Contracts with Customers </t>
  </si>
  <si>
    <t>In May 2014, the Financial Accounting Standards Board (FASB) issued guidance that replaces the existing accounting standards for revenue recognition. The guidance requires a company to recognize revenue to depict the transfer of goods or services to customers in an amount that reflects the consideration it expects to be entitled to receive in exchange for those goods or services. The standard is effective beginning the first quarter of the Company’s 2018 fiscal year (with early adoption not permitted) and may be adopted either by restating all years presented in the Company’s financial statements or by recording the impact of adoption as an adjustment to retained earnings at the beginning of fiscal 2018. In April 2015, the FASB announced its intent to amend the guidance for determining revenue recognition associated with the licensing of intellectual property and to defer the new standard’s effective date by one year. The Company is assessing the potential impact this guidance will have on its financial statements.</t>
  </si>
  <si>
    <t>Consolidations</t>
  </si>
  <si>
    <t>In February 2015, the FASB issued guidance that amends the existing accounting standards for consolidation under the variable interest entity and voting interest entity models. The new guidance changes the analysis for determining whether a fee paid to a decision maker or service provider is a variable interest. The standard is effective beginning the first quarter of the Company’s 2017 fiscal year (with early adoption permitted) and may be adopted either by restating all years presented in the Company’s financial statements or by recording the impact of adoption as an adjustment to retained earnings at the beginning of fiscal 2017. The Company is assessing the potential impact this guidance will have on its financial statements.</t>
  </si>
  <si>
    <t>Segment Information (Tables)</t>
  </si>
  <si>
    <t>Equity In Income of Investees By Segment</t>
  </si>
  <si>
    <t>Equity in the income of investees included in segment operating results is as follows:</t>
  </si>
  <si>
    <t>Financial Information by Operating Segments</t>
  </si>
  <si>
    <t>Reconciliation of Segment Operating Income to Income before Income Taxes</t>
  </si>
  <si>
    <t>Acquisitions (Tables)</t>
  </si>
  <si>
    <t>Schedule of Goodwill</t>
  </si>
  <si>
    <t>Dispositions and Other Expense Dispositions and Other Expense (Tables)</t>
  </si>
  <si>
    <t>Schedule of Other Nonoperating Income, by Component [Table Text Block]</t>
  </si>
  <si>
    <t>Borrowings (Tables)</t>
  </si>
  <si>
    <t>Borrowing Activity</t>
  </si>
  <si>
    <t>Line of Credit Facilities</t>
  </si>
  <si>
    <t>Interest Income/(Expense)</t>
  </si>
  <si>
    <t>International Theme Park Investments (Tables)</t>
  </si>
  <si>
    <t>Consolidating Balance Sheets</t>
  </si>
  <si>
    <t>Impact of Consolidating Financial Statements of International Theme Parks</t>
  </si>
  <si>
    <t>Consolidating Income Statements</t>
  </si>
  <si>
    <t>Consolidating Cash Flow Statements</t>
  </si>
  <si>
    <t>Pension and Other Benefit Programs (Tables)</t>
  </si>
  <si>
    <t>Net Periodic Benefit Cost</t>
  </si>
  <si>
    <t>Earnings Per Share (Tables)</t>
  </si>
  <si>
    <t>Reconciliation of Weighted Average Number of Common and Common Equivalent Shares Outstanding and Awards Excluded from Diluted Earnings Per Share Calculation</t>
  </si>
  <si>
    <r>
      <t>A reconciliation of the weighted average number of common and common equivalent shares outstanding and Awards excluded from the diluted earnings per share calculation, as they were anti-dilutive, are as follows:</t>
    </r>
    <r>
      <rPr>
        <sz val="9"/>
        <color theme="1"/>
        <rFont val="Inherit"/>
      </rPr>
      <t> </t>
    </r>
  </si>
  <si>
    <t>Equity (Tables)</t>
  </si>
  <si>
    <t>Changes in Accumulated Other Comprehensive Income (Loss), Net of Tax</t>
  </si>
  <si>
    <t>Details about AOCI Components Reclassified to Net Income</t>
  </si>
  <si>
    <t>Equity-Based Compensation (Tables)</t>
  </si>
  <si>
    <t>Compensation Expense Related to Stock Options, Stock Appreciation Rights and Restricted Stock Units (RSUs)</t>
  </si>
  <si>
    <t>Fair Value Measurements (Tables)</t>
  </si>
  <si>
    <t>Assets and Liabilities Measured at Fair Value</t>
  </si>
  <si>
    <t>Derivative Instruments (Tables)</t>
  </si>
  <si>
    <t>Gross Fair Value of Derivative Positions</t>
  </si>
  <si>
    <t>Adjustments Related to Fair Value Hedges Included in Interest Income/(Expense) in Consolidated Statements of Income</t>
  </si>
  <si>
    <r>
      <t>The following table summarizes adjustments related to fair value hedges included in "Interest income/(expense), net" in the Condensed Consolidated Statements of Income.</t>
    </r>
    <r>
      <rPr>
        <sz val="9"/>
        <color theme="1"/>
        <rFont val="Inherit"/>
      </rPr>
      <t> </t>
    </r>
  </si>
  <si>
    <t>Net Gains or Losses Recognized in Costs and Expenses on Economic Exposures Associated with Foreign Currency Exchange Rates</t>
  </si>
  <si>
    <r>
      <t xml:space="preserve">The following table summarizes the net foreign exchange gains or losses recognized on foreign currency denominated assets and liabilities and the net foreign exchange gains or losses on the foreign exchange contracts we entered into to mitigate our exposure with respect to foreign currency denominated assets and liabilities for the six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by the corresponding line item in which they are recorded in the Condensed Consolidated Statements of Income. </t>
    </r>
  </si>
  <si>
    <t>Equity in the Income of Investees included in Segment Operating Results (Details) (USD $)</t>
  </si>
  <si>
    <t>Schedule of Equity Method Investments</t>
  </si>
  <si>
    <t>Media Networks | Cable</t>
  </si>
  <si>
    <t>Media Networks | Broadcasting</t>
  </si>
  <si>
    <t>Financial Information by Operating Segments (Details) (USD $)</t>
  </si>
  <si>
    <t>Segment Reporting Information</t>
  </si>
  <si>
    <t>Revenues:</t>
  </si>
  <si>
    <t>[1]</t>
  </si>
  <si>
    <t>Studio Entertainment segment revenues and operating income include an allocation of Consumer Products revenues, which is meant to reflect royalties on sales of merchandise based on certain film properties. The increase to Studio Entertainment revenues and operating income and corresponding decrease to Consumer Products revenues and operating income totaled $133 million and $58 million for the quarters ended MarchÂ 28, 2015 and MarchÂ 29, 2014, respectively, and $278 million and $121 million for the six months ended MarchÂ 28, 2015 and MarchÂ 29, 2014, respectively.</t>
  </si>
  <si>
    <t>Financial Information by Operating Segments- Intersegment Eliminations (Details) (USD $)</t>
  </si>
  <si>
    <t>Intersegment Eliminations | Studio Entertainment</t>
  </si>
  <si>
    <t>Intersegment Eliminations | Consumer Products</t>
  </si>
  <si>
    <t>Reconciliation of Segment Operating Income to Income before Income Taxes (Details) (USD $)</t>
  </si>
  <si>
    <t>Reconciling Items for Operating Income (Loss) from Segment to Consolidated</t>
  </si>
  <si>
    <t>Acquisitions - Additional Information (Details) (Maker Studios, USD $)</t>
  </si>
  <si>
    <t>0 Months Ended</t>
  </si>
  <si>
    <t>Business Acquisition And Equity Method Investments</t>
  </si>
  <si>
    <t>Total Acquisition Purchase Price</t>
  </si>
  <si>
    <t>Earn-out Contingent on Certain Performance Targets</t>
  </si>
  <si>
    <t>Business Combination, Contingent Consideration Arrangements, Change in Amount of Contingent Consideration, Liability</t>
  </si>
  <si>
    <t>Acquisitions Changes in the Carrying Amount of Goodwill (Details) (USD $)</t>
  </si>
  <si>
    <t>Goodwill [Roll Forward]</t>
  </si>
  <si>
    <t>Goodwill, Acquired During Period</t>
  </si>
  <si>
    <t>Goodwill, Written off Related to Sale of Business Unit</t>
  </si>
  <si>
    <t>Goodwill, Other Changes</t>
  </si>
  <si>
    <t>Dispositions and Other Expense Other Expense (Details) (USD $)</t>
  </si>
  <si>
    <t>Schedule of Other Income and Expense [Line Items]</t>
  </si>
  <si>
    <t>Gain (Loss) on Disposition of Property Plant Equipment, Excluding Oil and Gas Property and Timber Property</t>
  </si>
  <si>
    <t>Other Nonoperating Income (Expense)</t>
  </si>
  <si>
    <t>Nonoperating Income (Expense)</t>
  </si>
  <si>
    <t>Dispositions and Other Expense Dispositions and Other Expense - Additional Information (Details)</t>
  </si>
  <si>
    <t>USD ($)</t>
  </si>
  <si>
    <t>Sep. 28, 2013</t>
  </si>
  <si>
    <t>Venezuelan BolÃ­var Fuerte</t>
  </si>
  <si>
    <t>VEF</t>
  </si>
  <si>
    <t>Venezuelan Government official exchange rate [Member]</t>
  </si>
  <si>
    <t>SICAD 2 [Member]</t>
  </si>
  <si>
    <t>SIMADI [Member]</t>
  </si>
  <si>
    <t>Affiliate Contract [Member]</t>
  </si>
  <si>
    <t>Foreign Currency Exchange Rate, Remeasurement</t>
  </si>
  <si>
    <t>Borrowing Activity (Details) (USD $)</t>
  </si>
  <si>
    <t>Borrowings [Roll Forward]</t>
  </si>
  <si>
    <t>Borrowings, balance</t>
  </si>
  <si>
    <t>Other Activity</t>
  </si>
  <si>
    <t>Commercial paper with original maturities less than three months (1)</t>
  </si>
  <si>
    <t>commercial paper with original maturities greater than three months [Member]</t>
  </si>
  <si>
    <t>Other Foreign Currency Denominated Debt</t>
  </si>
  <si>
    <t>Borrowings and reductions of borrowings are reported net.</t>
  </si>
  <si>
    <t>Borrowings Line of Credit Facilities (Details) (USD $)</t>
  </si>
  <si>
    <t>Line of Credit Facility</t>
  </si>
  <si>
    <t>Line of Credit Facility, Maximum Borrowing Capacity</t>
  </si>
  <si>
    <t>Line of Credit Facility, Amount Outstanding</t>
  </si>
  <si>
    <t>Line of Credit Facility, Remaining Borrowing Capacity</t>
  </si>
  <si>
    <t>Existing Line of Credit 3</t>
  </si>
  <si>
    <t>Line of Credit Facility, Expiration Date</t>
  </si>
  <si>
    <t>Existing Line Of Credit 1</t>
  </si>
  <si>
    <t>Existing Line of Credit 2</t>
  </si>
  <si>
    <t>Borrowings Interest Income/(Expense) (Details) (USD $)</t>
  </si>
  <si>
    <t>Borrowings Borrowings - Additional Information (Details) (USD $)</t>
  </si>
  <si>
    <t>Line of Credit Facility, Interest Rate Description</t>
  </si>
  <si>
    <t>All of the above bank facilities allow for borrowings at LIBOR-based rates plus a spread depending on the credit default swap spread applicable to the Companyâ€™s debt, subject to a cap and floor that vary with the Companyâ€™s debt rating assigned by Moodyâ€™s Investors Service and Standard and Poorâ€™s. The spread above LIBOR can range from 0.23% to 1.63%.</t>
  </si>
  <si>
    <t>Letters of Credit Outstanding, Amount</t>
  </si>
  <si>
    <t>Net Gains on Available-For-Sale Securities</t>
  </si>
  <si>
    <t>Cost-method Investments, Realized Gains</t>
  </si>
  <si>
    <t>Letter of Credit</t>
  </si>
  <si>
    <t>Minimum</t>
  </si>
  <si>
    <t>Variable Spread Above LIBOR</t>
  </si>
  <si>
    <t>Maximum</t>
  </si>
  <si>
    <t>Impact of Consolidating Balance Sheets of International Theme Parks (Details) (USD $)</t>
  </si>
  <si>
    <t>Dec. 27, 2014</t>
  </si>
  <si>
    <t>Dec. 28, 2013</t>
  </si>
  <si>
    <t>Schedule of Condensed Consolidating Balance Sheets [Line Items]</t>
  </si>
  <si>
    <t>Before International Theme Parks Consolidation</t>
  </si>
  <si>
    <t>International Theme Parks and Adjustments</t>
  </si>
  <si>
    <t>Impact of Consolidating Income Statements of International Theme Parks (Details) (USD $)</t>
  </si>
  <si>
    <t>Schedule of Condensed Consolidating Statement of Operations [Line Items]</t>
  </si>
  <si>
    <t>Royalties and management fees</t>
  </si>
  <si>
    <t>These amounts include the International Theme Parks under the equity method of accounting. As such, royalty and management fee income from these operations is included in Revenues and our share of their net income/(loss) is included in Equity in the income of investees. There were $29 million of royalties and management fees recognized for the six months ended MarchÂ 28, 2015.</t>
  </si>
  <si>
    <t>Impact of Consolidating Cash Flow Statements of International Theme Parks (Details) (USD $)</t>
  </si>
  <si>
    <t>Schedule of Condensed Consolidating Statement of Cash Flows [Line Items]</t>
  </si>
  <si>
    <t>International Theme Park Investments - Additional Information (Details)</t>
  </si>
  <si>
    <t>Feb. 28, 2015</t>
  </si>
  <si>
    <t>Disneyland Paris</t>
  </si>
  <si>
    <t>EUR (€)</t>
  </si>
  <si>
    <t>Jan. 31, 2015</t>
  </si>
  <si>
    <t>Hong Kong Disneyland Resort</t>
  </si>
  <si>
    <t>Property</t>
  </si>
  <si>
    <t>Dec. 31, 2017</t>
  </si>
  <si>
    <t>Dec. 31, 2015</t>
  </si>
  <si>
    <t>CNY</t>
  </si>
  <si>
    <t>Shanghai Disney Resort Management Company</t>
  </si>
  <si>
    <t>Equity Rights Offering [Member]</t>
  </si>
  <si>
    <t>Pro Forma [Member]</t>
  </si>
  <si>
    <t>Intercompany Line of Credit Expiring Twenty Twenty-Three [Member]</t>
  </si>
  <si>
    <t>Noncontrolling Interest</t>
  </si>
  <si>
    <t>Effective Ownership Interest</t>
  </si>
  <si>
    <t>Capitalization, Long-term Debt and Equity</t>
  </si>
  <si>
    <t>Proceeds from Issuance or Sale of Equity</t>
  </si>
  <si>
    <t>Additional Capital Contributions Commitment</t>
  </si>
  <si>
    <t>Incremental Ownership Interest by Parent</t>
  </si>
  <si>
    <t>Convertible Debt</t>
  </si>
  <si>
    <t>Debt Instrument, Convertible, Conversion Price</t>
  </si>
  <si>
    <t>Variable Spread Above HIBOR</t>
  </si>
  <si>
    <t>Loans to Subsidiaries</t>
  </si>
  <si>
    <t>Business Acquisition, Share Price</t>
  </si>
  <si>
    <t>Business Acquisition by Noncontrolling Owners, Share Price</t>
  </si>
  <si>
    <t>Deferred Tax Assets, Deferred Income</t>
  </si>
  <si>
    <t>Noncontrolling Interest, Ownership Percentage by Noncontrolling Owners</t>
  </si>
  <si>
    <t>Noncontrolling Interest, Future Ownership Percentage by Parent Upon Achieving Performance Targets</t>
  </si>
  <si>
    <t>Noncontrolling Interest, Ownership Percentage Parent Dilution Period</t>
  </si>
  <si>
    <t>17 years</t>
  </si>
  <si>
    <t>Resort Expansion Costs</t>
  </si>
  <si>
    <t>Loans to Subsidiaries from Noncontrolling Owners</t>
  </si>
  <si>
    <t>Number of Hotels To Be Built</t>
  </si>
  <si>
    <t>Percentage of Equity Financing to Fund Joint Venture</t>
  </si>
  <si>
    <t>Percentage of Debt Financing to Fund Joint Venture</t>
  </si>
  <si>
    <t>Net Periodic Benefit Cost (Details) (USD $)</t>
  </si>
  <si>
    <t>Defined Benefit Plan Disclosure [Line Items]</t>
  </si>
  <si>
    <t>Expected return on plan assets</t>
  </si>
  <si>
    <t>Amortization of prior- year service costs</t>
  </si>
  <si>
    <t>Recognized net actuarial loss/(gain)</t>
  </si>
  <si>
    <t>Net periodic benefit cost</t>
  </si>
  <si>
    <t>Pension and Other Benefit Programs - Additional Information (Details) (USD $)</t>
  </si>
  <si>
    <t>Minimum [Member]</t>
  </si>
  <si>
    <t>Defined Benefit Plan, Contributions by Employer</t>
  </si>
  <si>
    <t>Maximum [Member]</t>
  </si>
  <si>
    <t>Reconciliation of Weighted Average Number of Common and Common Equivalent Shares Outstanding and Awards Excluded from Diluted Earnings Per Share Calculation (Details)</t>
  </si>
  <si>
    <t>Weighted average number of common and common equivalent shares outstanding (basic)</t>
  </si>
  <si>
    <t>Weighted average number of common and common equivalent shares outstanding (diluted)</t>
  </si>
  <si>
    <t>Equity - Additional Information (Details) (USD $)</t>
  </si>
  <si>
    <t>Share data in Millions, except Per Share data, unless otherwise specified</t>
  </si>
  <si>
    <t>Jan. 30, 2015</t>
  </si>
  <si>
    <t>Dividend, declaration date</t>
  </si>
  <si>
    <t>Dividend declared</t>
  </si>
  <si>
    <t>Dividend, record date</t>
  </si>
  <si>
    <t>Dividend, payment date</t>
  </si>
  <si>
    <t>Common stock repurchases, shares</t>
  </si>
  <si>
    <t>Remaining shares authorized for repurchase</t>
  </si>
  <si>
    <t>Available-for-sale Securities, Accumulated Gross Unrealized Gain, before Tax</t>
  </si>
  <si>
    <t>Changes in Accumulated Other Comprehensive Loss, Net of Tax (Details) (USD $)</t>
  </si>
  <si>
    <t>Accumulated Other Comprehensive Income (Loss) [Line Items]</t>
  </si>
  <si>
    <t>AOCI, Beginning Balance</t>
  </si>
  <si>
    <t>Unrealized gains (losses) arising during the period</t>
  </si>
  <si>
    <t>Reclassifications of net (gains) losses to net income</t>
  </si>
  <si>
    <t>AOCI, Ending Balance</t>
  </si>
  <si>
    <t>Estimated tax rate</t>
  </si>
  <si>
    <t>Cash Flow Hedges</t>
  </si>
  <si>
    <t>Unrecognized Pension and Postretirement Medical Expense</t>
  </si>
  <si>
    <t>Foreign Currency Translation and Other</t>
  </si>
  <si>
    <t>Details about AOCI Components Reclassified to Net Income (Details) (USD $)</t>
  </si>
  <si>
    <t>Reclassification out of Accumulated Other Comprehensive Income [Member]</t>
  </si>
  <si>
    <t>Gain/(loss) in net income from Investments, net | Reclassification out of Accumulated Other Comprehensive Income [Member]</t>
  </si>
  <si>
    <t>Gain/(loss) in net income from Cash flow hedges | Reclassification out of Accumulated Other Comprehensive Income [Member]</t>
  </si>
  <si>
    <t>Gain/(loss) in net income from Pension and postretirement medical expense | Reclassification out of Accumulated Other Comprehensive Income [Member]</t>
  </si>
  <si>
    <t>Primarily included in the computation of net periodic benefit cost</t>
  </si>
  <si>
    <t>Compensation Expense Related to Stock Options, Stock Appreciation Rights and Restricted Stock Units (Details) (USD $)</t>
  </si>
  <si>
    <t>Share-based Compensation Arrangement by Share-based Payment Award [Line Items]</t>
  </si>
  <si>
    <t>Stock options/rights</t>
  </si>
  <si>
    <t>Total equity-based compensation expense</t>
  </si>
  <si>
    <t>[2]</t>
  </si>
  <si>
    <t>Equity-based compensation expense capitalized during the period</t>
  </si>
  <si>
    <t>Equity-based compensation expense is net of capitalized equity-based compensation and excludes amortization of previously capitalized equity-based compensation costs. During the quarter and six months ended MarchÂ 28, 2015, amortization of previously capitalized equity-based compensation totaled $9 million and $18 million, respectively. During the quarter and six months ended MarchÂ 29, 2014, amortization of previously capitalized equity-based compensation totaled $14 million and $27 million, respectively.</t>
  </si>
  <si>
    <t>Compensation Expense Related to Stock Options, Stock Appreciation Rights and Restricted Stock Units - Parenthetical (Details) (USD $)</t>
  </si>
  <si>
    <t>Amortization of previously capitalized equity-based compensation</t>
  </si>
  <si>
    <t>Equity-Based Compensation - Additional Information (Details) (USD $)</t>
  </si>
  <si>
    <t>Weighted average grant date fair values of options issued</t>
  </si>
  <si>
    <t>Stock Options</t>
  </si>
  <si>
    <t>Unrecognized compensation cost</t>
  </si>
  <si>
    <t>Stock compensation granted, number of shares</t>
  </si>
  <si>
    <t>Restricted Stock Units</t>
  </si>
  <si>
    <t>Commitments and Contingencies - Additional Information (Details) (USD $)</t>
  </si>
  <si>
    <t>Sep. 13, 2012</t>
  </si>
  <si>
    <t>Commitments and Contingencies Disclosure [Line Items]</t>
  </si>
  <si>
    <t>Unrecognized Tax Benefits, Increase Resulting from Current Period Tax Positions</t>
  </si>
  <si>
    <t>Unrecognized Tax Benefits</t>
  </si>
  <si>
    <t>Unrecognized tax benefits expected reduction due to resolutions of open tax matters</t>
  </si>
  <si>
    <t>Unrecognized Tax Benefits that Would Impact Effective Tax Rate</t>
  </si>
  <si>
    <t>Syndicated programming</t>
  </si>
  <si>
    <t>Long-term receivables, net of allowance for credit losses</t>
  </si>
  <si>
    <t>Mortgage Receivable</t>
  </si>
  <si>
    <t>Allowance for credit losses related to long-term receivables, percentage</t>
  </si>
  <si>
    <t>Guarantee Obligations</t>
  </si>
  <si>
    <t>Guarantor Obligations, Maximum Exposure, Undiscounted</t>
  </si>
  <si>
    <t>Remaining debt service obligation guaranteed, principal</t>
  </si>
  <si>
    <t>Beef Products</t>
  </si>
  <si>
    <t>Loss Contingency, Damages Sought, Value</t>
  </si>
  <si>
    <t>Assets and Liabilities Measured at Fair Value (Details) (USD $)</t>
  </si>
  <si>
    <t>Fair Value, Measurements, Recurring</t>
  </si>
  <si>
    <t>Fair Value, Balance Sheet Grouping, Financial Statement Captions [Line Items]</t>
  </si>
  <si>
    <t>Other Liabilities</t>
  </si>
  <si>
    <t>Fair Value, Measurements, Recurring | Interest rate</t>
  </si>
  <si>
    <t>Derivative Asset</t>
  </si>
  <si>
    <t>Derivative Liabilities</t>
  </si>
  <si>
    <t>Fair Value, Measurements, Recurring | Foreign exchange</t>
  </si>
  <si>
    <t>Derivatives assets</t>
  </si>
  <si>
    <t>Derivatives Liability</t>
  </si>
  <si>
    <t>Fair Value, Measurements, Recurring | Other Derivative</t>
  </si>
  <si>
    <t>Fair Value, Measurements, Recurring | Level 1</t>
  </si>
  <si>
    <t>Fair Value, Measurements, Recurring | Level 1 | Interest rate</t>
  </si>
  <si>
    <t>Fair Value, Measurements, Recurring | Level 1 | Foreign exchange</t>
  </si>
  <si>
    <t>Fair Value, Measurements, Recurring | Level 1 | Other Derivative</t>
  </si>
  <si>
    <t>Fair Value, Measurements, Recurring | Level 2</t>
  </si>
  <si>
    <t>Fair Value, Measurements, Recurring | Level 2 | Interest rate</t>
  </si>
  <si>
    <t>Fair Value, Measurements, Recurring | Level 2 | Foreign exchange</t>
  </si>
  <si>
    <t>Fair Value, Measurements, Recurring | Level 2 | Other Derivative</t>
  </si>
  <si>
    <t>Fair Value, Measurements, Recurring | Level 3</t>
  </si>
  <si>
    <t>Fair Value, Measurements, Recurring | Level 3 | Interest rate</t>
  </si>
  <si>
    <t>Fair Value, Measurements, Recurring | Level 3 | Foreign exchange</t>
  </si>
  <si>
    <t>Fair Value, Measurements, Recurring | Level 3 | Other Derivative</t>
  </si>
  <si>
    <t>Estimate of Fair Value, Fair Value Disclosure [Member]</t>
  </si>
  <si>
    <t>Borrowings disclosed at fair value</t>
  </si>
  <si>
    <t>Estimate of Fair Value, Fair Value Disclosure [Member] | Level 1</t>
  </si>
  <si>
    <t>Estimate of Fair Value, Fair Value Disclosure [Member] | Level 2</t>
  </si>
  <si>
    <t>Estimate of Fair Value, Fair Value Disclosure [Member] | Level 3</t>
  </si>
  <si>
    <t>Gross Fair Value of Derivative Positions (Details) (USD $)</t>
  </si>
  <si>
    <t>Current Assets</t>
  </si>
  <si>
    <t>Derivatives, Fair Value [Line Items]</t>
  </si>
  <si>
    <t>Derivative Asset, Fair Value, Gross Asset Including Not Subject to Master Netting Arrangement</t>
  </si>
  <si>
    <t>Derivative Asset, Counterparty Netting Offset</t>
  </si>
  <si>
    <t>Derivative Asset, Collateral, Obligation to Return Cash, Offset</t>
  </si>
  <si>
    <t>Net derivative positions</t>
  </si>
  <si>
    <t>Current Assets | Derivatives Designated as Hedges | Foreign exchange</t>
  </si>
  <si>
    <t>Current Assets | Derivatives Designated as Hedges | Interest rate</t>
  </si>
  <si>
    <t>Current Assets | Derivatives Designated as Hedges | Other</t>
  </si>
  <si>
    <t>Current Assets | Derivatives not designated as hedges | Foreign exchange</t>
  </si>
  <si>
    <t>Current Assets | Derivatives not designated as hedges | Other</t>
  </si>
  <si>
    <t>Other Assets</t>
  </si>
  <si>
    <t>Other Assets | Derivatives Designated as Hedges | Foreign exchange</t>
  </si>
  <si>
    <t>Other Assets | Derivatives Designated as Hedges | Interest rate</t>
  </si>
  <si>
    <t>Other Assets | Derivatives Designated as Hedges | Other</t>
  </si>
  <si>
    <t>Other Assets | Derivatives not designated as hedges | Foreign exchange</t>
  </si>
  <si>
    <t>Other Assets | Derivatives not designated as hedges | Other</t>
  </si>
  <si>
    <t>Other Accrued Liabilities</t>
  </si>
  <si>
    <t>Derivative Liability, Fair Value, Gross Liability Including Not Subject to Master Netting Arrangement</t>
  </si>
  <si>
    <t>Derivative Liability, Counterparty netting offset</t>
  </si>
  <si>
    <t>Derivative Liability, Collateral, Right to Reclaim Cash, Offset</t>
  </si>
  <si>
    <t>Other Accrued Liabilities | Derivatives Designated as Hedges | Foreign exchange</t>
  </si>
  <si>
    <t>Other Accrued Liabilities | Derivatives Designated as Hedges | Interest rate</t>
  </si>
  <si>
    <t>Other Accrued Liabilities | Derivatives Designated as Hedges | Other</t>
  </si>
  <si>
    <t>Other Accrued Liabilities | Derivatives not designated as hedges | Foreign exchange</t>
  </si>
  <si>
    <t>Other Accrued Liabilities | Derivatives not designated as hedges | Other</t>
  </si>
  <si>
    <t>Other Long-Term Liabilities</t>
  </si>
  <si>
    <t>Other Long-Term Liabilities | Derivatives Designated as Hedges | Foreign exchange</t>
  </si>
  <si>
    <t>Other Long-Term Liabilities | Derivatives Designated as Hedges | Interest rate</t>
  </si>
  <si>
    <t>Other Long-Term Liabilities | Derivatives Designated as Hedges | Other</t>
  </si>
  <si>
    <t>Other Long-Term Liabilities | Derivatives not designated as hedges | Foreign exchange</t>
  </si>
  <si>
    <t>Other Long-Term Liabilities | Derivatives not designated as hedges | Other</t>
  </si>
  <si>
    <t>Adjustments Related to Fair Value Hedges Included in Net Interest Expense in Consolidated Statements of Income (Details) (Interest rate, Interest Expense, USD $)</t>
  </si>
  <si>
    <t>Interest rate | Interest Expense</t>
  </si>
  <si>
    <t>Derivative Instruments, Gain (Loss) [Line Items]</t>
  </si>
  <si>
    <t>Net Gains or Losses Recognized on Economic Exposures Associated With Foreign Currency Exchange Contracts (Details) (USD $)</t>
  </si>
  <si>
    <t>Interest Expense</t>
  </si>
  <si>
    <t>Derivative Instruments - Additional Information (Details) (USD $)</t>
  </si>
  <si>
    <t>Derivative [Line Items]</t>
  </si>
  <si>
    <t>Hedging Period for Foreign Currency Transactions, Maximum</t>
  </si>
  <si>
    <t>4 years</t>
  </si>
  <si>
    <t>Cash Flow Hedge Gain (Loss) to be Reclassified within Twelve Months</t>
  </si>
  <si>
    <t>Aggregate fair value of derivative instruments with credit-risk-related contingent features in a net liability position by counterparty</t>
  </si>
  <si>
    <t>Foreign exchange | Not Designated as Hedging Instrument</t>
  </si>
  <si>
    <t>Derivative, Notional Amount</t>
  </si>
  <si>
    <t>Interest Expense | Interest rate</t>
  </si>
  <si>
    <t>Derivative, Gain (Loss) on Derivative, Net</t>
  </si>
  <si>
    <t>Fair Value Hedging | Interest rate | Derivatives Designated as Hedges</t>
  </si>
  <si>
    <t>Cash Flow Hedging | Foreign exchange | Derivatives Designated as Hedges</t>
  </si>
  <si>
    <t>Venezuelan BolÃ­var Fuerte | SICAD 2 [Member]</t>
  </si>
  <si>
    <t>Restructuring and Impairment Charges Restructuring and Impairment Charges - Additional Details (Details) (USD $)</t>
  </si>
  <si>
    <t>Restructuring and Impairment Activities [Abstract]</t>
  </si>
  <si>
    <t>Restructuring, Settlement and Impairment Provisions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</si>
</sst>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2"/>
      <color theme="1"/>
      <name val="Inherit"/>
    </font>
    <font>
      <sz val="10"/>
      <color theme="1"/>
      <name val="Inherit"/>
    </font>
    <font>
      <sz val="10"/>
      <color rgb="FFFF0000"/>
      <name val="Inherit"/>
    </font>
    <font>
      <sz val="10"/>
      <color rgb="FF000000"/>
      <name val="Inherit"/>
    </font>
    <font>
      <sz val="8"/>
      <color theme="1"/>
      <name val="Inherit"/>
    </font>
    <font>
      <b/>
      <sz val="10"/>
      <color theme="1"/>
      <name val="Inherit"/>
    </font>
    <font>
      <b/>
      <i/>
      <sz val="10"/>
      <color theme="1"/>
      <name val="Inherit"/>
    </font>
    <font>
      <b/>
      <sz val="7"/>
      <color theme="1"/>
      <name val="Inherit"/>
    </font>
    <font>
      <b/>
      <i/>
      <sz val="7"/>
      <color theme="1"/>
      <name val="Inherit"/>
    </font>
    <font>
      <sz val="7"/>
      <color theme="1"/>
      <name val="Inherit"/>
    </font>
    <font>
      <i/>
      <sz val="10"/>
      <color theme="1"/>
      <name val="Inherit"/>
    </font>
    <font>
      <sz val="9"/>
      <color theme="1"/>
      <name val="Inherit"/>
    </font>
    <font>
      <sz val="10"/>
      <color rgb="FF000000"/>
      <name val="Times New Roman"/>
      <family val="1"/>
    </font>
    <font>
      <b/>
      <sz val="8.5"/>
      <color theme="1"/>
      <name val="Inherit"/>
    </font>
    <font>
      <sz val="8.5"/>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vertical="center" wrapText="1"/>
    </xf>
    <xf numFmtId="0" fontId="20" fillId="33" borderId="0" xfId="0" applyFont="1" applyFill="1" applyAlignment="1">
      <alignment wrapText="1"/>
    </xf>
    <xf numFmtId="0" fontId="20" fillId="33" borderId="0" xfId="0" applyFont="1" applyFill="1" applyAlignment="1">
      <alignment horizontal="left" vertical="center" wrapText="1" indent="2"/>
    </xf>
    <xf numFmtId="0" fontId="24" fillId="33" borderId="0" xfId="0" applyFont="1" applyFill="1" applyAlignment="1">
      <alignment horizontal="left" vertical="center" wrapText="1" indent="1"/>
    </xf>
    <xf numFmtId="0" fontId="20" fillId="33" borderId="0" xfId="0" applyFont="1" applyFill="1" applyAlignment="1">
      <alignment horizontal="left" vertical="center" wrapText="1" inden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0" fillId="33" borderId="12" xfId="0" applyFont="1" applyFill="1" applyBorder="1" applyAlignment="1">
      <alignment wrapText="1"/>
    </xf>
    <xf numFmtId="0" fontId="20" fillId="0" borderId="0" xfId="0" applyFont="1" applyAlignment="1">
      <alignment horizontal="left" vertical="center" wrapText="1" indent="2"/>
    </xf>
    <xf numFmtId="0" fontId="24" fillId="0" borderId="0" xfId="0" applyFont="1" applyAlignment="1">
      <alignment horizontal="left" vertical="center" wrapText="1"/>
    </xf>
    <xf numFmtId="0" fontId="24"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4" fillId="33" borderId="10" xfId="0" applyFont="1" applyFill="1" applyBorder="1" applyAlignment="1">
      <alignment horizontal="right" vertical="center" wrapText="1"/>
    </xf>
    <xf numFmtId="0" fontId="20" fillId="33" borderId="10" xfId="0" applyFont="1" applyFill="1" applyBorder="1" applyAlignment="1">
      <alignment horizontal="right" vertical="center"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5"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5"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vertical="top" wrapText="1" indent="3"/>
    </xf>
    <xf numFmtId="0" fontId="24" fillId="0" borderId="0" xfId="0" applyFont="1" applyAlignment="1">
      <alignment horizontal="left" wrapText="1"/>
    </xf>
    <xf numFmtId="3" fontId="24" fillId="0" borderId="0" xfId="0" applyNumberFormat="1" applyFont="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4"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4" fillId="33" borderId="0" xfId="0" applyFont="1" applyFill="1" applyAlignment="1">
      <alignment horizontal="right" wrapText="1"/>
    </xf>
    <xf numFmtId="0" fontId="20" fillId="33" borderId="0" xfId="0" applyFont="1" applyFill="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horizontal="left" wrapText="1"/>
    </xf>
    <xf numFmtId="0" fontId="20" fillId="0" borderId="14" xfId="0" applyFont="1" applyBorder="1" applyAlignment="1">
      <alignment wrapTex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left" vertical="top" wrapText="1"/>
    </xf>
    <xf numFmtId="0" fontId="24" fillId="33" borderId="12" xfId="0" applyFont="1" applyFill="1" applyBorder="1" applyAlignment="1">
      <alignment horizontal="left" wrapText="1"/>
    </xf>
    <xf numFmtId="0" fontId="20" fillId="0" borderId="0" xfId="0" applyFont="1" applyAlignment="1">
      <alignment horizontal="left" vertical="top" wrapText="1"/>
    </xf>
    <xf numFmtId="0" fontId="24"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Border="1" applyAlignment="1">
      <alignment wrapText="1"/>
    </xf>
    <xf numFmtId="0" fontId="20" fillId="33" borderId="0" xfId="0" applyFont="1" applyFill="1" applyAlignment="1">
      <alignment horizontal="left" vertical="top"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vertical="top" wrapText="1"/>
    </xf>
    <xf numFmtId="0" fontId="20" fillId="0" borderId="0" xfId="0" applyFont="1" applyAlignment="1">
      <alignment horizontal="left" wrapText="1" indent="1"/>
    </xf>
    <xf numFmtId="0" fontId="24" fillId="33" borderId="0" xfId="0" applyFont="1" applyFill="1" applyAlignment="1">
      <alignment horizontal="left" wrapText="1" indent="1"/>
    </xf>
    <xf numFmtId="0" fontId="24" fillId="33" borderId="10" xfId="0" applyFont="1" applyFill="1" applyBorder="1" applyAlignment="1">
      <alignment horizontal="left" wrapText="1" inden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left" wrapText="1"/>
    </xf>
    <xf numFmtId="0" fontId="0" fillId="0" borderId="0" xfId="0" applyAlignment="1">
      <alignment wrapText="1"/>
    </xf>
    <xf numFmtId="0" fontId="28" fillId="0" borderId="0" xfId="0" applyFont="1" applyAlignment="1">
      <alignment horizontal="left" wrapText="1" indent="5"/>
    </xf>
    <xf numFmtId="0" fontId="29" fillId="0" borderId="0" xfId="0" applyFont="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indent="2"/>
    </xf>
    <xf numFmtId="0" fontId="30" fillId="0" borderId="0" xfId="0" applyFont="1" applyAlignment="1">
      <alignment horizontal="center" wrapText="1"/>
    </xf>
    <xf numFmtId="0" fontId="30"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0" xfId="0" applyFont="1" applyBorder="1" applyAlignment="1">
      <alignment horizontal="left" wrapText="1" indent="1"/>
    </xf>
    <xf numFmtId="0" fontId="24" fillId="33" borderId="0" xfId="0" applyFont="1" applyFill="1" applyAlignment="1">
      <alignment horizontal="left" vertical="top"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9" fillId="0" borderId="0" xfId="0" applyFont="1" applyAlignment="1">
      <alignment wrapText="1"/>
    </xf>
    <xf numFmtId="0" fontId="20" fillId="0" borderId="0" xfId="0" applyFont="1" applyAlignment="1">
      <alignment horizontal="left" wrapText="1" indent="3"/>
    </xf>
    <xf numFmtId="0" fontId="24" fillId="33" borderId="12" xfId="0" applyFont="1" applyFill="1" applyBorder="1" applyAlignment="1">
      <alignment horizontal="right" wrapText="1"/>
    </xf>
    <xf numFmtId="0" fontId="20" fillId="33" borderId="12" xfId="0" applyFont="1" applyFill="1" applyBorder="1" applyAlignment="1">
      <alignment horizontal="left" wrapText="1" indent="1"/>
    </xf>
    <xf numFmtId="0" fontId="20" fillId="33" borderId="12" xfId="0" applyFont="1" applyFill="1" applyBorder="1" applyAlignment="1">
      <alignment horizontal="left" wrapText="1" indent="1"/>
    </xf>
    <xf numFmtId="0" fontId="24" fillId="33" borderId="0" xfId="0" applyFont="1" applyFill="1" applyBorder="1" applyAlignment="1">
      <alignment horizontal="right" wrapText="1"/>
    </xf>
    <xf numFmtId="0" fontId="20" fillId="33" borderId="0" xfId="0" applyFont="1" applyFill="1" applyBorder="1" applyAlignment="1">
      <alignment horizontal="left" wrapText="1" indent="1"/>
    </xf>
    <xf numFmtId="0" fontId="20" fillId="0" borderId="0" xfId="0" applyFont="1" applyAlignment="1">
      <alignment horizontal="left" wrapText="1" indent="2"/>
    </xf>
    <xf numFmtId="0" fontId="20" fillId="0" borderId="12" xfId="0" applyFont="1" applyBorder="1" applyAlignment="1">
      <alignment horizontal="left" wrapText="1" indent="1"/>
    </xf>
    <xf numFmtId="0" fontId="20" fillId="0" borderId="13" xfId="0" applyFont="1" applyBorder="1" applyAlignment="1">
      <alignment horizontal="left" wrapText="1" indent="1"/>
    </xf>
    <xf numFmtId="0" fontId="24" fillId="0" borderId="0" xfId="0" applyFont="1" applyAlignment="1">
      <alignment horizontal="center" wrapText="1"/>
    </xf>
    <xf numFmtId="0" fontId="20" fillId="33" borderId="0" xfId="0" applyFont="1" applyFill="1" applyAlignment="1">
      <alignment vertical="top" wrapText="1"/>
    </xf>
    <xf numFmtId="0" fontId="20" fillId="33" borderId="10" xfId="0" applyFont="1" applyFill="1" applyBorder="1" applyAlignment="1">
      <alignment horizontal="left" wrapText="1" indent="1"/>
    </xf>
    <xf numFmtId="3" fontId="20" fillId="33" borderId="10" xfId="0" applyNumberFormat="1" applyFont="1" applyFill="1" applyBorder="1" applyAlignment="1">
      <alignment horizontal="right" wrapText="1"/>
    </xf>
    <xf numFmtId="0" fontId="24" fillId="33" borderId="12" xfId="0" applyFont="1" applyFill="1" applyBorder="1" applyAlignment="1">
      <alignment horizontal="left" wrapText="1" indent="1"/>
    </xf>
    <xf numFmtId="0" fontId="20" fillId="33" borderId="13" xfId="0" applyFont="1" applyFill="1" applyBorder="1" applyAlignment="1">
      <alignment horizontal="right" wrapText="1"/>
    </xf>
    <xf numFmtId="0" fontId="24" fillId="33" borderId="12" xfId="0" applyFont="1" applyFill="1" applyBorder="1" applyAlignment="1">
      <alignment horizontal="left" wrapText="1" indent="1"/>
    </xf>
    <xf numFmtId="0" fontId="24" fillId="33" borderId="13" xfId="0" applyFont="1" applyFill="1" applyBorder="1" applyAlignment="1">
      <alignment horizontal="left" wrapText="1" indent="1"/>
    </xf>
    <xf numFmtId="0" fontId="0" fillId="0" borderId="10" xfId="0" applyBorder="1" applyAlignment="1">
      <alignment wrapText="1"/>
    </xf>
    <xf numFmtId="0" fontId="0" fillId="0" borderId="10" xfId="0" applyBorder="1" applyAlignment="1">
      <alignment wrapText="1"/>
    </xf>
    <xf numFmtId="3" fontId="20" fillId="0" borderId="10" xfId="0" applyNumberFormat="1" applyFont="1" applyBorder="1" applyAlignment="1">
      <alignment horizontal="right" wrapText="1"/>
    </xf>
    <xf numFmtId="0" fontId="28" fillId="0" borderId="0" xfId="0" applyFont="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vertical="top" wrapText="1"/>
    </xf>
    <xf numFmtId="0" fontId="30"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4" fillId="0" borderId="11" xfId="0" applyFont="1" applyBorder="1" applyAlignment="1">
      <alignment horizontal="center" wrapText="1"/>
    </xf>
    <xf numFmtId="15" fontId="32" fillId="0" borderId="11" xfId="0" applyNumberFormat="1" applyFont="1" applyBorder="1" applyAlignment="1">
      <alignment horizontal="center" wrapText="1"/>
    </xf>
    <xf numFmtId="15" fontId="33" fillId="0" borderId="11" xfId="0" applyNumberFormat="1" applyFont="1" applyBorder="1" applyAlignment="1">
      <alignment horizontal="center" wrapText="1"/>
    </xf>
    <xf numFmtId="0" fontId="24" fillId="0" borderId="0" xfId="0" applyFont="1" applyAlignment="1">
      <alignment horizontal="left" wrapText="1" indent="1"/>
    </xf>
    <xf numFmtId="0" fontId="24" fillId="33" borderId="14" xfId="0"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11" xfId="0" applyFont="1" applyBorder="1" applyAlignment="1">
      <alignment horizontal="center" wrapText="1"/>
    </xf>
    <xf numFmtId="0" fontId="20" fillId="33" borderId="13" xfId="0" applyFont="1" applyFill="1" applyBorder="1" applyAlignment="1">
      <alignment horizontal="left" wrapText="1" indent="1"/>
    </xf>
    <xf numFmtId="0" fontId="24" fillId="0" borderId="10" xfId="0" applyFont="1" applyBorder="1" applyAlignment="1">
      <alignment horizontal="left" wrapText="1" indent="1"/>
    </xf>
    <xf numFmtId="0" fontId="20" fillId="0" borderId="10" xfId="0" applyFont="1" applyBorder="1" applyAlignment="1">
      <alignment horizontal="left" wrapText="1" indent="1"/>
    </xf>
    <xf numFmtId="0" fontId="24" fillId="33" borderId="11" xfId="0" applyFont="1" applyFill="1" applyBorder="1" applyAlignment="1">
      <alignment horizontal="left" wrapText="1" indent="1"/>
    </xf>
    <xf numFmtId="0" fontId="20" fillId="33" borderId="11" xfId="0" applyFont="1" applyFill="1" applyBorder="1" applyAlignment="1">
      <alignment horizontal="left" wrapText="1" indent="1"/>
    </xf>
    <xf numFmtId="0" fontId="20" fillId="33" borderId="12" xfId="0" applyFont="1" applyFill="1" applyBorder="1" applyAlignment="1">
      <alignment horizontal="left" vertical="top" wrapText="1"/>
    </xf>
    <xf numFmtId="0" fontId="20" fillId="33" borderId="0" xfId="0" applyFont="1" applyFill="1" applyAlignment="1">
      <alignment horizontal="left" vertical="top" wrapText="1" indent="1"/>
    </xf>
    <xf numFmtId="0" fontId="20" fillId="33" borderId="12" xfId="0" applyFont="1" applyFill="1" applyBorder="1" applyAlignment="1">
      <alignment horizontal="left" vertical="top" wrapText="1" indent="1"/>
    </xf>
    <xf numFmtId="0" fontId="24" fillId="33" borderId="11" xfId="0" applyFont="1" applyFill="1" applyBorder="1" applyAlignment="1">
      <alignment horizontal="right" wrapText="1"/>
    </xf>
    <xf numFmtId="0" fontId="20" fillId="33" borderId="11" xfId="0" applyFont="1" applyFill="1" applyBorder="1" applyAlignment="1">
      <alignment horizontal="right" wrapText="1"/>
    </xf>
    <xf numFmtId="0" fontId="24" fillId="0" borderId="14" xfId="0" applyFont="1" applyBorder="1" applyAlignment="1">
      <alignment horizontal="left" wrapText="1"/>
    </xf>
    <xf numFmtId="0" fontId="24"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9" fillId="0" borderId="0" xfId="0" applyFont="1" applyAlignment="1">
      <alignment horizontal="left" wrapText="1"/>
    </xf>
    <xf numFmtId="0" fontId="20" fillId="0" borderId="0" xfId="0" applyFont="1" applyAlignment="1">
      <alignment horizontal="left" wrapText="1" indent="5"/>
    </xf>
    <xf numFmtId="0" fontId="20" fillId="33" borderId="0" xfId="0" applyFont="1" applyFill="1" applyAlignment="1">
      <alignment horizontal="left" wrapText="1" indent="5"/>
    </xf>
    <xf numFmtId="3" fontId="20" fillId="0" borderId="14" xfId="0" applyNumberFormat="1" applyFont="1" applyBorder="1" applyAlignment="1">
      <alignment horizontal="right" wrapText="1"/>
    </xf>
    <xf numFmtId="0" fontId="20" fillId="0" borderId="0" xfId="0" applyFont="1" applyAlignment="1">
      <alignment horizontal="left" wrapText="1" indent="4"/>
    </xf>
    <xf numFmtId="0" fontId="20" fillId="0" borderId="0" xfId="0" applyFont="1" applyAlignment="1">
      <alignment horizontal="left" wrapText="1" indent="9"/>
    </xf>
    <xf numFmtId="0" fontId="20" fillId="0" borderId="0" xfId="0" applyFont="1" applyBorder="1" applyAlignment="1">
      <alignment horizontal="right" wrapText="1"/>
    </xf>
    <xf numFmtId="0" fontId="20" fillId="0" borderId="0" xfId="0" applyFont="1" applyBorder="1" applyAlignment="1">
      <alignment horizontal="left" wrapText="1" indent="1"/>
    </xf>
    <xf numFmtId="0" fontId="30" fillId="0" borderId="0" xfId="0" applyFont="1" applyAlignment="1">
      <alignment horizontal="left" wrapText="1"/>
    </xf>
    <xf numFmtId="0" fontId="34" fillId="0" borderId="12" xfId="0" applyFont="1" applyBorder="1" applyAlignment="1">
      <alignment horizontal="center" wrapText="1"/>
    </xf>
    <xf numFmtId="0" fontId="34" fillId="0" borderId="10" xfId="0" applyFont="1" applyBorder="1" applyAlignment="1">
      <alignment horizontal="center" wrapText="1"/>
    </xf>
    <xf numFmtId="0" fontId="30" fillId="0" borderId="12" xfId="0" applyFont="1" applyBorder="1" applyAlignment="1">
      <alignment horizontal="center" wrapText="1"/>
    </xf>
    <xf numFmtId="0" fontId="24" fillId="33" borderId="0" xfId="0" applyFont="1" applyFill="1" applyBorder="1" applyAlignment="1">
      <alignment horizontal="left" wrapText="1" indent="1"/>
    </xf>
    <xf numFmtId="0" fontId="20" fillId="0" borderId="0" xfId="0" applyFont="1" applyAlignment="1">
      <alignment horizontal="left" vertical="top" wrapText="1" indent="1"/>
    </xf>
    <xf numFmtId="0" fontId="24" fillId="0" borderId="10" xfId="0" applyFont="1" applyBorder="1" applyAlignment="1">
      <alignment horizontal="left" wrapText="1" indent="1"/>
    </xf>
    <xf numFmtId="0" fontId="35"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42091</v>
      </c>
      <c r="C5" s="3"/>
    </row>
    <row r="6" spans="1:3">
      <c r="A6" s="2" t="s">
        <v>8</v>
      </c>
      <c r="B6" s="3">
        <v>2015</v>
      </c>
      <c r="C6" s="3"/>
    </row>
    <row r="7" spans="1:3">
      <c r="A7" s="2" t="s">
        <v>9</v>
      </c>
      <c r="B7" s="3" t="s">
        <v>10</v>
      </c>
      <c r="C7" s="3"/>
    </row>
    <row r="8" spans="1:3">
      <c r="A8" s="2" t="s">
        <v>11</v>
      </c>
      <c r="B8" s="3" t="s">
        <v>12</v>
      </c>
      <c r="C8" s="3"/>
    </row>
    <row r="9" spans="1:3">
      <c r="A9" s="2" t="s">
        <v>13</v>
      </c>
      <c r="B9" s="3" t="s">
        <v>14</v>
      </c>
      <c r="C9" s="3"/>
    </row>
    <row r="10" spans="1:3">
      <c r="A10" s="2" t="s">
        <v>15</v>
      </c>
      <c r="B10" s="3">
        <v>1001039</v>
      </c>
      <c r="C10" s="3"/>
    </row>
    <row r="11" spans="1:3">
      <c r="A11" s="2" t="s">
        <v>16</v>
      </c>
      <c r="B11" s="3">
        <f>--10-3</f>
        <v>7</v>
      </c>
      <c r="C11" s="3"/>
    </row>
    <row r="12" spans="1:3">
      <c r="A12" s="2" t="s">
        <v>17</v>
      </c>
      <c r="B12" s="3" t="s">
        <v>18</v>
      </c>
      <c r="C12" s="3"/>
    </row>
    <row r="13" spans="1:3" ht="30">
      <c r="A13" s="2" t="s">
        <v>19</v>
      </c>
      <c r="B13" s="3"/>
      <c r="C13" s="5">
        <v>1696761250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11.85546875" bestFit="1" customWidth="1"/>
    <col min="2" max="2" width="36.5703125" customWidth="1"/>
    <col min="3" max="3" width="10.5703125" customWidth="1"/>
    <col min="4" max="4" width="35" customWidth="1"/>
    <col min="5" max="5" width="15.140625" customWidth="1"/>
    <col min="6" max="6" width="36.5703125" customWidth="1"/>
    <col min="7" max="7" width="10.5703125" customWidth="1"/>
    <col min="8" max="8" width="21.28515625" customWidth="1"/>
    <col min="9" max="10" width="36.5703125" customWidth="1"/>
    <col min="11" max="11" width="10.5703125" customWidth="1"/>
    <col min="12" max="12" width="29.7109375" customWidth="1"/>
    <col min="13" max="13" width="15.140625" customWidth="1"/>
    <col min="14" max="14" width="36.5703125" customWidth="1"/>
    <col min="15" max="15" width="10.5703125" customWidth="1"/>
    <col min="16" max="16" width="29.7109375" customWidth="1"/>
    <col min="17" max="17" width="15.140625" customWidth="1"/>
    <col min="18" max="18" width="36.5703125" customWidth="1"/>
    <col min="19" max="19" width="10.5703125" customWidth="1"/>
    <col min="20" max="20" width="29.7109375" customWidth="1"/>
    <col min="21" max="21" width="15.140625" customWidth="1"/>
    <col min="22" max="22" width="36.5703125" customWidth="1"/>
    <col min="23" max="23" width="10.5703125" customWidth="1"/>
    <col min="24" max="24" width="35" customWidth="1"/>
    <col min="25" max="25" width="15.140625" customWidth="1"/>
  </cols>
  <sheetData>
    <row r="1" spans="1:25" ht="15" customHeight="1">
      <c r="A1" s="6" t="s">
        <v>194</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15.75">
      <c r="A3" s="12" t="s">
        <v>194</v>
      </c>
      <c r="B3" s="105" t="s">
        <v>194</v>
      </c>
      <c r="C3" s="105"/>
      <c r="D3" s="105"/>
      <c r="E3" s="105"/>
      <c r="F3" s="105"/>
      <c r="G3" s="105"/>
      <c r="H3" s="105"/>
      <c r="I3" s="105"/>
      <c r="J3" s="105"/>
      <c r="K3" s="105"/>
      <c r="L3" s="105"/>
      <c r="M3" s="105"/>
      <c r="N3" s="105"/>
      <c r="O3" s="105"/>
      <c r="P3" s="105"/>
      <c r="Q3" s="105"/>
      <c r="R3" s="105"/>
      <c r="S3" s="105"/>
      <c r="T3" s="105"/>
      <c r="U3" s="105"/>
      <c r="V3" s="105"/>
      <c r="W3" s="105"/>
      <c r="X3" s="105"/>
      <c r="Y3" s="105"/>
    </row>
    <row r="4" spans="1:25">
      <c r="A4" s="12"/>
      <c r="B4" s="123" t="s">
        <v>195</v>
      </c>
      <c r="C4" s="123"/>
      <c r="D4" s="123"/>
      <c r="E4" s="123"/>
      <c r="F4" s="123"/>
      <c r="G4" s="123"/>
      <c r="H4" s="123"/>
      <c r="I4" s="123"/>
      <c r="J4" s="123"/>
      <c r="K4" s="123"/>
      <c r="L4" s="123"/>
      <c r="M4" s="123"/>
      <c r="N4" s="123"/>
      <c r="O4" s="123"/>
      <c r="P4" s="123"/>
      <c r="Q4" s="123"/>
      <c r="R4" s="123"/>
      <c r="S4" s="123"/>
      <c r="T4" s="123"/>
      <c r="U4" s="123"/>
      <c r="V4" s="123"/>
      <c r="W4" s="123"/>
      <c r="X4" s="123"/>
      <c r="Y4" s="123"/>
    </row>
    <row r="5" spans="1:25" ht="25.5" customHeight="1">
      <c r="A5" s="12"/>
      <c r="B5" s="25" t="s">
        <v>196</v>
      </c>
      <c r="C5" s="25"/>
      <c r="D5" s="25"/>
      <c r="E5" s="25"/>
      <c r="F5" s="25"/>
      <c r="G5" s="25"/>
      <c r="H5" s="25"/>
      <c r="I5" s="25"/>
      <c r="J5" s="25"/>
      <c r="K5" s="25"/>
      <c r="L5" s="25"/>
      <c r="M5" s="25"/>
      <c r="N5" s="25"/>
      <c r="O5" s="25"/>
      <c r="P5" s="25"/>
      <c r="Q5" s="25"/>
      <c r="R5" s="25"/>
      <c r="S5" s="25"/>
      <c r="T5" s="25"/>
      <c r="U5" s="25"/>
      <c r="V5" s="25"/>
      <c r="W5" s="25"/>
      <c r="X5" s="25"/>
      <c r="Y5" s="25"/>
    </row>
    <row r="6" spans="1:25">
      <c r="A6" s="12"/>
      <c r="B6" s="123" t="s">
        <v>78</v>
      </c>
      <c r="C6" s="123"/>
      <c r="D6" s="123"/>
      <c r="E6" s="123"/>
      <c r="F6" s="123"/>
      <c r="G6" s="123"/>
      <c r="H6" s="123"/>
      <c r="I6" s="123"/>
      <c r="J6" s="123"/>
      <c r="K6" s="123"/>
      <c r="L6" s="123"/>
      <c r="M6" s="123"/>
      <c r="N6" s="123"/>
      <c r="O6" s="123"/>
      <c r="P6" s="123"/>
      <c r="Q6" s="123"/>
      <c r="R6" s="123"/>
      <c r="S6" s="123"/>
      <c r="T6" s="123"/>
      <c r="U6" s="123"/>
      <c r="V6" s="123"/>
      <c r="W6" s="123"/>
      <c r="X6" s="123"/>
      <c r="Y6" s="123"/>
    </row>
    <row r="7" spans="1:25">
      <c r="A7" s="12"/>
      <c r="B7" s="124" t="s">
        <v>197</v>
      </c>
      <c r="C7" s="124"/>
      <c r="D7" s="124"/>
      <c r="E7" s="124"/>
      <c r="F7" s="124"/>
      <c r="G7" s="124"/>
      <c r="H7" s="124"/>
      <c r="I7" s="124"/>
      <c r="J7" s="124"/>
      <c r="K7" s="124"/>
      <c r="L7" s="124"/>
      <c r="M7" s="124"/>
      <c r="N7" s="124"/>
      <c r="O7" s="124"/>
      <c r="P7" s="124"/>
      <c r="Q7" s="124"/>
      <c r="R7" s="124"/>
      <c r="S7" s="124"/>
      <c r="T7" s="124"/>
      <c r="U7" s="124"/>
      <c r="V7" s="124"/>
      <c r="W7" s="124"/>
      <c r="X7" s="124"/>
      <c r="Y7" s="124"/>
    </row>
    <row r="8" spans="1:25">
      <c r="A8" s="12"/>
      <c r="B8" s="21"/>
      <c r="C8" s="21"/>
      <c r="D8" s="21"/>
      <c r="E8" s="21"/>
      <c r="F8" s="21"/>
      <c r="G8" s="21"/>
      <c r="H8" s="21"/>
      <c r="I8" s="21"/>
      <c r="J8" s="21"/>
      <c r="K8" s="21"/>
      <c r="L8" s="21"/>
      <c r="M8" s="21"/>
      <c r="N8" s="21"/>
      <c r="O8" s="21"/>
      <c r="P8" s="21"/>
      <c r="Q8" s="21"/>
      <c r="R8" s="21"/>
      <c r="S8" s="21"/>
      <c r="T8" s="21"/>
      <c r="U8" s="21"/>
      <c r="V8" s="21"/>
      <c r="W8" s="21"/>
      <c r="X8" s="21"/>
      <c r="Y8" s="21"/>
    </row>
    <row r="9" spans="1:25">
      <c r="A9" s="12"/>
      <c r="B9" s="13"/>
      <c r="C9" s="13"/>
      <c r="D9" s="13"/>
      <c r="E9" s="13"/>
      <c r="F9" s="13"/>
      <c r="G9" s="13"/>
      <c r="H9" s="13"/>
      <c r="I9" s="13"/>
      <c r="J9" s="13"/>
      <c r="K9" s="13"/>
      <c r="L9" s="13"/>
      <c r="M9" s="13"/>
      <c r="N9" s="13"/>
      <c r="O9" s="13"/>
      <c r="P9" s="13"/>
      <c r="Q9" s="13"/>
      <c r="R9" s="13"/>
      <c r="S9" s="13"/>
      <c r="T9" s="13"/>
      <c r="U9" s="13"/>
      <c r="V9" s="13"/>
      <c r="W9" s="13"/>
      <c r="X9" s="13"/>
      <c r="Y9" s="13"/>
    </row>
    <row r="10" spans="1:25">
      <c r="A10" s="12"/>
      <c r="B10" s="25"/>
      <c r="C10" s="113" t="s">
        <v>198</v>
      </c>
      <c r="D10" s="113"/>
      <c r="E10" s="113"/>
      <c r="F10" s="25"/>
      <c r="G10" s="113" t="s">
        <v>200</v>
      </c>
      <c r="H10" s="113"/>
      <c r="I10" s="113"/>
      <c r="J10" s="25"/>
      <c r="K10" s="113" t="s">
        <v>202</v>
      </c>
      <c r="L10" s="113"/>
      <c r="M10" s="113"/>
      <c r="N10" s="25"/>
      <c r="O10" s="113" t="s">
        <v>204</v>
      </c>
      <c r="P10" s="113"/>
      <c r="Q10" s="113"/>
      <c r="R10" s="25"/>
      <c r="S10" s="113" t="s">
        <v>177</v>
      </c>
      <c r="T10" s="113"/>
      <c r="U10" s="113"/>
      <c r="V10" s="25"/>
      <c r="W10" s="113" t="s">
        <v>136</v>
      </c>
      <c r="X10" s="113"/>
      <c r="Y10" s="113"/>
    </row>
    <row r="11" spans="1:25" ht="15.75" thickBot="1">
      <c r="A11" s="12"/>
      <c r="B11" s="25"/>
      <c r="C11" s="114" t="s">
        <v>199</v>
      </c>
      <c r="D11" s="114"/>
      <c r="E11" s="114"/>
      <c r="F11" s="25"/>
      <c r="G11" s="114" t="s">
        <v>201</v>
      </c>
      <c r="H11" s="114"/>
      <c r="I11" s="114"/>
      <c r="J11" s="25"/>
      <c r="K11" s="114" t="s">
        <v>203</v>
      </c>
      <c r="L11" s="114"/>
      <c r="M11" s="114"/>
      <c r="N11" s="25"/>
      <c r="O11" s="114" t="s">
        <v>205</v>
      </c>
      <c r="P11" s="114"/>
      <c r="Q11" s="114"/>
      <c r="R11" s="25"/>
      <c r="S11" s="114"/>
      <c r="T11" s="114"/>
      <c r="U11" s="114"/>
      <c r="V11" s="25"/>
      <c r="W11" s="114"/>
      <c r="X11" s="114"/>
      <c r="Y11" s="114"/>
    </row>
    <row r="12" spans="1:25">
      <c r="A12" s="12"/>
      <c r="B12" s="94" t="s">
        <v>206</v>
      </c>
      <c r="C12" s="74" t="s">
        <v>164</v>
      </c>
      <c r="D12" s="76">
        <v>16378</v>
      </c>
      <c r="E12" s="30"/>
      <c r="F12" s="52"/>
      <c r="G12" s="74" t="s">
        <v>164</v>
      </c>
      <c r="H12" s="115">
        <v>291</v>
      </c>
      <c r="I12" s="30"/>
      <c r="J12" s="52"/>
      <c r="K12" s="74" t="s">
        <v>164</v>
      </c>
      <c r="L12" s="76">
        <v>6856</v>
      </c>
      <c r="M12" s="30"/>
      <c r="N12" s="52"/>
      <c r="O12" s="74" t="s">
        <v>164</v>
      </c>
      <c r="P12" s="76">
        <v>2967</v>
      </c>
      <c r="Q12" s="30"/>
      <c r="R12" s="52"/>
      <c r="S12" s="74" t="s">
        <v>164</v>
      </c>
      <c r="T12" s="76">
        <v>1389</v>
      </c>
      <c r="U12" s="30"/>
      <c r="V12" s="52"/>
      <c r="W12" s="74" t="s">
        <v>164</v>
      </c>
      <c r="X12" s="76">
        <v>27881</v>
      </c>
      <c r="Y12" s="30"/>
    </row>
    <row r="13" spans="1:25">
      <c r="A13" s="12"/>
      <c r="B13" s="94"/>
      <c r="C13" s="98"/>
      <c r="D13" s="99"/>
      <c r="E13" s="97"/>
      <c r="F13" s="52"/>
      <c r="G13" s="98"/>
      <c r="H13" s="116"/>
      <c r="I13" s="97"/>
      <c r="J13" s="52"/>
      <c r="K13" s="98"/>
      <c r="L13" s="99"/>
      <c r="M13" s="97"/>
      <c r="N13" s="52"/>
      <c r="O13" s="98"/>
      <c r="P13" s="99"/>
      <c r="Q13" s="97"/>
      <c r="R13" s="52"/>
      <c r="S13" s="98"/>
      <c r="T13" s="99"/>
      <c r="U13" s="97"/>
      <c r="V13" s="52"/>
      <c r="W13" s="98"/>
      <c r="X13" s="99"/>
      <c r="Y13" s="97"/>
    </row>
    <row r="14" spans="1:25">
      <c r="A14" s="12"/>
      <c r="B14" s="117" t="s">
        <v>207</v>
      </c>
      <c r="C14" s="66" t="s">
        <v>188</v>
      </c>
      <c r="D14" s="66"/>
      <c r="E14" s="25"/>
      <c r="F14" s="25"/>
      <c r="G14" s="66" t="s">
        <v>188</v>
      </c>
      <c r="H14" s="66"/>
      <c r="I14" s="25"/>
      <c r="J14" s="25"/>
      <c r="K14" s="66" t="s">
        <v>188</v>
      </c>
      <c r="L14" s="66"/>
      <c r="M14" s="25"/>
      <c r="N14" s="25"/>
      <c r="O14" s="66" t="s">
        <v>188</v>
      </c>
      <c r="P14" s="66"/>
      <c r="Q14" s="25"/>
      <c r="R14" s="25"/>
      <c r="S14" s="66" t="s">
        <v>188</v>
      </c>
      <c r="T14" s="66"/>
      <c r="U14" s="25"/>
      <c r="V14" s="25"/>
      <c r="W14" s="66" t="s">
        <v>188</v>
      </c>
      <c r="X14" s="66"/>
      <c r="Y14" s="25"/>
    </row>
    <row r="15" spans="1:25">
      <c r="A15" s="12"/>
      <c r="B15" s="117"/>
      <c r="C15" s="66"/>
      <c r="D15" s="66"/>
      <c r="E15" s="25"/>
      <c r="F15" s="25"/>
      <c r="G15" s="66"/>
      <c r="H15" s="66"/>
      <c r="I15" s="25"/>
      <c r="J15" s="25"/>
      <c r="K15" s="66"/>
      <c r="L15" s="66"/>
      <c r="M15" s="25"/>
      <c r="N15" s="25"/>
      <c r="O15" s="66"/>
      <c r="P15" s="66"/>
      <c r="Q15" s="25"/>
      <c r="R15" s="25"/>
      <c r="S15" s="66"/>
      <c r="T15" s="66"/>
      <c r="U15" s="25"/>
      <c r="V15" s="25"/>
      <c r="W15" s="66"/>
      <c r="X15" s="66"/>
      <c r="Y15" s="25"/>
    </row>
    <row r="16" spans="1:25">
      <c r="A16" s="12"/>
      <c r="B16" s="118" t="s">
        <v>208</v>
      </c>
      <c r="C16" s="62" t="s">
        <v>188</v>
      </c>
      <c r="D16" s="62"/>
      <c r="E16" s="52"/>
      <c r="F16" s="52"/>
      <c r="G16" s="62" t="s">
        <v>188</v>
      </c>
      <c r="H16" s="62"/>
      <c r="I16" s="52"/>
      <c r="J16" s="52"/>
      <c r="K16" s="62" t="s">
        <v>188</v>
      </c>
      <c r="L16" s="62"/>
      <c r="M16" s="52"/>
      <c r="N16" s="52"/>
      <c r="O16" s="62" t="s">
        <v>209</v>
      </c>
      <c r="P16" s="62"/>
      <c r="Q16" s="100" t="s">
        <v>167</v>
      </c>
      <c r="R16" s="52"/>
      <c r="S16" s="62" t="s">
        <v>188</v>
      </c>
      <c r="T16" s="62"/>
      <c r="U16" s="52"/>
      <c r="V16" s="52"/>
      <c r="W16" s="62" t="s">
        <v>209</v>
      </c>
      <c r="X16" s="62"/>
      <c r="Y16" s="100" t="s">
        <v>167</v>
      </c>
    </row>
    <row r="17" spans="1:25">
      <c r="A17" s="12"/>
      <c r="B17" s="118"/>
      <c r="C17" s="62"/>
      <c r="D17" s="62"/>
      <c r="E17" s="52"/>
      <c r="F17" s="52"/>
      <c r="G17" s="62"/>
      <c r="H17" s="62"/>
      <c r="I17" s="52"/>
      <c r="J17" s="52"/>
      <c r="K17" s="62"/>
      <c r="L17" s="62"/>
      <c r="M17" s="52"/>
      <c r="N17" s="52"/>
      <c r="O17" s="62"/>
      <c r="P17" s="62"/>
      <c r="Q17" s="100"/>
      <c r="R17" s="52"/>
      <c r="S17" s="62"/>
      <c r="T17" s="62"/>
      <c r="U17" s="52"/>
      <c r="V17" s="52"/>
      <c r="W17" s="62"/>
      <c r="X17" s="62"/>
      <c r="Y17" s="100"/>
    </row>
    <row r="18" spans="1:25">
      <c r="A18" s="12"/>
      <c r="B18" s="117" t="s">
        <v>210</v>
      </c>
      <c r="C18" s="66" t="s">
        <v>211</v>
      </c>
      <c r="D18" s="66"/>
      <c r="E18" s="102" t="s">
        <v>167</v>
      </c>
      <c r="F18" s="25"/>
      <c r="G18" s="66" t="s">
        <v>188</v>
      </c>
      <c r="H18" s="66"/>
      <c r="I18" s="25"/>
      <c r="J18" s="25"/>
      <c r="K18" s="66" t="s">
        <v>212</v>
      </c>
      <c r="L18" s="66"/>
      <c r="M18" s="102" t="s">
        <v>167</v>
      </c>
      <c r="N18" s="25"/>
      <c r="O18" s="66" t="s">
        <v>188</v>
      </c>
      <c r="P18" s="66"/>
      <c r="Q18" s="25"/>
      <c r="R18" s="25"/>
      <c r="S18" s="66" t="s">
        <v>213</v>
      </c>
      <c r="T18" s="66"/>
      <c r="U18" s="102" t="s">
        <v>167</v>
      </c>
      <c r="V18" s="25"/>
      <c r="W18" s="66" t="s">
        <v>214</v>
      </c>
      <c r="X18" s="66"/>
      <c r="Y18" s="102" t="s">
        <v>167</v>
      </c>
    </row>
    <row r="19" spans="1:25" ht="15.75" thickBot="1">
      <c r="A19" s="12"/>
      <c r="B19" s="117"/>
      <c r="C19" s="67"/>
      <c r="D19" s="67"/>
      <c r="E19" s="119"/>
      <c r="F19" s="25"/>
      <c r="G19" s="67"/>
      <c r="H19" s="67"/>
      <c r="I19" s="65"/>
      <c r="J19" s="25"/>
      <c r="K19" s="67"/>
      <c r="L19" s="67"/>
      <c r="M19" s="119"/>
      <c r="N19" s="25"/>
      <c r="O19" s="67"/>
      <c r="P19" s="67"/>
      <c r="Q19" s="65"/>
      <c r="R19" s="25"/>
      <c r="S19" s="67"/>
      <c r="T19" s="67"/>
      <c r="U19" s="119"/>
      <c r="V19" s="25"/>
      <c r="W19" s="67"/>
      <c r="X19" s="67"/>
      <c r="Y19" s="119"/>
    </row>
    <row r="20" spans="1:25">
      <c r="A20" s="12"/>
      <c r="B20" s="120" t="s">
        <v>215</v>
      </c>
      <c r="C20" s="69" t="s">
        <v>164</v>
      </c>
      <c r="D20" s="71">
        <v>16366</v>
      </c>
      <c r="E20" s="30"/>
      <c r="F20" s="52"/>
      <c r="G20" s="69" t="s">
        <v>164</v>
      </c>
      <c r="H20" s="121">
        <v>291</v>
      </c>
      <c r="I20" s="30"/>
      <c r="J20" s="52"/>
      <c r="K20" s="69" t="s">
        <v>164</v>
      </c>
      <c r="L20" s="71">
        <v>6847</v>
      </c>
      <c r="M20" s="30"/>
      <c r="N20" s="52"/>
      <c r="O20" s="69" t="s">
        <v>164</v>
      </c>
      <c r="P20" s="71">
        <v>2966</v>
      </c>
      <c r="Q20" s="30"/>
      <c r="R20" s="52"/>
      <c r="S20" s="69" t="s">
        <v>164</v>
      </c>
      <c r="T20" s="71">
        <v>1385</v>
      </c>
      <c r="U20" s="30"/>
      <c r="V20" s="52"/>
      <c r="W20" s="69" t="s">
        <v>164</v>
      </c>
      <c r="X20" s="71">
        <v>27855</v>
      </c>
      <c r="Y20" s="30"/>
    </row>
    <row r="21" spans="1:25" ht="15.75" thickBot="1">
      <c r="A21" s="12"/>
      <c r="B21" s="120"/>
      <c r="C21" s="70"/>
      <c r="D21" s="72"/>
      <c r="E21" s="73"/>
      <c r="F21" s="52"/>
      <c r="G21" s="70"/>
      <c r="H21" s="122"/>
      <c r="I21" s="73"/>
      <c r="J21" s="52"/>
      <c r="K21" s="70"/>
      <c r="L21" s="72"/>
      <c r="M21" s="73"/>
      <c r="N21" s="52"/>
      <c r="O21" s="70"/>
      <c r="P21" s="72"/>
      <c r="Q21" s="73"/>
      <c r="R21" s="52"/>
      <c r="S21" s="70"/>
      <c r="T21" s="72"/>
      <c r="U21" s="73"/>
      <c r="V21" s="52"/>
      <c r="W21" s="70"/>
      <c r="X21" s="72"/>
      <c r="Y21" s="73"/>
    </row>
    <row r="22" spans="1:25" ht="15.75" thickTop="1"/>
  </sheetData>
  <mergeCells count="128">
    <mergeCell ref="B4:Y4"/>
    <mergeCell ref="B5:Y5"/>
    <mergeCell ref="B6:Y6"/>
    <mergeCell ref="B7:Y7"/>
    <mergeCell ref="U20:U21"/>
    <mergeCell ref="V20:V21"/>
    <mergeCell ref="W20:W21"/>
    <mergeCell ref="X20:X21"/>
    <mergeCell ref="Y20:Y21"/>
    <mergeCell ref="A1:A2"/>
    <mergeCell ref="B1:Y1"/>
    <mergeCell ref="B2:Y2"/>
    <mergeCell ref="A3:A21"/>
    <mergeCell ref="B3:Y3"/>
    <mergeCell ref="O20:O21"/>
    <mergeCell ref="P20:P21"/>
    <mergeCell ref="Q20:Q21"/>
    <mergeCell ref="R20:R21"/>
    <mergeCell ref="S20:S21"/>
    <mergeCell ref="T20:T21"/>
    <mergeCell ref="I20:I21"/>
    <mergeCell ref="J20:J21"/>
    <mergeCell ref="K20:K21"/>
    <mergeCell ref="L20:L21"/>
    <mergeCell ref="M20:M21"/>
    <mergeCell ref="N20:N21"/>
    <mergeCell ref="V18:V19"/>
    <mergeCell ref="W18:X19"/>
    <mergeCell ref="Y18:Y19"/>
    <mergeCell ref="B20:B21"/>
    <mergeCell ref="C20:C21"/>
    <mergeCell ref="D20:D21"/>
    <mergeCell ref="E20:E21"/>
    <mergeCell ref="F20:F21"/>
    <mergeCell ref="G20:G21"/>
    <mergeCell ref="H20:H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0:Y11"/>
    <mergeCell ref="B12:B13"/>
    <mergeCell ref="C12:C13"/>
    <mergeCell ref="D12:D13"/>
    <mergeCell ref="E12:E13"/>
    <mergeCell ref="F12:F13"/>
    <mergeCell ref="G12:G13"/>
    <mergeCell ref="H12:H13"/>
    <mergeCell ref="I12:I13"/>
    <mergeCell ref="J12:J13"/>
    <mergeCell ref="N10:N11"/>
    <mergeCell ref="O10:Q10"/>
    <mergeCell ref="O11:Q11"/>
    <mergeCell ref="R10:R11"/>
    <mergeCell ref="S10:U11"/>
    <mergeCell ref="V10:V11"/>
    <mergeCell ref="B8:Y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8.42578125" customWidth="1"/>
    <col min="4" max="4" width="12.140625" customWidth="1"/>
    <col min="5" max="6" width="36.5703125" customWidth="1"/>
    <col min="7" max="7" width="8.42578125" customWidth="1"/>
    <col min="8" max="8" width="19.42578125" customWidth="1"/>
    <col min="9" max="9" width="12.140625" customWidth="1"/>
    <col min="10" max="10" width="36.5703125" customWidth="1"/>
    <col min="11" max="11" width="8.42578125" customWidth="1"/>
    <col min="12" max="12" width="12.140625" customWidth="1"/>
    <col min="13" max="14" width="36.5703125" customWidth="1"/>
    <col min="15" max="15" width="8.42578125" customWidth="1"/>
    <col min="16" max="16" width="19.42578125" customWidth="1"/>
    <col min="17" max="17" width="12.140625" customWidth="1"/>
  </cols>
  <sheetData>
    <row r="1" spans="1:17" ht="15" customHeight="1">
      <c r="A1" s="6" t="s">
        <v>216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217</v>
      </c>
      <c r="B3" s="108"/>
      <c r="C3" s="108"/>
      <c r="D3" s="108"/>
      <c r="E3" s="108"/>
      <c r="F3" s="108"/>
      <c r="G3" s="108"/>
      <c r="H3" s="108"/>
      <c r="I3" s="108"/>
      <c r="J3" s="108"/>
      <c r="K3" s="108"/>
      <c r="L3" s="108"/>
      <c r="M3" s="108"/>
      <c r="N3" s="108"/>
      <c r="O3" s="108"/>
      <c r="P3" s="108"/>
      <c r="Q3" s="108"/>
    </row>
    <row r="4" spans="1:17" ht="15.75">
      <c r="A4" s="12" t="s">
        <v>218</v>
      </c>
      <c r="B4" s="105" t="s">
        <v>219</v>
      </c>
      <c r="C4" s="105"/>
      <c r="D4" s="105"/>
      <c r="E4" s="105"/>
      <c r="F4" s="105"/>
      <c r="G4" s="105"/>
      <c r="H4" s="105"/>
      <c r="I4" s="105"/>
      <c r="J4" s="105"/>
      <c r="K4" s="105"/>
      <c r="L4" s="105"/>
      <c r="M4" s="105"/>
      <c r="N4" s="105"/>
      <c r="O4" s="105"/>
      <c r="P4" s="105"/>
      <c r="Q4" s="105"/>
    </row>
    <row r="5" spans="1:17">
      <c r="A5" s="12"/>
      <c r="B5" s="108"/>
      <c r="C5" s="108"/>
      <c r="D5" s="108"/>
      <c r="E5" s="108"/>
      <c r="F5" s="108"/>
      <c r="G5" s="108"/>
      <c r="H5" s="108"/>
      <c r="I5" s="108"/>
      <c r="J5" s="108"/>
      <c r="K5" s="108"/>
      <c r="L5" s="108"/>
      <c r="M5" s="108"/>
      <c r="N5" s="108"/>
      <c r="O5" s="108"/>
      <c r="P5" s="108"/>
      <c r="Q5" s="108"/>
    </row>
    <row r="6" spans="1:17">
      <c r="A6" s="12"/>
      <c r="B6" s="25" t="s">
        <v>220</v>
      </c>
      <c r="C6" s="25"/>
      <c r="D6" s="25"/>
      <c r="E6" s="25"/>
      <c r="F6" s="25"/>
      <c r="G6" s="25"/>
      <c r="H6" s="25"/>
      <c r="I6" s="25"/>
      <c r="J6" s="25"/>
      <c r="K6" s="25"/>
      <c r="L6" s="25"/>
      <c r="M6" s="25"/>
      <c r="N6" s="25"/>
      <c r="O6" s="25"/>
      <c r="P6" s="25"/>
      <c r="Q6" s="25"/>
    </row>
    <row r="7" spans="1:17">
      <c r="A7" s="12"/>
      <c r="B7" s="21"/>
      <c r="C7" s="21"/>
      <c r="D7" s="21"/>
      <c r="E7" s="21"/>
      <c r="F7" s="21"/>
      <c r="G7" s="21"/>
      <c r="H7" s="21"/>
      <c r="I7" s="21"/>
      <c r="J7" s="21"/>
      <c r="K7" s="21"/>
      <c r="L7" s="21"/>
      <c r="M7" s="21"/>
      <c r="N7" s="21"/>
      <c r="O7" s="21"/>
      <c r="P7" s="21"/>
      <c r="Q7" s="21"/>
    </row>
    <row r="8" spans="1:17">
      <c r="A8" s="12"/>
      <c r="B8" s="13"/>
      <c r="C8" s="13"/>
      <c r="D8" s="13"/>
      <c r="E8" s="13"/>
      <c r="F8" s="13"/>
      <c r="G8" s="13"/>
      <c r="H8" s="13"/>
      <c r="I8" s="13"/>
      <c r="J8" s="13"/>
      <c r="K8" s="13"/>
      <c r="L8" s="13"/>
      <c r="M8" s="13"/>
      <c r="N8" s="13"/>
      <c r="O8" s="13"/>
      <c r="P8" s="13"/>
      <c r="Q8" s="13"/>
    </row>
    <row r="9" spans="1:17" ht="15.75" thickBot="1">
      <c r="A9" s="12"/>
      <c r="B9" s="20"/>
      <c r="C9" s="22" t="s">
        <v>158</v>
      </c>
      <c r="D9" s="22"/>
      <c r="E9" s="22"/>
      <c r="F9" s="22"/>
      <c r="G9" s="22"/>
      <c r="H9" s="22"/>
      <c r="I9" s="22"/>
      <c r="J9" s="11"/>
      <c r="K9" s="22" t="s">
        <v>159</v>
      </c>
      <c r="L9" s="22"/>
      <c r="M9" s="22"/>
      <c r="N9" s="22"/>
      <c r="O9" s="22"/>
      <c r="P9" s="22"/>
      <c r="Q9" s="22"/>
    </row>
    <row r="10" spans="1:17">
      <c r="A10" s="12"/>
      <c r="B10" s="56"/>
      <c r="C10" s="24" t="s">
        <v>160</v>
      </c>
      <c r="D10" s="24"/>
      <c r="E10" s="24"/>
      <c r="F10" s="26"/>
      <c r="G10" s="28" t="s">
        <v>161</v>
      </c>
      <c r="H10" s="28"/>
      <c r="I10" s="28"/>
      <c r="J10" s="25"/>
      <c r="K10" s="24" t="s">
        <v>160</v>
      </c>
      <c r="L10" s="24"/>
      <c r="M10" s="24"/>
      <c r="N10" s="26"/>
      <c r="O10" s="28" t="s">
        <v>161</v>
      </c>
      <c r="P10" s="28"/>
      <c r="Q10" s="28"/>
    </row>
    <row r="11" spans="1:17" ht="15.75" thickBot="1">
      <c r="A11" s="12"/>
      <c r="B11" s="56"/>
      <c r="C11" s="22">
        <v>2015</v>
      </c>
      <c r="D11" s="22"/>
      <c r="E11" s="22"/>
      <c r="F11" s="93"/>
      <c r="G11" s="29">
        <v>2014</v>
      </c>
      <c r="H11" s="29"/>
      <c r="I11" s="29"/>
      <c r="J11" s="25"/>
      <c r="K11" s="22">
        <v>2015</v>
      </c>
      <c r="L11" s="22"/>
      <c r="M11" s="22"/>
      <c r="N11" s="93"/>
      <c r="O11" s="29">
        <v>2014</v>
      </c>
      <c r="P11" s="29"/>
      <c r="Q11" s="29"/>
    </row>
    <row r="12" spans="1:17">
      <c r="A12" s="12"/>
      <c r="B12" s="78" t="s">
        <v>221</v>
      </c>
      <c r="C12" s="69" t="s">
        <v>164</v>
      </c>
      <c r="D12" s="121" t="s">
        <v>188</v>
      </c>
      <c r="E12" s="30"/>
      <c r="F12" s="52"/>
      <c r="G12" s="74" t="s">
        <v>164</v>
      </c>
      <c r="H12" s="115" t="s">
        <v>222</v>
      </c>
      <c r="I12" s="127" t="s">
        <v>167</v>
      </c>
      <c r="J12" s="52"/>
      <c r="K12" s="69" t="s">
        <v>164</v>
      </c>
      <c r="L12" s="121" t="s">
        <v>188</v>
      </c>
      <c r="M12" s="30"/>
      <c r="N12" s="52"/>
      <c r="O12" s="74" t="s">
        <v>164</v>
      </c>
      <c r="P12" s="115" t="s">
        <v>222</v>
      </c>
      <c r="Q12" s="127" t="s">
        <v>167</v>
      </c>
    </row>
    <row r="13" spans="1:17">
      <c r="A13" s="12"/>
      <c r="B13" s="78"/>
      <c r="C13" s="68"/>
      <c r="D13" s="61"/>
      <c r="E13" s="52"/>
      <c r="F13" s="52"/>
      <c r="G13" s="78"/>
      <c r="H13" s="62"/>
      <c r="I13" s="100"/>
      <c r="J13" s="52"/>
      <c r="K13" s="95"/>
      <c r="L13" s="128"/>
      <c r="M13" s="97"/>
      <c r="N13" s="52"/>
      <c r="O13" s="98"/>
      <c r="P13" s="116"/>
      <c r="Q13" s="129"/>
    </row>
    <row r="14" spans="1:17">
      <c r="A14" s="12"/>
      <c r="B14" s="56" t="s">
        <v>223</v>
      </c>
      <c r="C14" s="63" t="s">
        <v>188</v>
      </c>
      <c r="D14" s="63"/>
      <c r="E14" s="25"/>
      <c r="F14" s="25"/>
      <c r="G14" s="66">
        <v>77</v>
      </c>
      <c r="H14" s="66"/>
      <c r="I14" s="25"/>
      <c r="J14" s="25"/>
      <c r="K14" s="63" t="s">
        <v>188</v>
      </c>
      <c r="L14" s="63"/>
      <c r="M14" s="25"/>
      <c r="N14" s="25"/>
      <c r="O14" s="66">
        <v>77</v>
      </c>
      <c r="P14" s="66"/>
      <c r="Q14" s="25"/>
    </row>
    <row r="15" spans="1:17">
      <c r="A15" s="12"/>
      <c r="B15" s="56"/>
      <c r="C15" s="63"/>
      <c r="D15" s="63"/>
      <c r="E15" s="25"/>
      <c r="F15" s="25"/>
      <c r="G15" s="66"/>
      <c r="H15" s="66"/>
      <c r="I15" s="25"/>
      <c r="J15" s="25"/>
      <c r="K15" s="63"/>
      <c r="L15" s="63"/>
      <c r="M15" s="25"/>
      <c r="N15" s="25"/>
      <c r="O15" s="66"/>
      <c r="P15" s="66"/>
      <c r="Q15" s="25"/>
    </row>
    <row r="16" spans="1:17">
      <c r="A16" s="12"/>
      <c r="B16" s="78" t="s">
        <v>121</v>
      </c>
      <c r="C16" s="61" t="s">
        <v>188</v>
      </c>
      <c r="D16" s="61"/>
      <c r="E16" s="52"/>
      <c r="F16" s="52"/>
      <c r="G16" s="62">
        <v>29</v>
      </c>
      <c r="H16" s="62"/>
      <c r="I16" s="52"/>
      <c r="J16" s="52"/>
      <c r="K16" s="61" t="s">
        <v>188</v>
      </c>
      <c r="L16" s="61"/>
      <c r="M16" s="52"/>
      <c r="N16" s="52"/>
      <c r="O16" s="62">
        <v>35</v>
      </c>
      <c r="P16" s="62"/>
      <c r="Q16" s="52"/>
    </row>
    <row r="17" spans="1:17" ht="15.75" thickBot="1">
      <c r="A17" s="12"/>
      <c r="B17" s="78"/>
      <c r="C17" s="80"/>
      <c r="D17" s="80"/>
      <c r="E17" s="81"/>
      <c r="F17" s="52"/>
      <c r="G17" s="82"/>
      <c r="H17" s="82"/>
      <c r="I17" s="81"/>
      <c r="J17" s="52"/>
      <c r="K17" s="80"/>
      <c r="L17" s="80"/>
      <c r="M17" s="81"/>
      <c r="N17" s="52"/>
      <c r="O17" s="82"/>
      <c r="P17" s="82"/>
      <c r="Q17" s="81"/>
    </row>
    <row r="18" spans="1:17">
      <c r="A18" s="12"/>
      <c r="B18" s="130" t="s">
        <v>33</v>
      </c>
      <c r="C18" s="38" t="s">
        <v>164</v>
      </c>
      <c r="D18" s="40" t="s">
        <v>188</v>
      </c>
      <c r="E18" s="26"/>
      <c r="F18" s="25"/>
      <c r="G18" s="43" t="s">
        <v>164</v>
      </c>
      <c r="H18" s="45" t="s">
        <v>191</v>
      </c>
      <c r="I18" s="131" t="s">
        <v>167</v>
      </c>
      <c r="J18" s="25"/>
      <c r="K18" s="38" t="s">
        <v>164</v>
      </c>
      <c r="L18" s="40" t="s">
        <v>188</v>
      </c>
      <c r="M18" s="26"/>
      <c r="N18" s="25"/>
      <c r="O18" s="43" t="s">
        <v>164</v>
      </c>
      <c r="P18" s="45" t="s">
        <v>192</v>
      </c>
      <c r="Q18" s="131" t="s">
        <v>167</v>
      </c>
    </row>
    <row r="19" spans="1:17" ht="15.75" thickBot="1">
      <c r="A19" s="12"/>
      <c r="B19" s="130"/>
      <c r="C19" s="39"/>
      <c r="D19" s="41"/>
      <c r="E19" s="42"/>
      <c r="F19" s="25"/>
      <c r="G19" s="44"/>
      <c r="H19" s="46"/>
      <c r="I19" s="132"/>
      <c r="J19" s="25"/>
      <c r="K19" s="39"/>
      <c r="L19" s="41"/>
      <c r="M19" s="42"/>
      <c r="N19" s="25"/>
      <c r="O19" s="44"/>
      <c r="P19" s="46"/>
      <c r="Q19" s="132"/>
    </row>
    <row r="20" spans="1:17" ht="15.75" thickTop="1">
      <c r="A20" s="12"/>
      <c r="B20" s="108"/>
      <c r="C20" s="108"/>
      <c r="D20" s="108"/>
      <c r="E20" s="108"/>
      <c r="F20" s="108"/>
      <c r="G20" s="108"/>
      <c r="H20" s="108"/>
      <c r="I20" s="108"/>
      <c r="J20" s="108"/>
      <c r="K20" s="108"/>
      <c r="L20" s="108"/>
      <c r="M20" s="108"/>
      <c r="N20" s="108"/>
      <c r="O20" s="108"/>
      <c r="P20" s="108"/>
      <c r="Q20" s="108"/>
    </row>
    <row r="21" spans="1:17">
      <c r="A21" s="12"/>
      <c r="B21" s="123" t="s">
        <v>224</v>
      </c>
      <c r="C21" s="123"/>
      <c r="D21" s="123"/>
      <c r="E21" s="123"/>
      <c r="F21" s="123"/>
      <c r="G21" s="123"/>
      <c r="H21" s="123"/>
      <c r="I21" s="123"/>
      <c r="J21" s="123"/>
      <c r="K21" s="123"/>
      <c r="L21" s="123"/>
      <c r="M21" s="123"/>
      <c r="N21" s="123"/>
      <c r="O21" s="123"/>
      <c r="P21" s="123"/>
      <c r="Q21" s="123"/>
    </row>
    <row r="22" spans="1:17" ht="63.75" customHeight="1">
      <c r="A22" s="12"/>
      <c r="B22" s="25" t="s">
        <v>225</v>
      </c>
      <c r="C22" s="25"/>
      <c r="D22" s="25"/>
      <c r="E22" s="25"/>
      <c r="F22" s="25"/>
      <c r="G22" s="25"/>
      <c r="H22" s="25"/>
      <c r="I22" s="25"/>
      <c r="J22" s="25"/>
      <c r="K22" s="25"/>
      <c r="L22" s="25"/>
      <c r="M22" s="25"/>
      <c r="N22" s="25"/>
      <c r="O22" s="25"/>
      <c r="P22" s="25"/>
      <c r="Q22" s="25"/>
    </row>
    <row r="23" spans="1:17" ht="25.5" customHeight="1">
      <c r="A23" s="12"/>
      <c r="B23" s="25" t="s">
        <v>226</v>
      </c>
      <c r="C23" s="25"/>
      <c r="D23" s="25"/>
      <c r="E23" s="25"/>
      <c r="F23" s="25"/>
      <c r="G23" s="25"/>
      <c r="H23" s="25"/>
      <c r="I23" s="25"/>
      <c r="J23" s="25"/>
      <c r="K23" s="25"/>
      <c r="L23" s="25"/>
      <c r="M23" s="25"/>
      <c r="N23" s="25"/>
      <c r="O23" s="25"/>
      <c r="P23" s="25"/>
      <c r="Q23" s="25"/>
    </row>
    <row r="24" spans="1:17">
      <c r="A24" s="12"/>
      <c r="B24" s="108"/>
      <c r="C24" s="108"/>
      <c r="D24" s="108"/>
      <c r="E24" s="108"/>
      <c r="F24" s="108"/>
      <c r="G24" s="108"/>
      <c r="H24" s="108"/>
      <c r="I24" s="108"/>
      <c r="J24" s="108"/>
      <c r="K24" s="108"/>
      <c r="L24" s="108"/>
      <c r="M24" s="108"/>
      <c r="N24" s="108"/>
      <c r="O24" s="108"/>
      <c r="P24" s="108"/>
      <c r="Q24" s="108"/>
    </row>
    <row r="25" spans="1:17">
      <c r="A25" s="12"/>
      <c r="B25" s="123" t="s">
        <v>121</v>
      </c>
      <c r="C25" s="123"/>
      <c r="D25" s="123"/>
      <c r="E25" s="123"/>
      <c r="F25" s="123"/>
      <c r="G25" s="123"/>
      <c r="H25" s="123"/>
      <c r="I25" s="123"/>
      <c r="J25" s="123"/>
      <c r="K25" s="123"/>
      <c r="L25" s="123"/>
      <c r="M25" s="123"/>
      <c r="N25" s="123"/>
      <c r="O25" s="123"/>
      <c r="P25" s="123"/>
      <c r="Q25" s="123"/>
    </row>
    <row r="26" spans="1:17">
      <c r="A26" s="12"/>
      <c r="B26" s="56" t="s">
        <v>227</v>
      </c>
      <c r="C26" s="56"/>
      <c r="D26" s="56"/>
      <c r="E26" s="56"/>
      <c r="F26" s="56"/>
      <c r="G26" s="56"/>
      <c r="H26" s="56"/>
      <c r="I26" s="56"/>
      <c r="J26" s="56"/>
      <c r="K26" s="56"/>
      <c r="L26" s="56"/>
      <c r="M26" s="56"/>
      <c r="N26" s="56"/>
      <c r="O26" s="56"/>
      <c r="P26" s="56"/>
      <c r="Q26" s="56"/>
    </row>
  </sheetData>
  <mergeCells count="86">
    <mergeCell ref="B25:Q25"/>
    <mergeCell ref="B26:Q26"/>
    <mergeCell ref="B6:Q6"/>
    <mergeCell ref="B20:Q20"/>
    <mergeCell ref="B21:Q21"/>
    <mergeCell ref="B22:Q22"/>
    <mergeCell ref="B23:Q23"/>
    <mergeCell ref="B24:Q24"/>
    <mergeCell ref="O18:O19"/>
    <mergeCell ref="P18:P19"/>
    <mergeCell ref="Q18:Q19"/>
    <mergeCell ref="A1:A2"/>
    <mergeCell ref="B1:Q1"/>
    <mergeCell ref="B2:Q2"/>
    <mergeCell ref="B3:Q3"/>
    <mergeCell ref="A4:A26"/>
    <mergeCell ref="B4:Q4"/>
    <mergeCell ref="B5:Q5"/>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11" bestFit="1" customWidth="1"/>
    <col min="2" max="2" width="36.5703125" bestFit="1" customWidth="1"/>
    <col min="3" max="3" width="9" customWidth="1"/>
    <col min="4" max="4" width="30" customWidth="1"/>
    <col min="5" max="5" width="12.5703125" customWidth="1"/>
    <col min="6" max="6" width="36.5703125" customWidth="1"/>
    <col min="7" max="7" width="9" customWidth="1"/>
    <col min="8" max="8" width="25.140625" customWidth="1"/>
    <col min="9" max="9" width="12.5703125" customWidth="1"/>
    <col min="10" max="10" width="36.5703125" customWidth="1"/>
    <col min="11" max="11" width="9" customWidth="1"/>
    <col min="12" max="12" width="27.5703125" customWidth="1"/>
    <col min="13" max="13" width="12.5703125" customWidth="1"/>
    <col min="14" max="14" width="36.5703125" customWidth="1"/>
    <col min="15" max="15" width="9" customWidth="1"/>
    <col min="16" max="16" width="20.42578125" customWidth="1"/>
    <col min="17" max="17" width="12.5703125" customWidth="1"/>
    <col min="18" max="18" width="36.5703125" customWidth="1"/>
    <col min="19" max="19" width="9" customWidth="1"/>
    <col min="20" max="20" width="30" customWidth="1"/>
    <col min="21" max="21" width="36.5703125" customWidth="1"/>
  </cols>
  <sheetData>
    <row r="1" spans="1:21" ht="15" customHeight="1">
      <c r="A1" s="6" t="s">
        <v>86</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15.75">
      <c r="A3" s="12" t="s">
        <v>86</v>
      </c>
      <c r="B3" s="105" t="s">
        <v>86</v>
      </c>
      <c r="C3" s="105"/>
      <c r="D3" s="105"/>
      <c r="E3" s="105"/>
      <c r="F3" s="105"/>
      <c r="G3" s="105"/>
      <c r="H3" s="105"/>
      <c r="I3" s="105"/>
      <c r="J3" s="105"/>
      <c r="K3" s="105"/>
      <c r="L3" s="105"/>
      <c r="M3" s="105"/>
      <c r="N3" s="105"/>
      <c r="O3" s="105"/>
      <c r="P3" s="105"/>
      <c r="Q3" s="105"/>
      <c r="R3" s="105"/>
      <c r="S3" s="105"/>
      <c r="T3" s="105"/>
      <c r="U3" s="105"/>
    </row>
    <row r="4" spans="1:21">
      <c r="A4" s="12"/>
      <c r="B4" s="25" t="s">
        <v>228</v>
      </c>
      <c r="C4" s="25"/>
      <c r="D4" s="25"/>
      <c r="E4" s="25"/>
      <c r="F4" s="25"/>
      <c r="G4" s="25"/>
      <c r="H4" s="25"/>
      <c r="I4" s="25"/>
      <c r="J4" s="25"/>
      <c r="K4" s="25"/>
      <c r="L4" s="25"/>
      <c r="M4" s="25"/>
      <c r="N4" s="25"/>
      <c r="O4" s="25"/>
      <c r="P4" s="25"/>
      <c r="Q4" s="25"/>
      <c r="R4" s="25"/>
      <c r="S4" s="25"/>
      <c r="T4" s="25"/>
      <c r="U4" s="25"/>
    </row>
    <row r="5" spans="1:21">
      <c r="A5" s="12"/>
      <c r="B5" s="21"/>
      <c r="C5" s="21"/>
      <c r="D5" s="21"/>
      <c r="E5" s="21"/>
      <c r="F5" s="21"/>
      <c r="G5" s="21"/>
      <c r="H5" s="21"/>
      <c r="I5" s="21"/>
      <c r="J5" s="21"/>
      <c r="K5" s="21"/>
      <c r="L5" s="21"/>
      <c r="M5" s="21"/>
      <c r="N5" s="21"/>
      <c r="O5" s="21"/>
      <c r="P5" s="21"/>
      <c r="Q5" s="21"/>
      <c r="R5" s="21"/>
      <c r="S5" s="21"/>
      <c r="T5" s="21"/>
      <c r="U5" s="21"/>
    </row>
    <row r="6" spans="1:21">
      <c r="A6" s="12"/>
      <c r="B6" s="13"/>
      <c r="C6" s="13"/>
      <c r="D6" s="13"/>
      <c r="E6" s="13"/>
      <c r="F6" s="13"/>
      <c r="G6" s="13"/>
      <c r="H6" s="13"/>
      <c r="I6" s="13"/>
      <c r="J6" s="13"/>
      <c r="K6" s="13"/>
      <c r="L6" s="13"/>
      <c r="M6" s="13"/>
      <c r="N6" s="13"/>
      <c r="O6" s="13"/>
      <c r="P6" s="13"/>
      <c r="Q6" s="13"/>
      <c r="R6" s="13"/>
      <c r="S6" s="13"/>
      <c r="T6" s="13"/>
      <c r="U6" s="13"/>
    </row>
    <row r="7" spans="1:21">
      <c r="A7" s="12"/>
      <c r="B7" s="25"/>
      <c r="C7" s="27" t="s">
        <v>229</v>
      </c>
      <c r="D7" s="27"/>
      <c r="E7" s="27"/>
      <c r="F7" s="25"/>
      <c r="G7" s="27" t="s">
        <v>86</v>
      </c>
      <c r="H7" s="27"/>
      <c r="I7" s="27"/>
      <c r="J7" s="25"/>
      <c r="K7" s="27" t="s">
        <v>230</v>
      </c>
      <c r="L7" s="27"/>
      <c r="M7" s="27"/>
      <c r="N7" s="25"/>
      <c r="O7" s="27" t="s">
        <v>121</v>
      </c>
      <c r="P7" s="27"/>
      <c r="Q7" s="27"/>
      <c r="R7" s="25"/>
      <c r="S7" s="133" t="s">
        <v>160</v>
      </c>
      <c r="T7" s="133"/>
      <c r="U7" s="133"/>
    </row>
    <row r="8" spans="1:21" ht="15.75" thickBot="1">
      <c r="A8" s="12"/>
      <c r="B8" s="25"/>
      <c r="C8" s="29">
        <v>2014</v>
      </c>
      <c r="D8" s="29"/>
      <c r="E8" s="29"/>
      <c r="F8" s="25"/>
      <c r="G8" s="29"/>
      <c r="H8" s="29"/>
      <c r="I8" s="29"/>
      <c r="J8" s="25"/>
      <c r="K8" s="29"/>
      <c r="L8" s="29"/>
      <c r="M8" s="29"/>
      <c r="N8" s="25"/>
      <c r="O8" s="29" t="s">
        <v>231</v>
      </c>
      <c r="P8" s="29"/>
      <c r="Q8" s="29"/>
      <c r="R8" s="25"/>
      <c r="S8" s="22">
        <v>2015</v>
      </c>
      <c r="T8" s="22"/>
      <c r="U8" s="22"/>
    </row>
    <row r="9" spans="1:21">
      <c r="A9" s="12"/>
      <c r="B9" s="134" t="s">
        <v>232</v>
      </c>
      <c r="C9" s="74" t="s">
        <v>164</v>
      </c>
      <c r="D9" s="115">
        <v>50</v>
      </c>
      <c r="E9" s="30"/>
      <c r="F9" s="52"/>
      <c r="G9" s="74" t="s">
        <v>164</v>
      </c>
      <c r="H9" s="76">
        <v>1855</v>
      </c>
      <c r="I9" s="30"/>
      <c r="J9" s="52"/>
      <c r="K9" s="74" t="s">
        <v>164</v>
      </c>
      <c r="L9" s="115" t="s">
        <v>188</v>
      </c>
      <c r="M9" s="30"/>
      <c r="N9" s="52"/>
      <c r="O9" s="74" t="s">
        <v>164</v>
      </c>
      <c r="P9" s="115">
        <v>1</v>
      </c>
      <c r="Q9" s="30"/>
      <c r="R9" s="52"/>
      <c r="S9" s="69" t="s">
        <v>164</v>
      </c>
      <c r="T9" s="71">
        <v>1906</v>
      </c>
      <c r="U9" s="30"/>
    </row>
    <row r="10" spans="1:21">
      <c r="A10" s="12"/>
      <c r="B10" s="134"/>
      <c r="C10" s="98"/>
      <c r="D10" s="116"/>
      <c r="E10" s="97"/>
      <c r="F10" s="52"/>
      <c r="G10" s="78"/>
      <c r="H10" s="60"/>
      <c r="I10" s="52"/>
      <c r="J10" s="52"/>
      <c r="K10" s="78"/>
      <c r="L10" s="62"/>
      <c r="M10" s="52"/>
      <c r="N10" s="52"/>
      <c r="O10" s="78"/>
      <c r="P10" s="62"/>
      <c r="Q10" s="52"/>
      <c r="R10" s="52"/>
      <c r="S10" s="68"/>
      <c r="T10" s="59"/>
      <c r="U10" s="52"/>
    </row>
    <row r="11" spans="1:21">
      <c r="A11" s="12"/>
      <c r="B11" s="101" t="s">
        <v>233</v>
      </c>
      <c r="C11" s="66" t="s">
        <v>188</v>
      </c>
      <c r="D11" s="66"/>
      <c r="E11" s="25"/>
      <c r="F11" s="25"/>
      <c r="G11" s="57">
        <v>1822</v>
      </c>
      <c r="H11" s="57"/>
      <c r="I11" s="25"/>
      <c r="J11" s="25"/>
      <c r="K11" s="66" t="s">
        <v>234</v>
      </c>
      <c r="L11" s="66"/>
      <c r="M11" s="102" t="s">
        <v>167</v>
      </c>
      <c r="N11" s="25"/>
      <c r="O11" s="66">
        <v>1</v>
      </c>
      <c r="P11" s="66"/>
      <c r="Q11" s="25"/>
      <c r="R11" s="25"/>
      <c r="S11" s="63">
        <v>100</v>
      </c>
      <c r="T11" s="63"/>
      <c r="U11" s="25"/>
    </row>
    <row r="12" spans="1:21">
      <c r="A12" s="12"/>
      <c r="B12" s="101"/>
      <c r="C12" s="66"/>
      <c r="D12" s="66"/>
      <c r="E12" s="25"/>
      <c r="F12" s="25"/>
      <c r="G12" s="57"/>
      <c r="H12" s="57"/>
      <c r="I12" s="25"/>
      <c r="J12" s="25"/>
      <c r="K12" s="66"/>
      <c r="L12" s="66"/>
      <c r="M12" s="102"/>
      <c r="N12" s="25"/>
      <c r="O12" s="66"/>
      <c r="P12" s="66"/>
      <c r="Q12" s="25"/>
      <c r="R12" s="25"/>
      <c r="S12" s="63"/>
      <c r="T12" s="63"/>
      <c r="U12" s="25"/>
    </row>
    <row r="13" spans="1:21">
      <c r="A13" s="12"/>
      <c r="B13" s="94" t="s">
        <v>235</v>
      </c>
      <c r="C13" s="60">
        <v>13713</v>
      </c>
      <c r="D13" s="60"/>
      <c r="E13" s="52"/>
      <c r="F13" s="52"/>
      <c r="G13" s="62" t="s">
        <v>188</v>
      </c>
      <c r="H13" s="62"/>
      <c r="I13" s="52"/>
      <c r="J13" s="52"/>
      <c r="K13" s="62" t="s">
        <v>236</v>
      </c>
      <c r="L13" s="62"/>
      <c r="M13" s="100" t="s">
        <v>167</v>
      </c>
      <c r="N13" s="52"/>
      <c r="O13" s="62">
        <v>5</v>
      </c>
      <c r="P13" s="62"/>
      <c r="Q13" s="52"/>
      <c r="R13" s="52"/>
      <c r="S13" s="59">
        <v>11918</v>
      </c>
      <c r="T13" s="59"/>
      <c r="U13" s="52"/>
    </row>
    <row r="14" spans="1:21">
      <c r="A14" s="12"/>
      <c r="B14" s="94"/>
      <c r="C14" s="60"/>
      <c r="D14" s="60"/>
      <c r="E14" s="52"/>
      <c r="F14" s="52"/>
      <c r="G14" s="62"/>
      <c r="H14" s="62"/>
      <c r="I14" s="52"/>
      <c r="J14" s="52"/>
      <c r="K14" s="62"/>
      <c r="L14" s="62"/>
      <c r="M14" s="100"/>
      <c r="N14" s="52"/>
      <c r="O14" s="62"/>
      <c r="P14" s="62"/>
      <c r="Q14" s="52"/>
      <c r="R14" s="52"/>
      <c r="S14" s="59"/>
      <c r="T14" s="59"/>
      <c r="U14" s="52"/>
    </row>
    <row r="15" spans="1:21">
      <c r="A15" s="12"/>
      <c r="B15" s="130" t="s">
        <v>237</v>
      </c>
      <c r="C15" s="66">
        <v>783</v>
      </c>
      <c r="D15" s="66"/>
      <c r="E15" s="25"/>
      <c r="F15" s="25"/>
      <c r="G15" s="66">
        <v>123</v>
      </c>
      <c r="H15" s="66"/>
      <c r="I15" s="25"/>
      <c r="J15" s="25"/>
      <c r="K15" s="66" t="s">
        <v>238</v>
      </c>
      <c r="L15" s="66"/>
      <c r="M15" s="102" t="s">
        <v>167</v>
      </c>
      <c r="N15" s="25"/>
      <c r="O15" s="66" t="s">
        <v>239</v>
      </c>
      <c r="P15" s="66"/>
      <c r="Q15" s="102" t="s">
        <v>167</v>
      </c>
      <c r="R15" s="25"/>
      <c r="S15" s="63">
        <v>723</v>
      </c>
      <c r="T15" s="63"/>
      <c r="U15" s="25"/>
    </row>
    <row r="16" spans="1:21">
      <c r="A16" s="12"/>
      <c r="B16" s="130"/>
      <c r="C16" s="66"/>
      <c r="D16" s="66"/>
      <c r="E16" s="25"/>
      <c r="F16" s="25"/>
      <c r="G16" s="66"/>
      <c r="H16" s="66"/>
      <c r="I16" s="25"/>
      <c r="J16" s="25"/>
      <c r="K16" s="66"/>
      <c r="L16" s="66"/>
      <c r="M16" s="102"/>
      <c r="N16" s="25"/>
      <c r="O16" s="66"/>
      <c r="P16" s="66"/>
      <c r="Q16" s="102"/>
      <c r="R16" s="25"/>
      <c r="S16" s="63"/>
      <c r="T16" s="63"/>
      <c r="U16" s="25"/>
    </row>
    <row r="17" spans="1:21">
      <c r="A17" s="12"/>
      <c r="B17" s="78" t="s">
        <v>121</v>
      </c>
      <c r="C17" s="62">
        <v>294</v>
      </c>
      <c r="D17" s="62"/>
      <c r="E17" s="52"/>
      <c r="F17" s="52"/>
      <c r="G17" s="62" t="s">
        <v>188</v>
      </c>
      <c r="H17" s="62"/>
      <c r="I17" s="52"/>
      <c r="J17" s="52"/>
      <c r="K17" s="62" t="s">
        <v>170</v>
      </c>
      <c r="L17" s="62"/>
      <c r="M17" s="100" t="s">
        <v>167</v>
      </c>
      <c r="N17" s="52"/>
      <c r="O17" s="62">
        <v>40</v>
      </c>
      <c r="P17" s="62"/>
      <c r="Q17" s="52"/>
      <c r="R17" s="52"/>
      <c r="S17" s="61">
        <v>310</v>
      </c>
      <c r="T17" s="61"/>
      <c r="U17" s="52"/>
    </row>
    <row r="18" spans="1:21" ht="15.75" thickBot="1">
      <c r="A18" s="12"/>
      <c r="B18" s="78"/>
      <c r="C18" s="82"/>
      <c r="D18" s="82"/>
      <c r="E18" s="81"/>
      <c r="F18" s="52"/>
      <c r="G18" s="82"/>
      <c r="H18" s="82"/>
      <c r="I18" s="81"/>
      <c r="J18" s="52"/>
      <c r="K18" s="82"/>
      <c r="L18" s="82"/>
      <c r="M18" s="135"/>
      <c r="N18" s="52"/>
      <c r="O18" s="82"/>
      <c r="P18" s="82"/>
      <c r="Q18" s="81"/>
      <c r="R18" s="52"/>
      <c r="S18" s="80"/>
      <c r="T18" s="80"/>
      <c r="U18" s="81"/>
    </row>
    <row r="19" spans="1:21">
      <c r="A19" s="12"/>
      <c r="B19" s="101" t="s">
        <v>136</v>
      </c>
      <c r="C19" s="43" t="s">
        <v>164</v>
      </c>
      <c r="D19" s="85">
        <v>14840</v>
      </c>
      <c r="E19" s="26"/>
      <c r="F19" s="25"/>
      <c r="G19" s="43" t="s">
        <v>164</v>
      </c>
      <c r="H19" s="85">
        <v>3800</v>
      </c>
      <c r="I19" s="26"/>
      <c r="J19" s="25"/>
      <c r="K19" s="43" t="s">
        <v>164</v>
      </c>
      <c r="L19" s="45" t="s">
        <v>240</v>
      </c>
      <c r="M19" s="131" t="s">
        <v>167</v>
      </c>
      <c r="N19" s="25"/>
      <c r="O19" s="43" t="s">
        <v>164</v>
      </c>
      <c r="P19" s="45">
        <v>13</v>
      </c>
      <c r="Q19" s="26"/>
      <c r="R19" s="25"/>
      <c r="S19" s="38" t="s">
        <v>164</v>
      </c>
      <c r="T19" s="83">
        <v>14957</v>
      </c>
      <c r="U19" s="26"/>
    </row>
    <row r="20" spans="1:21" ht="15.75" thickBot="1">
      <c r="A20" s="12"/>
      <c r="B20" s="101"/>
      <c r="C20" s="44"/>
      <c r="D20" s="86"/>
      <c r="E20" s="42"/>
      <c r="F20" s="25"/>
      <c r="G20" s="44"/>
      <c r="H20" s="86"/>
      <c r="I20" s="42"/>
      <c r="J20" s="25"/>
      <c r="K20" s="44"/>
      <c r="L20" s="46"/>
      <c r="M20" s="132"/>
      <c r="N20" s="25"/>
      <c r="O20" s="44"/>
      <c r="P20" s="46"/>
      <c r="Q20" s="42"/>
      <c r="R20" s="25"/>
      <c r="S20" s="39"/>
      <c r="T20" s="84"/>
      <c r="U20" s="42"/>
    </row>
    <row r="21" spans="1:21" ht="15.75" thickTop="1">
      <c r="A21" s="12"/>
      <c r="B21" s="108"/>
      <c r="C21" s="108"/>
      <c r="D21" s="108"/>
      <c r="E21" s="108"/>
      <c r="F21" s="108"/>
      <c r="G21" s="108"/>
      <c r="H21" s="108"/>
      <c r="I21" s="108"/>
      <c r="J21" s="108"/>
      <c r="K21" s="108"/>
      <c r="L21" s="108"/>
      <c r="M21" s="108"/>
      <c r="N21" s="108"/>
      <c r="O21" s="108"/>
      <c r="P21" s="108"/>
      <c r="Q21" s="108"/>
      <c r="R21" s="108"/>
      <c r="S21" s="108"/>
      <c r="T21" s="108"/>
      <c r="U21" s="108"/>
    </row>
    <row r="22" spans="1:21">
      <c r="A22" s="12"/>
      <c r="B22" s="109" t="s">
        <v>241</v>
      </c>
      <c r="C22" s="109"/>
      <c r="D22" s="109"/>
      <c r="E22" s="109"/>
      <c r="F22" s="109"/>
      <c r="G22" s="109"/>
      <c r="H22" s="109"/>
      <c r="I22" s="109"/>
      <c r="J22" s="109"/>
      <c r="K22" s="109"/>
      <c r="L22" s="109"/>
      <c r="M22" s="109"/>
      <c r="N22" s="109"/>
      <c r="O22" s="109"/>
      <c r="P22" s="109"/>
      <c r="Q22" s="109"/>
      <c r="R22" s="109"/>
      <c r="S22" s="109"/>
      <c r="T22" s="109"/>
      <c r="U22" s="109"/>
    </row>
    <row r="23" spans="1:21">
      <c r="A23" s="12"/>
      <c r="B23" s="25" t="s">
        <v>242</v>
      </c>
      <c r="C23" s="25"/>
      <c r="D23" s="25"/>
      <c r="E23" s="25"/>
      <c r="F23" s="25"/>
      <c r="G23" s="25"/>
      <c r="H23" s="25"/>
      <c r="I23" s="25"/>
      <c r="J23" s="25"/>
      <c r="K23" s="25"/>
      <c r="L23" s="25"/>
      <c r="M23" s="25"/>
      <c r="N23" s="25"/>
      <c r="O23" s="25"/>
      <c r="P23" s="25"/>
      <c r="Q23" s="25"/>
      <c r="R23" s="25"/>
      <c r="S23" s="25"/>
      <c r="T23" s="25"/>
      <c r="U23" s="25"/>
    </row>
    <row r="24" spans="1:21">
      <c r="A24" s="12"/>
      <c r="B24" s="21"/>
      <c r="C24" s="21"/>
      <c r="D24" s="21"/>
      <c r="E24" s="21"/>
      <c r="F24" s="21"/>
      <c r="G24" s="21"/>
      <c r="H24" s="21"/>
      <c r="I24" s="21"/>
      <c r="J24" s="21"/>
      <c r="K24" s="21"/>
      <c r="L24" s="21"/>
      <c r="M24" s="21"/>
    </row>
    <row r="25" spans="1:21">
      <c r="A25" s="12"/>
      <c r="B25" s="13"/>
      <c r="C25" s="13"/>
      <c r="D25" s="13"/>
      <c r="E25" s="13"/>
      <c r="F25" s="13"/>
      <c r="G25" s="13"/>
      <c r="H25" s="13"/>
      <c r="I25" s="13"/>
      <c r="J25" s="13"/>
      <c r="K25" s="13"/>
      <c r="L25" s="13"/>
      <c r="M25" s="13"/>
    </row>
    <row r="26" spans="1:21">
      <c r="A26" s="12"/>
      <c r="B26" s="25"/>
      <c r="C26" s="27" t="s">
        <v>243</v>
      </c>
      <c r="D26" s="27"/>
      <c r="E26" s="27"/>
      <c r="F26" s="25"/>
      <c r="G26" s="27" t="s">
        <v>244</v>
      </c>
      <c r="H26" s="27"/>
      <c r="I26" s="27"/>
      <c r="J26" s="25"/>
      <c r="K26" s="27" t="s">
        <v>246</v>
      </c>
      <c r="L26" s="27"/>
      <c r="M26" s="27"/>
    </row>
    <row r="27" spans="1:21" ht="15.75" thickBot="1">
      <c r="A27" s="12"/>
      <c r="B27" s="25"/>
      <c r="C27" s="29" t="s">
        <v>244</v>
      </c>
      <c r="D27" s="29"/>
      <c r="E27" s="29"/>
      <c r="F27" s="25"/>
      <c r="G27" s="29" t="s">
        <v>245</v>
      </c>
      <c r="H27" s="29"/>
      <c r="I27" s="29"/>
      <c r="J27" s="25"/>
      <c r="K27" s="29" t="s">
        <v>244</v>
      </c>
      <c r="L27" s="29"/>
      <c r="M27" s="29"/>
    </row>
    <row r="28" spans="1:21">
      <c r="A28" s="12"/>
      <c r="B28" s="94" t="s">
        <v>247</v>
      </c>
      <c r="C28" s="74" t="s">
        <v>164</v>
      </c>
      <c r="D28" s="76">
        <v>1500</v>
      </c>
      <c r="E28" s="30"/>
      <c r="F28" s="52"/>
      <c r="G28" s="74" t="s">
        <v>164</v>
      </c>
      <c r="H28" s="115" t="s">
        <v>188</v>
      </c>
      <c r="I28" s="30"/>
      <c r="J28" s="52"/>
      <c r="K28" s="74" t="s">
        <v>164</v>
      </c>
      <c r="L28" s="76">
        <v>1500</v>
      </c>
      <c r="M28" s="30"/>
    </row>
    <row r="29" spans="1:21">
      <c r="A29" s="12"/>
      <c r="B29" s="94"/>
      <c r="C29" s="78"/>
      <c r="D29" s="60"/>
      <c r="E29" s="52"/>
      <c r="F29" s="52"/>
      <c r="G29" s="78"/>
      <c r="H29" s="62"/>
      <c r="I29" s="52"/>
      <c r="J29" s="52"/>
      <c r="K29" s="78"/>
      <c r="L29" s="60"/>
      <c r="M29" s="52"/>
    </row>
    <row r="30" spans="1:21">
      <c r="A30" s="12"/>
      <c r="B30" s="56" t="s">
        <v>248</v>
      </c>
      <c r="C30" s="57">
        <v>2250</v>
      </c>
      <c r="D30" s="57"/>
      <c r="E30" s="25"/>
      <c r="F30" s="25"/>
      <c r="G30" s="66" t="s">
        <v>188</v>
      </c>
      <c r="H30" s="66"/>
      <c r="I30" s="25"/>
      <c r="J30" s="25"/>
      <c r="K30" s="57">
        <v>2250</v>
      </c>
      <c r="L30" s="57"/>
      <c r="M30" s="25"/>
    </row>
    <row r="31" spans="1:21">
      <c r="A31" s="12"/>
      <c r="B31" s="56"/>
      <c r="C31" s="57"/>
      <c r="D31" s="57"/>
      <c r="E31" s="25"/>
      <c r="F31" s="25"/>
      <c r="G31" s="66"/>
      <c r="H31" s="66"/>
      <c r="I31" s="25"/>
      <c r="J31" s="25"/>
      <c r="K31" s="57"/>
      <c r="L31" s="57"/>
      <c r="M31" s="25"/>
    </row>
    <row r="32" spans="1:21">
      <c r="A32" s="12"/>
      <c r="B32" s="78" t="s">
        <v>249</v>
      </c>
      <c r="C32" s="60">
        <v>2250</v>
      </c>
      <c r="D32" s="60"/>
      <c r="E32" s="52"/>
      <c r="F32" s="52"/>
      <c r="G32" s="62" t="s">
        <v>188</v>
      </c>
      <c r="H32" s="62"/>
      <c r="I32" s="52"/>
      <c r="J32" s="52"/>
      <c r="K32" s="60">
        <v>2250</v>
      </c>
      <c r="L32" s="60"/>
      <c r="M32" s="52"/>
    </row>
    <row r="33" spans="1:21" ht="15.75" thickBot="1">
      <c r="A33" s="12"/>
      <c r="B33" s="78"/>
      <c r="C33" s="136"/>
      <c r="D33" s="136"/>
      <c r="E33" s="81"/>
      <c r="F33" s="52"/>
      <c r="G33" s="82"/>
      <c r="H33" s="82"/>
      <c r="I33" s="81"/>
      <c r="J33" s="52"/>
      <c r="K33" s="136"/>
      <c r="L33" s="136"/>
      <c r="M33" s="81"/>
    </row>
    <row r="34" spans="1:21">
      <c r="A34" s="12"/>
      <c r="B34" s="53" t="s">
        <v>136</v>
      </c>
      <c r="C34" s="43" t="s">
        <v>164</v>
      </c>
      <c r="D34" s="85">
        <v>6000</v>
      </c>
      <c r="E34" s="26"/>
      <c r="F34" s="25"/>
      <c r="G34" s="43" t="s">
        <v>164</v>
      </c>
      <c r="H34" s="45" t="s">
        <v>188</v>
      </c>
      <c r="I34" s="26"/>
      <c r="J34" s="25"/>
      <c r="K34" s="43" t="s">
        <v>164</v>
      </c>
      <c r="L34" s="85">
        <v>6000</v>
      </c>
      <c r="M34" s="26"/>
    </row>
    <row r="35" spans="1:21" ht="15.75" thickBot="1">
      <c r="A35" s="12"/>
      <c r="B35" s="53"/>
      <c r="C35" s="44"/>
      <c r="D35" s="86"/>
      <c r="E35" s="42"/>
      <c r="F35" s="25"/>
      <c r="G35" s="44"/>
      <c r="H35" s="46"/>
      <c r="I35" s="42"/>
      <c r="J35" s="25"/>
      <c r="K35" s="44"/>
      <c r="L35" s="86"/>
      <c r="M35" s="42"/>
    </row>
    <row r="36" spans="1:21" ht="25.5" customHeight="1" thickTop="1">
      <c r="A36" s="12"/>
      <c r="B36" s="25" t="s">
        <v>250</v>
      </c>
      <c r="C36" s="25"/>
      <c r="D36" s="25"/>
      <c r="E36" s="25"/>
      <c r="F36" s="25"/>
      <c r="G36" s="25"/>
      <c r="H36" s="25"/>
      <c r="I36" s="25"/>
      <c r="J36" s="25"/>
      <c r="K36" s="25"/>
      <c r="L36" s="25"/>
      <c r="M36" s="25"/>
      <c r="N36" s="25"/>
      <c r="O36" s="25"/>
      <c r="P36" s="25"/>
      <c r="Q36" s="25"/>
      <c r="R36" s="25"/>
      <c r="S36" s="25"/>
      <c r="T36" s="25"/>
      <c r="U36" s="25"/>
    </row>
    <row r="37" spans="1:21">
      <c r="A37" s="12"/>
      <c r="B37" s="108"/>
      <c r="C37" s="108"/>
      <c r="D37" s="108"/>
      <c r="E37" s="108"/>
      <c r="F37" s="108"/>
      <c r="G37" s="108"/>
      <c r="H37" s="108"/>
      <c r="I37" s="108"/>
      <c r="J37" s="108"/>
      <c r="K37" s="108"/>
      <c r="L37" s="108"/>
      <c r="M37" s="108"/>
      <c r="N37" s="108"/>
      <c r="O37" s="108"/>
      <c r="P37" s="108"/>
      <c r="Q37" s="108"/>
      <c r="R37" s="108"/>
      <c r="S37" s="108"/>
      <c r="T37" s="108"/>
      <c r="U37" s="108"/>
    </row>
    <row r="38" spans="1:21">
      <c r="A38" s="12"/>
      <c r="B38" s="123" t="s">
        <v>251</v>
      </c>
      <c r="C38" s="123"/>
      <c r="D38" s="123"/>
      <c r="E38" s="123"/>
      <c r="F38" s="123"/>
      <c r="G38" s="123"/>
      <c r="H38" s="123"/>
      <c r="I38" s="123"/>
      <c r="J38" s="123"/>
      <c r="K38" s="123"/>
      <c r="L38" s="123"/>
      <c r="M38" s="123"/>
      <c r="N38" s="123"/>
      <c r="O38" s="123"/>
      <c r="P38" s="123"/>
      <c r="Q38" s="123"/>
      <c r="R38" s="123"/>
      <c r="S38" s="123"/>
      <c r="T38" s="123"/>
      <c r="U38" s="123"/>
    </row>
    <row r="39" spans="1:21">
      <c r="A39" s="12"/>
      <c r="B39" s="25" t="s">
        <v>252</v>
      </c>
      <c r="C39" s="25"/>
      <c r="D39" s="25"/>
      <c r="E39" s="25"/>
      <c r="F39" s="25"/>
      <c r="G39" s="25"/>
      <c r="H39" s="25"/>
      <c r="I39" s="25"/>
      <c r="J39" s="25"/>
      <c r="K39" s="25"/>
      <c r="L39" s="25"/>
      <c r="M39" s="25"/>
      <c r="N39" s="25"/>
      <c r="O39" s="25"/>
      <c r="P39" s="25"/>
      <c r="Q39" s="25"/>
      <c r="R39" s="25"/>
      <c r="S39" s="25"/>
      <c r="T39" s="25"/>
      <c r="U39" s="25"/>
    </row>
    <row r="40" spans="1:21">
      <c r="A40" s="12"/>
      <c r="B40" s="21"/>
      <c r="C40" s="21"/>
      <c r="D40" s="21"/>
      <c r="E40" s="21"/>
      <c r="F40" s="21"/>
      <c r="G40" s="21"/>
      <c r="H40" s="21"/>
      <c r="I40" s="21"/>
      <c r="J40" s="21"/>
      <c r="K40" s="21"/>
      <c r="L40" s="21"/>
      <c r="M40" s="21"/>
      <c r="N40" s="21"/>
      <c r="O40" s="21"/>
      <c r="P40" s="21"/>
      <c r="Q40" s="21"/>
    </row>
    <row r="41" spans="1:21">
      <c r="A41" s="12"/>
      <c r="B41" s="13"/>
      <c r="C41" s="13"/>
      <c r="D41" s="13"/>
      <c r="E41" s="13"/>
      <c r="F41" s="13"/>
      <c r="G41" s="13"/>
      <c r="H41" s="13"/>
      <c r="I41" s="13"/>
      <c r="J41" s="13"/>
      <c r="K41" s="13"/>
      <c r="L41" s="13"/>
      <c r="M41" s="13"/>
      <c r="N41" s="13"/>
      <c r="O41" s="13"/>
      <c r="P41" s="13"/>
      <c r="Q41" s="13"/>
    </row>
    <row r="42" spans="1:21" ht="15.75" thickBot="1">
      <c r="A42" s="12"/>
      <c r="B42" s="11"/>
      <c r="C42" s="22" t="s">
        <v>158</v>
      </c>
      <c r="D42" s="22"/>
      <c r="E42" s="22"/>
      <c r="F42" s="22"/>
      <c r="G42" s="22"/>
      <c r="H42" s="22"/>
      <c r="I42" s="22"/>
      <c r="J42" s="11"/>
      <c r="K42" s="22" t="s">
        <v>159</v>
      </c>
      <c r="L42" s="22"/>
      <c r="M42" s="22"/>
      <c r="N42" s="22"/>
      <c r="O42" s="22"/>
      <c r="P42" s="22"/>
      <c r="Q42" s="22"/>
    </row>
    <row r="43" spans="1:21">
      <c r="A43" s="12"/>
      <c r="B43" s="25"/>
      <c r="C43" s="24" t="s">
        <v>160</v>
      </c>
      <c r="D43" s="24"/>
      <c r="E43" s="24"/>
      <c r="F43" s="26"/>
      <c r="G43" s="28" t="s">
        <v>161</v>
      </c>
      <c r="H43" s="28"/>
      <c r="I43" s="28"/>
      <c r="J43" s="25"/>
      <c r="K43" s="24" t="s">
        <v>160</v>
      </c>
      <c r="L43" s="24"/>
      <c r="M43" s="24"/>
      <c r="N43" s="26"/>
      <c r="O43" s="28" t="s">
        <v>161</v>
      </c>
      <c r="P43" s="28"/>
      <c r="Q43" s="28"/>
    </row>
    <row r="44" spans="1:21" ht="15.75" thickBot="1">
      <c r="A44" s="12"/>
      <c r="B44" s="25"/>
      <c r="C44" s="22">
        <v>2015</v>
      </c>
      <c r="D44" s="22"/>
      <c r="E44" s="22"/>
      <c r="F44" s="25"/>
      <c r="G44" s="29">
        <v>2014</v>
      </c>
      <c r="H44" s="29"/>
      <c r="I44" s="29"/>
      <c r="J44" s="25"/>
      <c r="K44" s="22">
        <v>2015</v>
      </c>
      <c r="L44" s="22"/>
      <c r="M44" s="22"/>
      <c r="N44" s="93"/>
      <c r="O44" s="29">
        <v>2014</v>
      </c>
      <c r="P44" s="29"/>
      <c r="Q44" s="29"/>
    </row>
    <row r="45" spans="1:21">
      <c r="A45" s="12"/>
      <c r="B45" s="87" t="s">
        <v>253</v>
      </c>
      <c r="C45" s="88" t="s">
        <v>164</v>
      </c>
      <c r="D45" s="125" t="s">
        <v>254</v>
      </c>
      <c r="E45" s="137" t="s">
        <v>167</v>
      </c>
      <c r="F45" s="16"/>
      <c r="G45" s="50" t="s">
        <v>164</v>
      </c>
      <c r="H45" s="111" t="s">
        <v>190</v>
      </c>
      <c r="I45" s="126" t="s">
        <v>167</v>
      </c>
      <c r="J45" s="16"/>
      <c r="K45" s="88" t="s">
        <v>164</v>
      </c>
      <c r="L45" s="125" t="s">
        <v>255</v>
      </c>
      <c r="M45" s="137" t="s">
        <v>167</v>
      </c>
      <c r="N45" s="16"/>
      <c r="O45" s="50" t="s">
        <v>164</v>
      </c>
      <c r="P45" s="111" t="s">
        <v>256</v>
      </c>
      <c r="Q45" s="126" t="s">
        <v>167</v>
      </c>
    </row>
    <row r="46" spans="1:21">
      <c r="A46" s="12"/>
      <c r="B46" s="101" t="s">
        <v>257</v>
      </c>
      <c r="C46" s="63">
        <v>74</v>
      </c>
      <c r="D46" s="63"/>
      <c r="E46" s="25"/>
      <c r="F46" s="25"/>
      <c r="G46" s="66">
        <v>129</v>
      </c>
      <c r="H46" s="66"/>
      <c r="I46" s="25"/>
      <c r="J46" s="25"/>
      <c r="K46" s="63">
        <v>85</v>
      </c>
      <c r="L46" s="63"/>
      <c r="M46" s="25"/>
      <c r="N46" s="25"/>
      <c r="O46" s="66">
        <v>259</v>
      </c>
      <c r="P46" s="66"/>
      <c r="Q46" s="25"/>
    </row>
    <row r="47" spans="1:21" ht="15.75" thickBot="1">
      <c r="A47" s="12"/>
      <c r="B47" s="101"/>
      <c r="C47" s="64"/>
      <c r="D47" s="64"/>
      <c r="E47" s="65"/>
      <c r="F47" s="25"/>
      <c r="G47" s="67"/>
      <c r="H47" s="67"/>
      <c r="I47" s="65"/>
      <c r="J47" s="25"/>
      <c r="K47" s="64"/>
      <c r="L47" s="64"/>
      <c r="M47" s="65"/>
      <c r="N47" s="25"/>
      <c r="O47" s="67"/>
      <c r="P47" s="67"/>
      <c r="Q47" s="65"/>
    </row>
    <row r="48" spans="1:21">
      <c r="A48" s="12"/>
      <c r="B48" s="94" t="s">
        <v>34</v>
      </c>
      <c r="C48" s="69" t="s">
        <v>164</v>
      </c>
      <c r="D48" s="121">
        <v>8</v>
      </c>
      <c r="E48" s="30"/>
      <c r="F48" s="52"/>
      <c r="G48" s="74" t="s">
        <v>164</v>
      </c>
      <c r="H48" s="115">
        <v>62</v>
      </c>
      <c r="I48" s="30"/>
      <c r="J48" s="52"/>
      <c r="K48" s="69" t="s">
        <v>164</v>
      </c>
      <c r="L48" s="121" t="s">
        <v>193</v>
      </c>
      <c r="M48" s="139" t="s">
        <v>167</v>
      </c>
      <c r="N48" s="52"/>
      <c r="O48" s="74" t="s">
        <v>164</v>
      </c>
      <c r="P48" s="115">
        <v>111</v>
      </c>
      <c r="Q48" s="30"/>
    </row>
    <row r="49" spans="1:21" ht="15.75" thickBot="1">
      <c r="A49" s="12"/>
      <c r="B49" s="94"/>
      <c r="C49" s="70"/>
      <c r="D49" s="122"/>
      <c r="E49" s="73"/>
      <c r="F49" s="52"/>
      <c r="G49" s="75"/>
      <c r="H49" s="138"/>
      <c r="I49" s="73"/>
      <c r="J49" s="52"/>
      <c r="K49" s="70"/>
      <c r="L49" s="122"/>
      <c r="M49" s="140"/>
      <c r="N49" s="52"/>
      <c r="O49" s="75"/>
      <c r="P49" s="138"/>
      <c r="Q49" s="73"/>
    </row>
    <row r="50" spans="1:21" ht="15.75" thickTop="1">
      <c r="A50" s="12"/>
      <c r="B50" s="108"/>
      <c r="C50" s="108"/>
      <c r="D50" s="108"/>
      <c r="E50" s="108"/>
      <c r="F50" s="108"/>
      <c r="G50" s="108"/>
      <c r="H50" s="108"/>
      <c r="I50" s="108"/>
      <c r="J50" s="108"/>
      <c r="K50" s="108"/>
      <c r="L50" s="108"/>
      <c r="M50" s="108"/>
      <c r="N50" s="108"/>
      <c r="O50" s="108"/>
      <c r="P50" s="108"/>
      <c r="Q50" s="108"/>
      <c r="R50" s="108"/>
      <c r="S50" s="108"/>
      <c r="T50" s="108"/>
      <c r="U50" s="108"/>
    </row>
    <row r="51" spans="1:21" ht="25.5" customHeight="1">
      <c r="A51" s="12"/>
      <c r="B51" s="25" t="s">
        <v>258</v>
      </c>
      <c r="C51" s="25"/>
      <c r="D51" s="25"/>
      <c r="E51" s="25"/>
      <c r="F51" s="25"/>
      <c r="G51" s="25"/>
      <c r="H51" s="25"/>
      <c r="I51" s="25"/>
      <c r="J51" s="25"/>
      <c r="K51" s="25"/>
      <c r="L51" s="25"/>
      <c r="M51" s="25"/>
      <c r="N51" s="25"/>
      <c r="O51" s="25"/>
      <c r="P51" s="25"/>
      <c r="Q51" s="25"/>
      <c r="R51" s="25"/>
      <c r="S51" s="25"/>
      <c r="T51" s="25"/>
      <c r="U51" s="25"/>
    </row>
  </sheetData>
  <mergeCells count="224">
    <mergeCell ref="B50:U50"/>
    <mergeCell ref="B51:U51"/>
    <mergeCell ref="B21:U21"/>
    <mergeCell ref="B22:U22"/>
    <mergeCell ref="B23:U23"/>
    <mergeCell ref="B36:U36"/>
    <mergeCell ref="B37:U37"/>
    <mergeCell ref="B38:U38"/>
    <mergeCell ref="N48:N49"/>
    <mergeCell ref="O48:O49"/>
    <mergeCell ref="P48:P49"/>
    <mergeCell ref="Q48:Q49"/>
    <mergeCell ref="A1:A2"/>
    <mergeCell ref="B1:U1"/>
    <mergeCell ref="B2:U2"/>
    <mergeCell ref="A3:A51"/>
    <mergeCell ref="B3:U3"/>
    <mergeCell ref="B4:U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3:J44"/>
    <mergeCell ref="K43:M43"/>
    <mergeCell ref="K44:M44"/>
    <mergeCell ref="N43:N44"/>
    <mergeCell ref="O43:Q43"/>
    <mergeCell ref="O44:Q44"/>
    <mergeCell ref="B43:B44"/>
    <mergeCell ref="C43:E43"/>
    <mergeCell ref="C44:E44"/>
    <mergeCell ref="F43:F44"/>
    <mergeCell ref="G43:I43"/>
    <mergeCell ref="G44:I44"/>
    <mergeCell ref="J34:J35"/>
    <mergeCell ref="K34:K35"/>
    <mergeCell ref="L34:L35"/>
    <mergeCell ref="M34:M35"/>
    <mergeCell ref="B40:Q40"/>
    <mergeCell ref="C42:I42"/>
    <mergeCell ref="K42:Q42"/>
    <mergeCell ref="B39:U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4:M24"/>
    <mergeCell ref="B26:B27"/>
    <mergeCell ref="C26:E26"/>
    <mergeCell ref="C27:E27"/>
    <mergeCell ref="F26:F27"/>
    <mergeCell ref="G26:I26"/>
    <mergeCell ref="G27:I27"/>
    <mergeCell ref="J26:J27"/>
    <mergeCell ref="K26:M26"/>
    <mergeCell ref="K27:M27"/>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O8:Q8"/>
    <mergeCell ref="R7:R8"/>
    <mergeCell ref="S7:U7"/>
    <mergeCell ref="S8:U8"/>
    <mergeCell ref="B9:B10"/>
    <mergeCell ref="C9:C10"/>
    <mergeCell ref="D9:D10"/>
    <mergeCell ref="E9:E10"/>
    <mergeCell ref="F9:F10"/>
    <mergeCell ref="G9:G10"/>
    <mergeCell ref="B5:U5"/>
    <mergeCell ref="B7:B8"/>
    <mergeCell ref="C7:E7"/>
    <mergeCell ref="C8:E8"/>
    <mergeCell ref="F7:F8"/>
    <mergeCell ref="G7:I8"/>
    <mergeCell ref="J7:J8"/>
    <mergeCell ref="K7:M8"/>
    <mergeCell ref="N7:N8"/>
    <mergeCell ref="O7:Q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showGridLines="0" workbookViewId="0"/>
  </sheetViews>
  <sheetFormatPr defaultRowHeight="15"/>
  <cols>
    <col min="1" max="3" width="36.5703125" bestFit="1" customWidth="1"/>
    <col min="4" max="4" width="20" customWidth="1"/>
    <col min="5" max="5" width="8.5703125" customWidth="1"/>
    <col min="6" max="6" width="27.85546875" customWidth="1"/>
    <col min="7" max="7" width="6" customWidth="1"/>
    <col min="8" max="8" width="17" customWidth="1"/>
    <col min="9" max="9" width="8.5703125" customWidth="1"/>
    <col min="10" max="10" width="27.85546875" customWidth="1"/>
    <col min="11" max="11" width="6" customWidth="1"/>
    <col min="12" max="12" width="20" customWidth="1"/>
    <col min="13" max="13" width="8.5703125" customWidth="1"/>
  </cols>
  <sheetData>
    <row r="1" spans="1:13" ht="15" customHeight="1">
      <c r="A1" s="6" t="s">
        <v>259</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8" t="s">
        <v>260</v>
      </c>
      <c r="B3" s="108"/>
      <c r="C3" s="108"/>
      <c r="D3" s="108"/>
      <c r="E3" s="108"/>
      <c r="F3" s="108"/>
      <c r="G3" s="108"/>
      <c r="H3" s="108"/>
      <c r="I3" s="108"/>
      <c r="J3" s="108"/>
      <c r="K3" s="108"/>
      <c r="L3" s="108"/>
      <c r="M3" s="108"/>
    </row>
    <row r="4" spans="1:13" ht="15.75">
      <c r="A4" s="12" t="s">
        <v>259</v>
      </c>
      <c r="B4" s="105" t="s">
        <v>259</v>
      </c>
      <c r="C4" s="105"/>
      <c r="D4" s="105"/>
      <c r="E4" s="105"/>
      <c r="F4" s="105"/>
      <c r="G4" s="105"/>
      <c r="H4" s="105"/>
      <c r="I4" s="105"/>
      <c r="J4" s="105"/>
      <c r="K4" s="105"/>
      <c r="L4" s="105"/>
      <c r="M4" s="105"/>
    </row>
    <row r="5" spans="1:13" ht="25.5" customHeight="1">
      <c r="A5" s="12"/>
      <c r="B5" s="25" t="s">
        <v>261</v>
      </c>
      <c r="C5" s="25"/>
      <c r="D5" s="25"/>
      <c r="E5" s="25"/>
      <c r="F5" s="25"/>
      <c r="G5" s="25"/>
      <c r="H5" s="25"/>
      <c r="I5" s="25"/>
      <c r="J5" s="25"/>
      <c r="K5" s="25"/>
      <c r="L5" s="25"/>
      <c r="M5" s="25"/>
    </row>
    <row r="6" spans="1:13">
      <c r="A6" s="12"/>
      <c r="B6" s="25" t="s">
        <v>262</v>
      </c>
      <c r="C6" s="25"/>
      <c r="D6" s="25"/>
      <c r="E6" s="25"/>
      <c r="F6" s="25"/>
      <c r="G6" s="25"/>
      <c r="H6" s="25"/>
      <c r="I6" s="25"/>
      <c r="J6" s="25"/>
      <c r="K6" s="25"/>
      <c r="L6" s="25"/>
      <c r="M6" s="25"/>
    </row>
    <row r="7" spans="1:13">
      <c r="A7" s="12"/>
      <c r="B7" s="21"/>
      <c r="C7" s="21"/>
      <c r="D7" s="21"/>
      <c r="E7" s="21"/>
      <c r="F7" s="21"/>
      <c r="G7" s="21"/>
      <c r="H7" s="21"/>
      <c r="I7" s="21"/>
      <c r="J7" s="21"/>
      <c r="K7" s="21"/>
      <c r="L7" s="21"/>
      <c r="M7" s="21"/>
    </row>
    <row r="8" spans="1:13">
      <c r="A8" s="12"/>
      <c r="B8" s="13"/>
      <c r="C8" s="13"/>
      <c r="D8" s="13"/>
      <c r="E8" s="13"/>
      <c r="F8" s="13"/>
      <c r="G8" s="13"/>
      <c r="H8" s="13"/>
      <c r="I8" s="13"/>
      <c r="J8" s="13"/>
      <c r="K8" s="13"/>
      <c r="L8" s="13"/>
      <c r="M8" s="13"/>
    </row>
    <row r="9" spans="1:13" ht="15.75" thickBot="1">
      <c r="A9" s="12"/>
      <c r="B9" s="14"/>
      <c r="C9" s="29" t="s">
        <v>263</v>
      </c>
      <c r="D9" s="29"/>
      <c r="E9" s="29"/>
      <c r="F9" s="29"/>
      <c r="G9" s="29"/>
      <c r="H9" s="29"/>
      <c r="I9" s="29"/>
      <c r="J9" s="29"/>
      <c r="K9" s="29"/>
      <c r="L9" s="29"/>
      <c r="M9" s="29"/>
    </row>
    <row r="10" spans="1:13">
      <c r="A10" s="12"/>
      <c r="B10" s="56"/>
      <c r="C10" s="28" t="s">
        <v>264</v>
      </c>
      <c r="D10" s="28"/>
      <c r="E10" s="28"/>
      <c r="F10" s="26"/>
      <c r="G10" s="28" t="s">
        <v>265</v>
      </c>
      <c r="H10" s="28"/>
      <c r="I10" s="28"/>
      <c r="J10" s="26"/>
      <c r="K10" s="28" t="s">
        <v>136</v>
      </c>
      <c r="L10" s="28"/>
      <c r="M10" s="28"/>
    </row>
    <row r="11" spans="1:13">
      <c r="A11" s="12"/>
      <c r="B11" s="56"/>
      <c r="C11" s="27" t="s">
        <v>265</v>
      </c>
      <c r="D11" s="27"/>
      <c r="E11" s="27"/>
      <c r="F11" s="25"/>
      <c r="G11" s="27" t="s">
        <v>268</v>
      </c>
      <c r="H11" s="27"/>
      <c r="I11" s="27"/>
      <c r="J11" s="25"/>
      <c r="K11" s="27"/>
      <c r="L11" s="27"/>
      <c r="M11" s="27"/>
    </row>
    <row r="12" spans="1:13">
      <c r="A12" s="12"/>
      <c r="B12" s="56"/>
      <c r="C12" s="27" t="s">
        <v>266</v>
      </c>
      <c r="D12" s="27"/>
      <c r="E12" s="27"/>
      <c r="F12" s="25"/>
      <c r="G12" s="27" t="s">
        <v>269</v>
      </c>
      <c r="H12" s="27"/>
      <c r="I12" s="27"/>
      <c r="J12" s="25"/>
      <c r="K12" s="27"/>
      <c r="L12" s="27"/>
      <c r="M12" s="27"/>
    </row>
    <row r="13" spans="1:13" ht="15.75" thickBot="1">
      <c r="A13" s="12"/>
      <c r="B13" s="56"/>
      <c r="C13" s="29" t="s">
        <v>267</v>
      </c>
      <c r="D13" s="29"/>
      <c r="E13" s="29"/>
      <c r="F13" s="25"/>
      <c r="G13" s="142"/>
      <c r="H13" s="142"/>
      <c r="I13" s="142"/>
      <c r="J13" s="25"/>
      <c r="K13" s="29"/>
      <c r="L13" s="29"/>
      <c r="M13" s="29"/>
    </row>
    <row r="14" spans="1:13">
      <c r="A14" s="12"/>
      <c r="B14" s="94" t="s">
        <v>270</v>
      </c>
      <c r="C14" s="74" t="s">
        <v>164</v>
      </c>
      <c r="D14" s="76">
        <v>2778</v>
      </c>
      <c r="E14" s="30"/>
      <c r="F14" s="52"/>
      <c r="G14" s="74" t="s">
        <v>164</v>
      </c>
      <c r="H14" s="115">
        <v>967</v>
      </c>
      <c r="I14" s="30"/>
      <c r="J14" s="52"/>
      <c r="K14" s="74" t="s">
        <v>164</v>
      </c>
      <c r="L14" s="76">
        <v>3745</v>
      </c>
      <c r="M14" s="30"/>
    </row>
    <row r="15" spans="1:13">
      <c r="A15" s="12"/>
      <c r="B15" s="94"/>
      <c r="C15" s="98"/>
      <c r="D15" s="99"/>
      <c r="E15" s="97"/>
      <c r="F15" s="52"/>
      <c r="G15" s="98"/>
      <c r="H15" s="116"/>
      <c r="I15" s="97"/>
      <c r="J15" s="52"/>
      <c r="K15" s="78"/>
      <c r="L15" s="60"/>
      <c r="M15" s="52"/>
    </row>
    <row r="16" spans="1:13">
      <c r="A16" s="12"/>
      <c r="B16" s="101" t="s">
        <v>67</v>
      </c>
      <c r="C16" s="57">
        <v>11644</v>
      </c>
      <c r="D16" s="57"/>
      <c r="E16" s="25"/>
      <c r="F16" s="25"/>
      <c r="G16" s="66">
        <v>257</v>
      </c>
      <c r="H16" s="66"/>
      <c r="I16" s="25"/>
      <c r="J16" s="25"/>
      <c r="K16" s="57">
        <v>11901</v>
      </c>
      <c r="L16" s="57"/>
      <c r="M16" s="25"/>
    </row>
    <row r="17" spans="1:13" ht="15.75" thickBot="1">
      <c r="A17" s="12"/>
      <c r="B17" s="101"/>
      <c r="C17" s="143"/>
      <c r="D17" s="143"/>
      <c r="E17" s="65"/>
      <c r="F17" s="25"/>
      <c r="G17" s="67"/>
      <c r="H17" s="67"/>
      <c r="I17" s="65"/>
      <c r="J17" s="25"/>
      <c r="K17" s="143"/>
      <c r="L17" s="143"/>
      <c r="M17" s="65"/>
    </row>
    <row r="18" spans="1:13">
      <c r="A18" s="12"/>
      <c r="B18" s="58" t="s">
        <v>68</v>
      </c>
      <c r="C18" s="76">
        <v>14422</v>
      </c>
      <c r="D18" s="76"/>
      <c r="E18" s="30"/>
      <c r="F18" s="52"/>
      <c r="G18" s="76">
        <v>1224</v>
      </c>
      <c r="H18" s="76"/>
      <c r="I18" s="30"/>
      <c r="J18" s="52"/>
      <c r="K18" s="76">
        <v>15646</v>
      </c>
      <c r="L18" s="76"/>
      <c r="M18" s="30"/>
    </row>
    <row r="19" spans="1:13">
      <c r="A19" s="12"/>
      <c r="B19" s="58"/>
      <c r="C19" s="60"/>
      <c r="D19" s="60"/>
      <c r="E19" s="52"/>
      <c r="F19" s="52"/>
      <c r="G19" s="60"/>
      <c r="H19" s="60"/>
      <c r="I19" s="52"/>
      <c r="J19" s="52"/>
      <c r="K19" s="60"/>
      <c r="L19" s="60"/>
      <c r="M19" s="52"/>
    </row>
    <row r="20" spans="1:13">
      <c r="A20" s="12"/>
      <c r="B20" s="101" t="s">
        <v>271</v>
      </c>
      <c r="C20" s="57">
        <v>6844</v>
      </c>
      <c r="D20" s="57"/>
      <c r="E20" s="25"/>
      <c r="F20" s="25"/>
      <c r="G20" s="66" t="s">
        <v>272</v>
      </c>
      <c r="H20" s="66"/>
      <c r="I20" s="102" t="s">
        <v>167</v>
      </c>
      <c r="J20" s="25"/>
      <c r="K20" s="57">
        <v>2575</v>
      </c>
      <c r="L20" s="57"/>
      <c r="M20" s="25"/>
    </row>
    <row r="21" spans="1:13">
      <c r="A21" s="12"/>
      <c r="B21" s="101"/>
      <c r="C21" s="57"/>
      <c r="D21" s="57"/>
      <c r="E21" s="25"/>
      <c r="F21" s="25"/>
      <c r="G21" s="66"/>
      <c r="H21" s="66"/>
      <c r="I21" s="102"/>
      <c r="J21" s="25"/>
      <c r="K21" s="57"/>
      <c r="L21" s="57"/>
      <c r="M21" s="25"/>
    </row>
    <row r="22" spans="1:13">
      <c r="A22" s="12"/>
      <c r="B22" s="94" t="s">
        <v>76</v>
      </c>
      <c r="C22" s="60">
        <v>17030</v>
      </c>
      <c r="D22" s="60"/>
      <c r="E22" s="52"/>
      <c r="F22" s="52"/>
      <c r="G22" s="60">
        <v>6732</v>
      </c>
      <c r="H22" s="60"/>
      <c r="I22" s="52"/>
      <c r="J22" s="52"/>
      <c r="K22" s="60">
        <v>23762</v>
      </c>
      <c r="L22" s="60"/>
      <c r="M22" s="52"/>
    </row>
    <row r="23" spans="1:13">
      <c r="A23" s="12"/>
      <c r="B23" s="94"/>
      <c r="C23" s="60"/>
      <c r="D23" s="60"/>
      <c r="E23" s="52"/>
      <c r="F23" s="52"/>
      <c r="G23" s="60"/>
      <c r="H23" s="60"/>
      <c r="I23" s="52"/>
      <c r="J23" s="52"/>
      <c r="K23" s="60"/>
      <c r="L23" s="60"/>
      <c r="M23" s="52"/>
    </row>
    <row r="24" spans="1:13">
      <c r="A24" s="12"/>
      <c r="B24" s="101" t="s">
        <v>79</v>
      </c>
      <c r="C24" s="57">
        <v>43674</v>
      </c>
      <c r="D24" s="57"/>
      <c r="E24" s="25"/>
      <c r="F24" s="25"/>
      <c r="G24" s="66">
        <v>58</v>
      </c>
      <c r="H24" s="66"/>
      <c r="I24" s="25"/>
      <c r="J24" s="25"/>
      <c r="K24" s="57">
        <v>43732</v>
      </c>
      <c r="L24" s="57"/>
      <c r="M24" s="25"/>
    </row>
    <row r="25" spans="1:13" ht="15.75" thickBot="1">
      <c r="A25" s="12"/>
      <c r="B25" s="101"/>
      <c r="C25" s="143"/>
      <c r="D25" s="143"/>
      <c r="E25" s="65"/>
      <c r="F25" s="25"/>
      <c r="G25" s="67"/>
      <c r="H25" s="67"/>
      <c r="I25" s="65"/>
      <c r="J25" s="25"/>
      <c r="K25" s="143"/>
      <c r="L25" s="143"/>
      <c r="M25" s="65"/>
    </row>
    <row r="26" spans="1:13">
      <c r="A26" s="12"/>
      <c r="B26" s="58" t="s">
        <v>80</v>
      </c>
      <c r="C26" s="74" t="s">
        <v>164</v>
      </c>
      <c r="D26" s="76">
        <v>81970</v>
      </c>
      <c r="E26" s="30"/>
      <c r="F26" s="52"/>
      <c r="G26" s="74" t="s">
        <v>164</v>
      </c>
      <c r="H26" s="76">
        <v>3745</v>
      </c>
      <c r="I26" s="30"/>
      <c r="J26" s="52"/>
      <c r="K26" s="74" t="s">
        <v>164</v>
      </c>
      <c r="L26" s="76">
        <v>85715</v>
      </c>
      <c r="M26" s="30"/>
    </row>
    <row r="27" spans="1:13" ht="15.75" thickBot="1">
      <c r="A27" s="12"/>
      <c r="B27" s="58"/>
      <c r="C27" s="75"/>
      <c r="D27" s="77"/>
      <c r="E27" s="73"/>
      <c r="F27" s="52"/>
      <c r="G27" s="75"/>
      <c r="H27" s="77"/>
      <c r="I27" s="73"/>
      <c r="J27" s="52"/>
      <c r="K27" s="75"/>
      <c r="L27" s="77"/>
      <c r="M27" s="73"/>
    </row>
    <row r="28" spans="1:13" ht="15.75" thickTop="1">
      <c r="A28" s="12"/>
      <c r="B28" s="11"/>
      <c r="C28" s="79"/>
      <c r="D28" s="79"/>
      <c r="E28" s="79"/>
      <c r="F28" s="11"/>
      <c r="G28" s="79"/>
      <c r="H28" s="79"/>
      <c r="I28" s="79"/>
      <c r="J28" s="11"/>
      <c r="K28" s="79"/>
      <c r="L28" s="79"/>
      <c r="M28" s="79"/>
    </row>
    <row r="29" spans="1:13">
      <c r="A29" s="12"/>
      <c r="B29" s="94" t="s">
        <v>83</v>
      </c>
      <c r="C29" s="78" t="s">
        <v>164</v>
      </c>
      <c r="D29" s="60">
        <v>2771</v>
      </c>
      <c r="E29" s="52"/>
      <c r="F29" s="52"/>
      <c r="G29" s="78" t="s">
        <v>164</v>
      </c>
      <c r="H29" s="62" t="s">
        <v>188</v>
      </c>
      <c r="I29" s="52"/>
      <c r="J29" s="52"/>
      <c r="K29" s="78" t="s">
        <v>164</v>
      </c>
      <c r="L29" s="60">
        <v>2771</v>
      </c>
      <c r="M29" s="52"/>
    </row>
    <row r="30" spans="1:13">
      <c r="A30" s="12"/>
      <c r="B30" s="94"/>
      <c r="C30" s="78"/>
      <c r="D30" s="60"/>
      <c r="E30" s="52"/>
      <c r="F30" s="52"/>
      <c r="G30" s="78"/>
      <c r="H30" s="62"/>
      <c r="I30" s="52"/>
      <c r="J30" s="52"/>
      <c r="K30" s="78"/>
      <c r="L30" s="60"/>
      <c r="M30" s="52"/>
    </row>
    <row r="31" spans="1:13">
      <c r="A31" s="12"/>
      <c r="B31" s="101" t="s">
        <v>273</v>
      </c>
      <c r="C31" s="57">
        <v>10243</v>
      </c>
      <c r="D31" s="57"/>
      <c r="E31" s="25"/>
      <c r="F31" s="25"/>
      <c r="G31" s="66">
        <v>396</v>
      </c>
      <c r="H31" s="66"/>
      <c r="I31" s="25"/>
      <c r="J31" s="25"/>
      <c r="K31" s="57">
        <v>10639</v>
      </c>
      <c r="L31" s="57"/>
      <c r="M31" s="25"/>
    </row>
    <row r="32" spans="1:13" ht="15.75" thickBot="1">
      <c r="A32" s="12"/>
      <c r="B32" s="101"/>
      <c r="C32" s="143"/>
      <c r="D32" s="143"/>
      <c r="E32" s="65"/>
      <c r="F32" s="25"/>
      <c r="G32" s="67"/>
      <c r="H32" s="67"/>
      <c r="I32" s="65"/>
      <c r="J32" s="25"/>
      <c r="K32" s="143"/>
      <c r="L32" s="143"/>
      <c r="M32" s="65"/>
    </row>
    <row r="33" spans="1:13">
      <c r="A33" s="12"/>
      <c r="B33" s="58" t="s">
        <v>85</v>
      </c>
      <c r="C33" s="76">
        <v>13014</v>
      </c>
      <c r="D33" s="76"/>
      <c r="E33" s="30"/>
      <c r="F33" s="52"/>
      <c r="G33" s="115">
        <v>396</v>
      </c>
      <c r="H33" s="115"/>
      <c r="I33" s="30"/>
      <c r="J33" s="52"/>
      <c r="K33" s="76">
        <v>13410</v>
      </c>
      <c r="L33" s="76"/>
      <c r="M33" s="30"/>
    </row>
    <row r="34" spans="1:13">
      <c r="A34" s="12"/>
      <c r="B34" s="58"/>
      <c r="C34" s="60"/>
      <c r="D34" s="60"/>
      <c r="E34" s="52"/>
      <c r="F34" s="52"/>
      <c r="G34" s="62"/>
      <c r="H34" s="62"/>
      <c r="I34" s="52"/>
      <c r="J34" s="52"/>
      <c r="K34" s="60"/>
      <c r="L34" s="60"/>
      <c r="M34" s="52"/>
    </row>
    <row r="35" spans="1:13">
      <c r="A35" s="12"/>
      <c r="B35" s="101" t="s">
        <v>86</v>
      </c>
      <c r="C35" s="57">
        <v>11928</v>
      </c>
      <c r="D35" s="57"/>
      <c r="E35" s="25"/>
      <c r="F35" s="25"/>
      <c r="G35" s="66">
        <v>258</v>
      </c>
      <c r="H35" s="66"/>
      <c r="I35" s="25"/>
      <c r="J35" s="25"/>
      <c r="K35" s="57">
        <v>12186</v>
      </c>
      <c r="L35" s="57"/>
      <c r="M35" s="25"/>
    </row>
    <row r="36" spans="1:13">
      <c r="A36" s="12"/>
      <c r="B36" s="101"/>
      <c r="C36" s="57"/>
      <c r="D36" s="57"/>
      <c r="E36" s="25"/>
      <c r="F36" s="25"/>
      <c r="G36" s="66"/>
      <c r="H36" s="66"/>
      <c r="I36" s="25"/>
      <c r="J36" s="25"/>
      <c r="K36" s="57"/>
      <c r="L36" s="57"/>
      <c r="M36" s="25"/>
    </row>
    <row r="37" spans="1:13">
      <c r="A37" s="12"/>
      <c r="B37" s="94" t="s">
        <v>274</v>
      </c>
      <c r="C37" s="60">
        <v>10205</v>
      </c>
      <c r="D37" s="60"/>
      <c r="E37" s="52"/>
      <c r="F37" s="52"/>
      <c r="G37" s="62">
        <v>177</v>
      </c>
      <c r="H37" s="62"/>
      <c r="I37" s="52"/>
      <c r="J37" s="52"/>
      <c r="K37" s="60">
        <v>10382</v>
      </c>
      <c r="L37" s="60"/>
      <c r="M37" s="52"/>
    </row>
    <row r="38" spans="1:13">
      <c r="A38" s="12"/>
      <c r="B38" s="94"/>
      <c r="C38" s="60"/>
      <c r="D38" s="60"/>
      <c r="E38" s="52"/>
      <c r="F38" s="52"/>
      <c r="G38" s="62"/>
      <c r="H38" s="62"/>
      <c r="I38" s="52"/>
      <c r="J38" s="52"/>
      <c r="K38" s="60"/>
      <c r="L38" s="60"/>
      <c r="M38" s="52"/>
    </row>
    <row r="39" spans="1:13">
      <c r="A39" s="12"/>
      <c r="B39" s="101" t="s">
        <v>90</v>
      </c>
      <c r="C39" s="57">
        <v>46823</v>
      </c>
      <c r="D39" s="57"/>
      <c r="E39" s="25"/>
      <c r="F39" s="25"/>
      <c r="G39" s="57">
        <v>2914</v>
      </c>
      <c r="H39" s="57"/>
      <c r="I39" s="25"/>
      <c r="J39" s="25"/>
      <c r="K39" s="57">
        <v>49737</v>
      </c>
      <c r="L39" s="57"/>
      <c r="M39" s="25"/>
    </row>
    <row r="40" spans="1:13" ht="15.75" thickBot="1">
      <c r="A40" s="12"/>
      <c r="B40" s="101"/>
      <c r="C40" s="143"/>
      <c r="D40" s="143"/>
      <c r="E40" s="65"/>
      <c r="F40" s="25"/>
      <c r="G40" s="143"/>
      <c r="H40" s="143"/>
      <c r="I40" s="65"/>
      <c r="J40" s="25"/>
      <c r="K40" s="143"/>
      <c r="L40" s="143"/>
      <c r="M40" s="65"/>
    </row>
    <row r="41" spans="1:13">
      <c r="A41" s="12"/>
      <c r="B41" s="58" t="s">
        <v>100</v>
      </c>
      <c r="C41" s="74" t="s">
        <v>164</v>
      </c>
      <c r="D41" s="76">
        <v>81970</v>
      </c>
      <c r="E41" s="30"/>
      <c r="F41" s="52"/>
      <c r="G41" s="74" t="s">
        <v>164</v>
      </c>
      <c r="H41" s="76">
        <v>3745</v>
      </c>
      <c r="I41" s="30"/>
      <c r="J41" s="52"/>
      <c r="K41" s="74" t="s">
        <v>164</v>
      </c>
      <c r="L41" s="76">
        <v>85715</v>
      </c>
      <c r="M41" s="30"/>
    </row>
    <row r="42" spans="1:13" ht="15.75" thickBot="1">
      <c r="A42" s="12"/>
      <c r="B42" s="58"/>
      <c r="C42" s="75"/>
      <c r="D42" s="77"/>
      <c r="E42" s="73"/>
      <c r="F42" s="52"/>
      <c r="G42" s="75"/>
      <c r="H42" s="77"/>
      <c r="I42" s="73"/>
      <c r="J42" s="52"/>
      <c r="K42" s="75"/>
      <c r="L42" s="77"/>
      <c r="M42" s="73"/>
    </row>
    <row r="43" spans="1:13" ht="15.75" thickTop="1">
      <c r="A43" s="12"/>
      <c r="B43" s="106"/>
      <c r="C43" s="106"/>
      <c r="D43" s="106"/>
      <c r="E43" s="106"/>
      <c r="F43" s="106"/>
      <c r="G43" s="106"/>
      <c r="H43" s="106"/>
      <c r="I43" s="106"/>
      <c r="J43" s="106"/>
      <c r="K43" s="106"/>
      <c r="L43" s="106"/>
      <c r="M43" s="106"/>
    </row>
    <row r="44" spans="1:13">
      <c r="A44" s="12"/>
      <c r="B44" s="21"/>
      <c r="C44" s="21"/>
      <c r="D44" s="21"/>
      <c r="E44" s="21"/>
      <c r="F44" s="21"/>
      <c r="G44" s="21"/>
      <c r="H44" s="21"/>
      <c r="I44" s="21"/>
      <c r="J44" s="21"/>
      <c r="K44" s="21"/>
      <c r="L44" s="21"/>
      <c r="M44" s="21"/>
    </row>
    <row r="45" spans="1:13">
      <c r="A45" s="12"/>
      <c r="B45" s="13"/>
      <c r="C45" s="13"/>
      <c r="D45" s="13"/>
      <c r="E45" s="13"/>
      <c r="F45" s="13"/>
      <c r="G45" s="13"/>
      <c r="H45" s="13"/>
      <c r="I45" s="13"/>
      <c r="J45" s="13"/>
      <c r="K45" s="13"/>
      <c r="L45" s="13"/>
      <c r="M45" s="13"/>
    </row>
    <row r="46" spans="1:13" ht="15.75" thickBot="1">
      <c r="A46" s="12"/>
      <c r="B46" s="14"/>
      <c r="C46" s="29" t="s">
        <v>275</v>
      </c>
      <c r="D46" s="29"/>
      <c r="E46" s="29"/>
      <c r="F46" s="29"/>
      <c r="G46" s="29"/>
      <c r="H46" s="29"/>
      <c r="I46" s="29"/>
      <c r="J46" s="29"/>
      <c r="K46" s="29"/>
      <c r="L46" s="29"/>
      <c r="M46" s="29"/>
    </row>
    <row r="47" spans="1:13">
      <c r="A47" s="12"/>
      <c r="B47" s="23"/>
      <c r="C47" s="28" t="s">
        <v>264</v>
      </c>
      <c r="D47" s="28"/>
      <c r="E47" s="28"/>
      <c r="F47" s="26"/>
      <c r="G47" s="28" t="s">
        <v>265</v>
      </c>
      <c r="H47" s="28"/>
      <c r="I47" s="28"/>
      <c r="J47" s="26"/>
      <c r="K47" s="28" t="s">
        <v>136</v>
      </c>
      <c r="L47" s="28"/>
      <c r="M47" s="28"/>
    </row>
    <row r="48" spans="1:13">
      <c r="A48" s="12"/>
      <c r="B48" s="23"/>
      <c r="C48" s="27" t="s">
        <v>265</v>
      </c>
      <c r="D48" s="27"/>
      <c r="E48" s="27"/>
      <c r="F48" s="25"/>
      <c r="G48" s="27" t="s">
        <v>268</v>
      </c>
      <c r="H48" s="27"/>
      <c r="I48" s="27"/>
      <c r="J48" s="25"/>
      <c r="K48" s="27"/>
      <c r="L48" s="27"/>
      <c r="M48" s="27"/>
    </row>
    <row r="49" spans="1:13">
      <c r="A49" s="12"/>
      <c r="B49" s="23"/>
      <c r="C49" s="27" t="s">
        <v>266</v>
      </c>
      <c r="D49" s="27"/>
      <c r="E49" s="27"/>
      <c r="F49" s="25"/>
      <c r="G49" s="27" t="s">
        <v>269</v>
      </c>
      <c r="H49" s="27"/>
      <c r="I49" s="27"/>
      <c r="J49" s="25"/>
      <c r="K49" s="27"/>
      <c r="L49" s="27"/>
      <c r="M49" s="27"/>
    </row>
    <row r="50" spans="1:13" ht="15.75" thickBot="1">
      <c r="A50" s="12"/>
      <c r="B50" s="23"/>
      <c r="C50" s="29" t="s">
        <v>267</v>
      </c>
      <c r="D50" s="29"/>
      <c r="E50" s="29"/>
      <c r="F50" s="25"/>
      <c r="G50" s="142"/>
      <c r="H50" s="142"/>
      <c r="I50" s="142"/>
      <c r="J50" s="25"/>
      <c r="K50" s="29"/>
      <c r="L50" s="29"/>
      <c r="M50" s="29"/>
    </row>
    <row r="51" spans="1:13">
      <c r="A51" s="12"/>
      <c r="B51" s="94" t="s">
        <v>270</v>
      </c>
      <c r="C51" s="74" t="s">
        <v>164</v>
      </c>
      <c r="D51" s="76">
        <v>2645</v>
      </c>
      <c r="E51" s="30"/>
      <c r="F51" s="52"/>
      <c r="G51" s="74" t="s">
        <v>164</v>
      </c>
      <c r="H51" s="115">
        <v>776</v>
      </c>
      <c r="I51" s="30"/>
      <c r="J51" s="52"/>
      <c r="K51" s="74" t="s">
        <v>164</v>
      </c>
      <c r="L51" s="76">
        <v>3421</v>
      </c>
      <c r="M51" s="30"/>
    </row>
    <row r="52" spans="1:13">
      <c r="A52" s="12"/>
      <c r="B52" s="94"/>
      <c r="C52" s="98"/>
      <c r="D52" s="99"/>
      <c r="E52" s="97"/>
      <c r="F52" s="52"/>
      <c r="G52" s="98"/>
      <c r="H52" s="116"/>
      <c r="I52" s="97"/>
      <c r="J52" s="52"/>
      <c r="K52" s="78"/>
      <c r="L52" s="60"/>
      <c r="M52" s="52"/>
    </row>
    <row r="53" spans="1:13">
      <c r="A53" s="12"/>
      <c r="B53" s="101" t="s">
        <v>67</v>
      </c>
      <c r="C53" s="57">
        <v>11452</v>
      </c>
      <c r="D53" s="57"/>
      <c r="E53" s="25"/>
      <c r="F53" s="25"/>
      <c r="G53" s="66">
        <v>303</v>
      </c>
      <c r="H53" s="66"/>
      <c r="I53" s="25"/>
      <c r="J53" s="25"/>
      <c r="K53" s="57">
        <v>11755</v>
      </c>
      <c r="L53" s="57"/>
      <c r="M53" s="25"/>
    </row>
    <row r="54" spans="1:13" ht="15.75" thickBot="1">
      <c r="A54" s="12"/>
      <c r="B54" s="101"/>
      <c r="C54" s="143"/>
      <c r="D54" s="143"/>
      <c r="E54" s="65"/>
      <c r="F54" s="25"/>
      <c r="G54" s="67"/>
      <c r="H54" s="67"/>
      <c r="I54" s="65"/>
      <c r="J54" s="25"/>
      <c r="K54" s="143"/>
      <c r="L54" s="143"/>
      <c r="M54" s="65"/>
    </row>
    <row r="55" spans="1:13">
      <c r="A55" s="12"/>
      <c r="B55" s="58" t="s">
        <v>68</v>
      </c>
      <c r="C55" s="76">
        <v>14097</v>
      </c>
      <c r="D55" s="76"/>
      <c r="E55" s="30"/>
      <c r="F55" s="52"/>
      <c r="G55" s="76">
        <v>1079</v>
      </c>
      <c r="H55" s="76"/>
      <c r="I55" s="30"/>
      <c r="J55" s="52"/>
      <c r="K55" s="76">
        <v>15176</v>
      </c>
      <c r="L55" s="76"/>
      <c r="M55" s="30"/>
    </row>
    <row r="56" spans="1:13">
      <c r="A56" s="12"/>
      <c r="B56" s="58"/>
      <c r="C56" s="60"/>
      <c r="D56" s="60"/>
      <c r="E56" s="52"/>
      <c r="F56" s="52"/>
      <c r="G56" s="60"/>
      <c r="H56" s="60"/>
      <c r="I56" s="52"/>
      <c r="J56" s="52"/>
      <c r="K56" s="60"/>
      <c r="L56" s="60"/>
      <c r="M56" s="52"/>
    </row>
    <row r="57" spans="1:13">
      <c r="A57" s="12"/>
      <c r="B57" s="101" t="s">
        <v>271</v>
      </c>
      <c r="C57" s="57">
        <v>6627</v>
      </c>
      <c r="D57" s="57"/>
      <c r="E57" s="25"/>
      <c r="F57" s="25"/>
      <c r="G57" s="66" t="s">
        <v>276</v>
      </c>
      <c r="H57" s="66"/>
      <c r="I57" s="102" t="s">
        <v>167</v>
      </c>
      <c r="J57" s="25"/>
      <c r="K57" s="57">
        <v>2696</v>
      </c>
      <c r="L57" s="57"/>
      <c r="M57" s="25"/>
    </row>
    <row r="58" spans="1:13">
      <c r="A58" s="12"/>
      <c r="B58" s="101"/>
      <c r="C58" s="57"/>
      <c r="D58" s="57"/>
      <c r="E58" s="25"/>
      <c r="F58" s="25"/>
      <c r="G58" s="66"/>
      <c r="H58" s="66"/>
      <c r="I58" s="102"/>
      <c r="J58" s="25"/>
      <c r="K58" s="57"/>
      <c r="L58" s="57"/>
      <c r="M58" s="25"/>
    </row>
    <row r="59" spans="1:13">
      <c r="A59" s="12"/>
      <c r="B59" s="94" t="s">
        <v>76</v>
      </c>
      <c r="C59" s="60">
        <v>17081</v>
      </c>
      <c r="D59" s="60"/>
      <c r="E59" s="52"/>
      <c r="F59" s="52"/>
      <c r="G59" s="60">
        <v>6251</v>
      </c>
      <c r="H59" s="60"/>
      <c r="I59" s="52"/>
      <c r="J59" s="52"/>
      <c r="K59" s="60">
        <v>23332</v>
      </c>
      <c r="L59" s="60"/>
      <c r="M59" s="52"/>
    </row>
    <row r="60" spans="1:13">
      <c r="A60" s="12"/>
      <c r="B60" s="94"/>
      <c r="C60" s="60"/>
      <c r="D60" s="60"/>
      <c r="E60" s="52"/>
      <c r="F60" s="52"/>
      <c r="G60" s="60"/>
      <c r="H60" s="60"/>
      <c r="I60" s="52"/>
      <c r="J60" s="52"/>
      <c r="K60" s="60"/>
      <c r="L60" s="60"/>
      <c r="M60" s="52"/>
    </row>
    <row r="61" spans="1:13">
      <c r="A61" s="12"/>
      <c r="B61" s="101" t="s">
        <v>79</v>
      </c>
      <c r="C61" s="57">
        <v>42958</v>
      </c>
      <c r="D61" s="57"/>
      <c r="E61" s="25"/>
      <c r="F61" s="25"/>
      <c r="G61" s="66">
        <v>24</v>
      </c>
      <c r="H61" s="66"/>
      <c r="I61" s="25"/>
      <c r="J61" s="25"/>
      <c r="K61" s="57">
        <v>42982</v>
      </c>
      <c r="L61" s="57"/>
      <c r="M61" s="25"/>
    </row>
    <row r="62" spans="1:13" ht="15.75" thickBot="1">
      <c r="A62" s="12"/>
      <c r="B62" s="101"/>
      <c r="C62" s="143"/>
      <c r="D62" s="143"/>
      <c r="E62" s="65"/>
      <c r="F62" s="25"/>
      <c r="G62" s="67"/>
      <c r="H62" s="67"/>
      <c r="I62" s="65"/>
      <c r="J62" s="25"/>
      <c r="K62" s="143"/>
      <c r="L62" s="143"/>
      <c r="M62" s="65"/>
    </row>
    <row r="63" spans="1:13">
      <c r="A63" s="12"/>
      <c r="B63" s="58" t="s">
        <v>80</v>
      </c>
      <c r="C63" s="74" t="s">
        <v>164</v>
      </c>
      <c r="D63" s="76">
        <v>80763</v>
      </c>
      <c r="E63" s="30"/>
      <c r="F63" s="52"/>
      <c r="G63" s="74" t="s">
        <v>164</v>
      </c>
      <c r="H63" s="76">
        <v>3423</v>
      </c>
      <c r="I63" s="30"/>
      <c r="J63" s="52"/>
      <c r="K63" s="74" t="s">
        <v>164</v>
      </c>
      <c r="L63" s="76">
        <v>84186</v>
      </c>
      <c r="M63" s="30"/>
    </row>
    <row r="64" spans="1:13" ht="15.75" thickBot="1">
      <c r="A64" s="12"/>
      <c r="B64" s="58"/>
      <c r="C64" s="75"/>
      <c r="D64" s="77"/>
      <c r="E64" s="73"/>
      <c r="F64" s="52"/>
      <c r="G64" s="75"/>
      <c r="H64" s="77"/>
      <c r="I64" s="73"/>
      <c r="J64" s="52"/>
      <c r="K64" s="75"/>
      <c r="L64" s="77"/>
      <c r="M64" s="73"/>
    </row>
    <row r="65" spans="1:13" ht="15.75" thickTop="1">
      <c r="A65" s="12"/>
      <c r="B65" s="11"/>
      <c r="C65" s="79"/>
      <c r="D65" s="79"/>
      <c r="E65" s="79"/>
      <c r="F65" s="11"/>
      <c r="G65" s="79"/>
      <c r="H65" s="79"/>
      <c r="I65" s="79"/>
      <c r="J65" s="11"/>
      <c r="K65" s="79"/>
      <c r="L65" s="79"/>
      <c r="M65" s="79"/>
    </row>
    <row r="66" spans="1:13">
      <c r="A66" s="12"/>
      <c r="B66" s="94" t="s">
        <v>83</v>
      </c>
      <c r="C66" s="78" t="s">
        <v>164</v>
      </c>
      <c r="D66" s="60">
        <v>2164</v>
      </c>
      <c r="E66" s="52"/>
      <c r="F66" s="52"/>
      <c r="G66" s="78" t="s">
        <v>164</v>
      </c>
      <c r="H66" s="62" t="s">
        <v>188</v>
      </c>
      <c r="I66" s="52"/>
      <c r="J66" s="52"/>
      <c r="K66" s="78" t="s">
        <v>164</v>
      </c>
      <c r="L66" s="60">
        <v>2164</v>
      </c>
      <c r="M66" s="52"/>
    </row>
    <row r="67" spans="1:13">
      <c r="A67" s="12"/>
      <c r="B67" s="94"/>
      <c r="C67" s="78"/>
      <c r="D67" s="60"/>
      <c r="E67" s="52"/>
      <c r="F67" s="52"/>
      <c r="G67" s="78"/>
      <c r="H67" s="62"/>
      <c r="I67" s="52"/>
      <c r="J67" s="52"/>
      <c r="K67" s="78"/>
      <c r="L67" s="60"/>
      <c r="M67" s="52"/>
    </row>
    <row r="68" spans="1:13">
      <c r="A68" s="12"/>
      <c r="B68" s="101" t="s">
        <v>273</v>
      </c>
      <c r="C68" s="57">
        <v>10318</v>
      </c>
      <c r="D68" s="57"/>
      <c r="E68" s="25"/>
      <c r="F68" s="25"/>
      <c r="G68" s="66">
        <v>810</v>
      </c>
      <c r="H68" s="66"/>
      <c r="I68" s="25"/>
      <c r="J68" s="25"/>
      <c r="K68" s="57">
        <v>11128</v>
      </c>
      <c r="L68" s="57"/>
      <c r="M68" s="25"/>
    </row>
    <row r="69" spans="1:13" ht="15.75" thickBot="1">
      <c r="A69" s="12"/>
      <c r="B69" s="101"/>
      <c r="C69" s="143"/>
      <c r="D69" s="143"/>
      <c r="E69" s="65"/>
      <c r="F69" s="25"/>
      <c r="G69" s="67"/>
      <c r="H69" s="67"/>
      <c r="I69" s="65"/>
      <c r="J69" s="25"/>
      <c r="K69" s="143"/>
      <c r="L69" s="143"/>
      <c r="M69" s="65"/>
    </row>
    <row r="70" spans="1:13">
      <c r="A70" s="12"/>
      <c r="B70" s="58" t="s">
        <v>85</v>
      </c>
      <c r="C70" s="76">
        <v>12482</v>
      </c>
      <c r="D70" s="76"/>
      <c r="E70" s="30"/>
      <c r="F70" s="52"/>
      <c r="G70" s="115">
        <v>810</v>
      </c>
      <c r="H70" s="115"/>
      <c r="I70" s="30"/>
      <c r="J70" s="52"/>
      <c r="K70" s="76">
        <v>13292</v>
      </c>
      <c r="L70" s="76"/>
      <c r="M70" s="30"/>
    </row>
    <row r="71" spans="1:13">
      <c r="A71" s="12"/>
      <c r="B71" s="58"/>
      <c r="C71" s="60"/>
      <c r="D71" s="60"/>
      <c r="E71" s="52"/>
      <c r="F71" s="52"/>
      <c r="G71" s="62"/>
      <c r="H71" s="62"/>
      <c r="I71" s="52"/>
      <c r="J71" s="52"/>
      <c r="K71" s="60"/>
      <c r="L71" s="60"/>
      <c r="M71" s="52"/>
    </row>
    <row r="72" spans="1:13">
      <c r="A72" s="12"/>
      <c r="B72" s="101" t="s">
        <v>86</v>
      </c>
      <c r="C72" s="57">
        <v>12423</v>
      </c>
      <c r="D72" s="57"/>
      <c r="E72" s="25"/>
      <c r="F72" s="25"/>
      <c r="G72" s="66">
        <v>253</v>
      </c>
      <c r="H72" s="66"/>
      <c r="I72" s="25"/>
      <c r="J72" s="25"/>
      <c r="K72" s="57">
        <v>12676</v>
      </c>
      <c r="L72" s="57"/>
      <c r="M72" s="25"/>
    </row>
    <row r="73" spans="1:13">
      <c r="A73" s="12"/>
      <c r="B73" s="101"/>
      <c r="C73" s="57"/>
      <c r="D73" s="57"/>
      <c r="E73" s="25"/>
      <c r="F73" s="25"/>
      <c r="G73" s="66"/>
      <c r="H73" s="66"/>
      <c r="I73" s="25"/>
      <c r="J73" s="25"/>
      <c r="K73" s="57"/>
      <c r="L73" s="57"/>
      <c r="M73" s="25"/>
    </row>
    <row r="74" spans="1:13">
      <c r="A74" s="12"/>
      <c r="B74" s="94" t="s">
        <v>274</v>
      </c>
      <c r="C74" s="60">
        <v>9859</v>
      </c>
      <c r="D74" s="60"/>
      <c r="E74" s="52"/>
      <c r="F74" s="52"/>
      <c r="G74" s="62">
        <v>181</v>
      </c>
      <c r="H74" s="62"/>
      <c r="I74" s="52"/>
      <c r="J74" s="52"/>
      <c r="K74" s="60">
        <v>10040</v>
      </c>
      <c r="L74" s="60"/>
      <c r="M74" s="52"/>
    </row>
    <row r="75" spans="1:13">
      <c r="A75" s="12"/>
      <c r="B75" s="94"/>
      <c r="C75" s="60"/>
      <c r="D75" s="60"/>
      <c r="E75" s="52"/>
      <c r="F75" s="52"/>
      <c r="G75" s="62"/>
      <c r="H75" s="62"/>
      <c r="I75" s="52"/>
      <c r="J75" s="52"/>
      <c r="K75" s="60"/>
      <c r="L75" s="60"/>
      <c r="M75" s="52"/>
    </row>
    <row r="76" spans="1:13">
      <c r="A76" s="12"/>
      <c r="B76" s="101" t="s">
        <v>90</v>
      </c>
      <c r="C76" s="57">
        <v>45999</v>
      </c>
      <c r="D76" s="57"/>
      <c r="E76" s="25"/>
      <c r="F76" s="25"/>
      <c r="G76" s="57">
        <v>2179</v>
      </c>
      <c r="H76" s="57"/>
      <c r="I76" s="25"/>
      <c r="J76" s="25"/>
      <c r="K76" s="57">
        <v>48178</v>
      </c>
      <c r="L76" s="57"/>
      <c r="M76" s="25"/>
    </row>
    <row r="77" spans="1:13" ht="15.75" thickBot="1">
      <c r="A77" s="12"/>
      <c r="B77" s="101"/>
      <c r="C77" s="143"/>
      <c r="D77" s="143"/>
      <c r="E77" s="65"/>
      <c r="F77" s="25"/>
      <c r="G77" s="143"/>
      <c r="H77" s="143"/>
      <c r="I77" s="65"/>
      <c r="J77" s="25"/>
      <c r="K77" s="143"/>
      <c r="L77" s="143"/>
      <c r="M77" s="65"/>
    </row>
    <row r="78" spans="1:13">
      <c r="A78" s="12"/>
      <c r="B78" s="58" t="s">
        <v>100</v>
      </c>
      <c r="C78" s="74" t="s">
        <v>164</v>
      </c>
      <c r="D78" s="76">
        <v>80763</v>
      </c>
      <c r="E78" s="30"/>
      <c r="F78" s="52"/>
      <c r="G78" s="74" t="s">
        <v>164</v>
      </c>
      <c r="H78" s="76">
        <v>3423</v>
      </c>
      <c r="I78" s="30"/>
      <c r="J78" s="52"/>
      <c r="K78" s="74" t="s">
        <v>164</v>
      </c>
      <c r="L78" s="76">
        <v>84186</v>
      </c>
      <c r="M78" s="30"/>
    </row>
    <row r="79" spans="1:13" ht="15.75" thickBot="1">
      <c r="A79" s="12"/>
      <c r="B79" s="58"/>
      <c r="C79" s="75"/>
      <c r="D79" s="77"/>
      <c r="E79" s="73"/>
      <c r="F79" s="52"/>
      <c r="G79" s="75"/>
      <c r="H79" s="77"/>
      <c r="I79" s="73"/>
      <c r="J79" s="52"/>
      <c r="K79" s="75"/>
      <c r="L79" s="77"/>
      <c r="M79" s="73"/>
    </row>
    <row r="80" spans="1:13" ht="15.75" thickTop="1">
      <c r="A80" s="12"/>
      <c r="B80" s="108"/>
      <c r="C80" s="108"/>
      <c r="D80" s="108"/>
      <c r="E80" s="108"/>
      <c r="F80" s="108"/>
      <c r="G80" s="108"/>
      <c r="H80" s="108"/>
      <c r="I80" s="108"/>
      <c r="J80" s="108"/>
      <c r="K80" s="108"/>
      <c r="L80" s="108"/>
      <c r="M80" s="108"/>
    </row>
    <row r="81" spans="1:13">
      <c r="A81" s="12"/>
      <c r="B81" s="25" t="s">
        <v>277</v>
      </c>
      <c r="C81" s="25"/>
      <c r="D81" s="25"/>
      <c r="E81" s="25"/>
      <c r="F81" s="25"/>
      <c r="G81" s="25"/>
      <c r="H81" s="25"/>
      <c r="I81" s="25"/>
      <c r="J81" s="25"/>
      <c r="K81" s="25"/>
      <c r="L81" s="25"/>
      <c r="M81" s="25"/>
    </row>
    <row r="82" spans="1:13">
      <c r="A82" s="12"/>
      <c r="B82" s="21"/>
      <c r="C82" s="21"/>
      <c r="D82" s="21"/>
      <c r="E82" s="21"/>
      <c r="F82" s="21"/>
      <c r="G82" s="21"/>
      <c r="H82" s="21"/>
      <c r="I82" s="21"/>
      <c r="J82" s="21"/>
      <c r="K82" s="21"/>
      <c r="L82" s="21"/>
      <c r="M82" s="21"/>
    </row>
    <row r="83" spans="1:13">
      <c r="A83" s="12"/>
      <c r="B83" s="13"/>
      <c r="C83" s="13"/>
      <c r="D83" s="13"/>
      <c r="E83" s="13"/>
      <c r="F83" s="13"/>
      <c r="G83" s="13"/>
      <c r="H83" s="13"/>
      <c r="I83" s="13"/>
      <c r="J83" s="13"/>
      <c r="K83" s="13"/>
      <c r="L83" s="13"/>
      <c r="M83" s="13"/>
    </row>
    <row r="84" spans="1:13">
      <c r="A84" s="12"/>
      <c r="B84" s="25"/>
      <c r="C84" s="27" t="s">
        <v>264</v>
      </c>
      <c r="D84" s="27"/>
      <c r="E84" s="27"/>
      <c r="F84" s="25"/>
      <c r="G84" s="27" t="s">
        <v>265</v>
      </c>
      <c r="H84" s="27"/>
      <c r="I84" s="27"/>
      <c r="J84" s="25"/>
      <c r="K84" s="27" t="s">
        <v>136</v>
      </c>
      <c r="L84" s="27"/>
      <c r="M84" s="27"/>
    </row>
    <row r="85" spans="1:13">
      <c r="A85" s="12"/>
      <c r="B85" s="25"/>
      <c r="C85" s="27" t="s">
        <v>265</v>
      </c>
      <c r="D85" s="27"/>
      <c r="E85" s="27"/>
      <c r="F85" s="25"/>
      <c r="G85" s="27" t="s">
        <v>268</v>
      </c>
      <c r="H85" s="27"/>
      <c r="I85" s="27"/>
      <c r="J85" s="25"/>
      <c r="K85" s="27"/>
      <c r="L85" s="27"/>
      <c r="M85" s="27"/>
    </row>
    <row r="86" spans="1:13">
      <c r="A86" s="12"/>
      <c r="B86" s="25"/>
      <c r="C86" s="27" t="s">
        <v>266</v>
      </c>
      <c r="D86" s="27"/>
      <c r="E86" s="27"/>
      <c r="F86" s="25"/>
      <c r="G86" s="27" t="s">
        <v>269</v>
      </c>
      <c r="H86" s="27"/>
      <c r="I86" s="27"/>
      <c r="J86" s="25"/>
      <c r="K86" s="27"/>
      <c r="L86" s="27"/>
      <c r="M86" s="27"/>
    </row>
    <row r="87" spans="1:13" ht="15.75" thickBot="1">
      <c r="A87" s="12"/>
      <c r="B87" s="25"/>
      <c r="C87" s="29" t="s">
        <v>278</v>
      </c>
      <c r="D87" s="29"/>
      <c r="E87" s="29"/>
      <c r="F87" s="25"/>
      <c r="G87" s="142"/>
      <c r="H87" s="142"/>
      <c r="I87" s="142"/>
      <c r="J87" s="25"/>
      <c r="K87" s="29"/>
      <c r="L87" s="29"/>
      <c r="M87" s="29"/>
    </row>
    <row r="88" spans="1:13">
      <c r="A88" s="12"/>
      <c r="B88" s="94" t="s">
        <v>279</v>
      </c>
      <c r="C88" s="74" t="s">
        <v>164</v>
      </c>
      <c r="D88" s="76">
        <v>24838</v>
      </c>
      <c r="E88" s="30"/>
      <c r="F88" s="52"/>
      <c r="G88" s="74" t="s">
        <v>164</v>
      </c>
      <c r="H88" s="76">
        <v>1014</v>
      </c>
      <c r="I88" s="30"/>
      <c r="J88" s="52"/>
      <c r="K88" s="74" t="s">
        <v>164</v>
      </c>
      <c r="L88" s="76">
        <v>25852</v>
      </c>
      <c r="M88" s="30"/>
    </row>
    <row r="89" spans="1:13">
      <c r="A89" s="12"/>
      <c r="B89" s="94"/>
      <c r="C89" s="98"/>
      <c r="D89" s="99"/>
      <c r="E89" s="97"/>
      <c r="F89" s="52"/>
      <c r="G89" s="78"/>
      <c r="H89" s="60"/>
      <c r="I89" s="52"/>
      <c r="J89" s="52"/>
      <c r="K89" s="78"/>
      <c r="L89" s="60"/>
      <c r="M89" s="52"/>
    </row>
    <row r="90" spans="1:13">
      <c r="A90" s="12"/>
      <c r="B90" s="89" t="s">
        <v>280</v>
      </c>
      <c r="C90" s="66" t="s">
        <v>281</v>
      </c>
      <c r="D90" s="66"/>
      <c r="E90" s="91" t="s">
        <v>167</v>
      </c>
      <c r="F90" s="11"/>
      <c r="G90" s="66" t="s">
        <v>282</v>
      </c>
      <c r="H90" s="66"/>
      <c r="I90" s="91" t="s">
        <v>167</v>
      </c>
      <c r="J90" s="11"/>
      <c r="K90" s="66" t="s">
        <v>283</v>
      </c>
      <c r="L90" s="66"/>
      <c r="M90" s="91" t="s">
        <v>167</v>
      </c>
    </row>
    <row r="91" spans="1:13">
      <c r="A91" s="12"/>
      <c r="B91" s="94" t="s">
        <v>284</v>
      </c>
      <c r="C91" s="62" t="s">
        <v>192</v>
      </c>
      <c r="D91" s="62"/>
      <c r="E91" s="100" t="s">
        <v>167</v>
      </c>
      <c r="F91" s="52"/>
      <c r="G91" s="62">
        <v>31</v>
      </c>
      <c r="H91" s="62"/>
      <c r="I91" s="52"/>
      <c r="J91" s="52"/>
      <c r="K91" s="62" t="s">
        <v>188</v>
      </c>
      <c r="L91" s="62"/>
      <c r="M91" s="52"/>
    </row>
    <row r="92" spans="1:13">
      <c r="A92" s="12"/>
      <c r="B92" s="94"/>
      <c r="C92" s="62"/>
      <c r="D92" s="62"/>
      <c r="E92" s="100"/>
      <c r="F92" s="52"/>
      <c r="G92" s="62"/>
      <c r="H92" s="62"/>
      <c r="I92" s="52"/>
      <c r="J92" s="52"/>
      <c r="K92" s="62"/>
      <c r="L92" s="62"/>
      <c r="M92" s="52"/>
    </row>
    <row r="93" spans="1:13">
      <c r="A93" s="12"/>
      <c r="B93" s="89" t="s">
        <v>285</v>
      </c>
      <c r="C93" s="66" t="s">
        <v>211</v>
      </c>
      <c r="D93" s="66"/>
      <c r="E93" s="91" t="s">
        <v>167</v>
      </c>
      <c r="F93" s="11"/>
      <c r="G93" s="66" t="s">
        <v>286</v>
      </c>
      <c r="H93" s="66"/>
      <c r="I93" s="91" t="s">
        <v>167</v>
      </c>
      <c r="J93" s="11"/>
      <c r="K93" s="66" t="s">
        <v>193</v>
      </c>
      <c r="L93" s="66"/>
      <c r="M93" s="91" t="s">
        <v>167</v>
      </c>
    </row>
    <row r="94" spans="1:13">
      <c r="A94" s="12"/>
      <c r="B94" s="94" t="s">
        <v>35</v>
      </c>
      <c r="C94" s="62">
        <v>333</v>
      </c>
      <c r="D94" s="62"/>
      <c r="E94" s="52"/>
      <c r="F94" s="52"/>
      <c r="G94" s="62">
        <v>85</v>
      </c>
      <c r="H94" s="62"/>
      <c r="I94" s="52"/>
      <c r="J94" s="52"/>
      <c r="K94" s="62">
        <v>418</v>
      </c>
      <c r="L94" s="62"/>
      <c r="M94" s="52"/>
    </row>
    <row r="95" spans="1:13" ht="15.75" thickBot="1">
      <c r="A95" s="12"/>
      <c r="B95" s="94"/>
      <c r="C95" s="82"/>
      <c r="D95" s="82"/>
      <c r="E95" s="81"/>
      <c r="F95" s="52"/>
      <c r="G95" s="82"/>
      <c r="H95" s="82"/>
      <c r="I95" s="81"/>
      <c r="J95" s="52"/>
      <c r="K95" s="82"/>
      <c r="L95" s="82"/>
      <c r="M95" s="81"/>
    </row>
    <row r="96" spans="1:13">
      <c r="A96" s="12"/>
      <c r="B96" s="101" t="s">
        <v>36</v>
      </c>
      <c r="C96" s="85">
        <v>6719</v>
      </c>
      <c r="D96" s="85"/>
      <c r="E96" s="26"/>
      <c r="F96" s="25"/>
      <c r="G96" s="45" t="s">
        <v>191</v>
      </c>
      <c r="H96" s="45"/>
      <c r="I96" s="131" t="s">
        <v>167</v>
      </c>
      <c r="J96" s="25"/>
      <c r="K96" s="85">
        <v>6682</v>
      </c>
      <c r="L96" s="85"/>
      <c r="M96" s="26"/>
    </row>
    <row r="97" spans="1:13">
      <c r="A97" s="12"/>
      <c r="B97" s="101"/>
      <c r="C97" s="57"/>
      <c r="D97" s="57"/>
      <c r="E97" s="25"/>
      <c r="F97" s="25"/>
      <c r="G97" s="66"/>
      <c r="H97" s="66"/>
      <c r="I97" s="102"/>
      <c r="J97" s="25"/>
      <c r="K97" s="57"/>
      <c r="L97" s="57"/>
      <c r="M97" s="25"/>
    </row>
    <row r="98" spans="1:13">
      <c r="A98" s="12"/>
      <c r="B98" s="94" t="s">
        <v>37</v>
      </c>
      <c r="C98" s="62" t="s">
        <v>287</v>
      </c>
      <c r="D98" s="62"/>
      <c r="E98" s="100" t="s">
        <v>167</v>
      </c>
      <c r="F98" s="52"/>
      <c r="G98" s="62" t="s">
        <v>188</v>
      </c>
      <c r="H98" s="62"/>
      <c r="I98" s="52"/>
      <c r="J98" s="52"/>
      <c r="K98" s="62" t="s">
        <v>287</v>
      </c>
      <c r="L98" s="62"/>
      <c r="M98" s="100" t="s">
        <v>167</v>
      </c>
    </row>
    <row r="99" spans="1:13" ht="15.75" thickBot="1">
      <c r="A99" s="12"/>
      <c r="B99" s="94"/>
      <c r="C99" s="82"/>
      <c r="D99" s="82"/>
      <c r="E99" s="135"/>
      <c r="F99" s="52"/>
      <c r="G99" s="82"/>
      <c r="H99" s="82"/>
      <c r="I99" s="81"/>
      <c r="J99" s="52"/>
      <c r="K99" s="82"/>
      <c r="L99" s="82"/>
      <c r="M99" s="135"/>
    </row>
    <row r="100" spans="1:13">
      <c r="A100" s="12"/>
      <c r="B100" s="101" t="s">
        <v>38</v>
      </c>
      <c r="C100" s="43" t="s">
        <v>164</v>
      </c>
      <c r="D100" s="85">
        <v>4509</v>
      </c>
      <c r="E100" s="26"/>
      <c r="F100" s="25"/>
      <c r="G100" s="43" t="s">
        <v>164</v>
      </c>
      <c r="H100" s="45" t="s">
        <v>191</v>
      </c>
      <c r="I100" s="131" t="s">
        <v>167</v>
      </c>
      <c r="J100" s="25"/>
      <c r="K100" s="43" t="s">
        <v>164</v>
      </c>
      <c r="L100" s="85">
        <v>4472</v>
      </c>
      <c r="M100" s="26"/>
    </row>
    <row r="101" spans="1:13" ht="15.75" thickBot="1">
      <c r="A101" s="12"/>
      <c r="B101" s="101"/>
      <c r="C101" s="44"/>
      <c r="D101" s="86"/>
      <c r="E101" s="42"/>
      <c r="F101" s="25"/>
      <c r="G101" s="44"/>
      <c r="H101" s="46"/>
      <c r="I101" s="132"/>
      <c r="J101" s="25"/>
      <c r="K101" s="44"/>
      <c r="L101" s="86"/>
      <c r="M101" s="42"/>
    </row>
    <row r="102" spans="1:13" ht="15.75" thickTop="1">
      <c r="A102" s="12"/>
      <c r="B102" s="147"/>
      <c r="C102" s="147"/>
      <c r="D102" s="147"/>
      <c r="E102" s="147"/>
      <c r="F102" s="147"/>
      <c r="G102" s="147"/>
      <c r="H102" s="147"/>
      <c r="I102" s="147"/>
      <c r="J102" s="147"/>
      <c r="K102" s="147"/>
      <c r="L102" s="147"/>
      <c r="M102" s="147"/>
    </row>
    <row r="103" spans="1:13">
      <c r="A103" s="12"/>
      <c r="B103" s="13"/>
      <c r="C103" s="13"/>
    </row>
    <row r="104" spans="1:13" ht="140.25">
      <c r="A104" s="12"/>
      <c r="B104" s="144" t="s">
        <v>288</v>
      </c>
      <c r="C104" s="89" t="s">
        <v>289</v>
      </c>
    </row>
    <row r="105" spans="1:13">
      <c r="A105" s="12"/>
      <c r="B105" s="106"/>
      <c r="C105" s="106"/>
      <c r="D105" s="106"/>
      <c r="E105" s="106"/>
      <c r="F105" s="106"/>
      <c r="G105" s="106"/>
      <c r="H105" s="106"/>
      <c r="I105" s="106"/>
      <c r="J105" s="106"/>
      <c r="K105" s="106"/>
      <c r="L105" s="106"/>
      <c r="M105" s="106"/>
    </row>
    <row r="106" spans="1:13">
      <c r="A106" s="12"/>
      <c r="B106" s="25" t="s">
        <v>290</v>
      </c>
      <c r="C106" s="25"/>
      <c r="D106" s="25"/>
      <c r="E106" s="25"/>
      <c r="F106" s="25"/>
      <c r="G106" s="25"/>
      <c r="H106" s="25"/>
      <c r="I106" s="25"/>
      <c r="J106" s="25"/>
      <c r="K106" s="25"/>
      <c r="L106" s="25"/>
      <c r="M106" s="25"/>
    </row>
    <row r="107" spans="1:13">
      <c r="A107" s="12"/>
      <c r="B107" s="21"/>
      <c r="C107" s="21"/>
      <c r="D107" s="21"/>
      <c r="E107" s="21"/>
      <c r="F107" s="21"/>
      <c r="G107" s="21"/>
      <c r="H107" s="21"/>
      <c r="I107" s="21"/>
      <c r="J107" s="21"/>
      <c r="K107" s="21"/>
      <c r="L107" s="21"/>
      <c r="M107" s="21"/>
    </row>
    <row r="108" spans="1:13">
      <c r="A108" s="12"/>
      <c r="B108" s="13"/>
      <c r="C108" s="13"/>
      <c r="D108" s="13"/>
      <c r="E108" s="13"/>
      <c r="F108" s="13"/>
      <c r="G108" s="13"/>
      <c r="H108" s="13"/>
      <c r="I108" s="13"/>
      <c r="J108" s="13"/>
      <c r="K108" s="13"/>
      <c r="L108" s="13"/>
      <c r="M108" s="13"/>
    </row>
    <row r="109" spans="1:13">
      <c r="A109" s="12"/>
      <c r="B109" s="25"/>
      <c r="C109" s="27" t="s">
        <v>264</v>
      </c>
      <c r="D109" s="27"/>
      <c r="E109" s="27"/>
      <c r="F109" s="25"/>
      <c r="G109" s="27" t="s">
        <v>265</v>
      </c>
      <c r="H109" s="27"/>
      <c r="I109" s="27"/>
      <c r="J109" s="25"/>
      <c r="K109" s="27" t="s">
        <v>136</v>
      </c>
      <c r="L109" s="27"/>
      <c r="M109" s="27"/>
    </row>
    <row r="110" spans="1:13">
      <c r="A110" s="12"/>
      <c r="B110" s="25"/>
      <c r="C110" s="27" t="s">
        <v>265</v>
      </c>
      <c r="D110" s="27"/>
      <c r="E110" s="27"/>
      <c r="F110" s="25"/>
      <c r="G110" s="27" t="s">
        <v>268</v>
      </c>
      <c r="H110" s="27"/>
      <c r="I110" s="27"/>
      <c r="J110" s="25"/>
      <c r="K110" s="27"/>
      <c r="L110" s="27"/>
      <c r="M110" s="27"/>
    </row>
    <row r="111" spans="1:13">
      <c r="A111" s="12"/>
      <c r="B111" s="25"/>
      <c r="C111" s="27" t="s">
        <v>266</v>
      </c>
      <c r="D111" s="27"/>
      <c r="E111" s="27"/>
      <c r="F111" s="25"/>
      <c r="G111" s="27" t="s">
        <v>269</v>
      </c>
      <c r="H111" s="27"/>
      <c r="I111" s="27"/>
      <c r="J111" s="25"/>
      <c r="K111" s="27"/>
      <c r="L111" s="27"/>
      <c r="M111" s="27"/>
    </row>
    <row r="112" spans="1:13" ht="15.75" thickBot="1">
      <c r="A112" s="12"/>
      <c r="B112" s="25"/>
      <c r="C112" s="29" t="s">
        <v>267</v>
      </c>
      <c r="D112" s="29"/>
      <c r="E112" s="29"/>
      <c r="F112" s="25"/>
      <c r="G112" s="142"/>
      <c r="H112" s="142"/>
      <c r="I112" s="142"/>
      <c r="J112" s="25"/>
      <c r="K112" s="29"/>
      <c r="L112" s="29"/>
      <c r="M112" s="29"/>
    </row>
    <row r="113" spans="1:13">
      <c r="A113" s="12"/>
      <c r="B113" s="94" t="s">
        <v>117</v>
      </c>
      <c r="C113" s="74" t="s">
        <v>164</v>
      </c>
      <c r="D113" s="76">
        <v>4788</v>
      </c>
      <c r="E113" s="30"/>
      <c r="F113" s="52"/>
      <c r="G113" s="74" t="s">
        <v>164</v>
      </c>
      <c r="H113" s="115" t="s">
        <v>291</v>
      </c>
      <c r="I113" s="74" t="s">
        <v>167</v>
      </c>
      <c r="J113" s="52"/>
      <c r="K113" s="74" t="s">
        <v>164</v>
      </c>
      <c r="L113" s="76">
        <v>4773</v>
      </c>
      <c r="M113" s="30"/>
    </row>
    <row r="114" spans="1:13">
      <c r="A114" s="12"/>
      <c r="B114" s="94"/>
      <c r="C114" s="98"/>
      <c r="D114" s="99"/>
      <c r="E114" s="97"/>
      <c r="F114" s="52"/>
      <c r="G114" s="78"/>
      <c r="H114" s="62"/>
      <c r="I114" s="78"/>
      <c r="J114" s="52"/>
      <c r="K114" s="78"/>
      <c r="L114" s="60"/>
      <c r="M114" s="52"/>
    </row>
    <row r="115" spans="1:13" ht="26.25">
      <c r="A115" s="12"/>
      <c r="B115" s="89" t="s">
        <v>119</v>
      </c>
      <c r="C115" s="66" t="s">
        <v>292</v>
      </c>
      <c r="D115" s="66"/>
      <c r="E115" s="20" t="s">
        <v>167</v>
      </c>
      <c r="F115" s="11"/>
      <c r="G115" s="66" t="s">
        <v>293</v>
      </c>
      <c r="H115" s="66"/>
      <c r="I115" s="20" t="s">
        <v>167</v>
      </c>
      <c r="J115" s="11"/>
      <c r="K115" s="66" t="s">
        <v>294</v>
      </c>
      <c r="L115" s="66"/>
      <c r="M115" s="20" t="s">
        <v>167</v>
      </c>
    </row>
    <row r="116" spans="1:13">
      <c r="A116" s="12"/>
      <c r="B116" s="94" t="s">
        <v>295</v>
      </c>
      <c r="C116" s="62" t="s">
        <v>296</v>
      </c>
      <c r="D116" s="62"/>
      <c r="E116" s="78" t="s">
        <v>167</v>
      </c>
      <c r="F116" s="52"/>
      <c r="G116" s="62">
        <v>510</v>
      </c>
      <c r="H116" s="62"/>
      <c r="I116" s="52"/>
      <c r="J116" s="52"/>
      <c r="K116" s="62">
        <v>78</v>
      </c>
      <c r="L116" s="62"/>
      <c r="M116" s="52"/>
    </row>
    <row r="117" spans="1:13">
      <c r="A117" s="12"/>
      <c r="B117" s="94"/>
      <c r="C117" s="62"/>
      <c r="D117" s="62"/>
      <c r="E117" s="78"/>
      <c r="F117" s="52"/>
      <c r="G117" s="62"/>
      <c r="H117" s="62"/>
      <c r="I117" s="52"/>
      <c r="J117" s="52"/>
      <c r="K117" s="62"/>
      <c r="L117" s="62"/>
      <c r="M117" s="52"/>
    </row>
    <row r="118" spans="1:13">
      <c r="A118" s="12"/>
      <c r="B118" s="101" t="s">
        <v>297</v>
      </c>
      <c r="C118" s="66" t="s">
        <v>298</v>
      </c>
      <c r="D118" s="66"/>
      <c r="E118" s="56" t="s">
        <v>167</v>
      </c>
      <c r="F118" s="25"/>
      <c r="G118" s="66">
        <v>780</v>
      </c>
      <c r="H118" s="66"/>
      <c r="I118" s="25"/>
      <c r="J118" s="25"/>
      <c r="K118" s="66" t="s">
        <v>299</v>
      </c>
      <c r="L118" s="66"/>
      <c r="M118" s="56" t="s">
        <v>167</v>
      </c>
    </row>
    <row r="119" spans="1:13">
      <c r="A119" s="12"/>
      <c r="B119" s="101"/>
      <c r="C119" s="66"/>
      <c r="D119" s="66"/>
      <c r="E119" s="56"/>
      <c r="F119" s="25"/>
      <c r="G119" s="66"/>
      <c r="H119" s="66"/>
      <c r="I119" s="25"/>
      <c r="J119" s="25"/>
      <c r="K119" s="66"/>
      <c r="L119" s="66"/>
      <c r="M119" s="56"/>
    </row>
    <row r="120" spans="1:13" ht="26.25" thickBot="1">
      <c r="A120" s="12"/>
      <c r="B120" s="87" t="s">
        <v>131</v>
      </c>
      <c r="C120" s="82" t="s">
        <v>300</v>
      </c>
      <c r="D120" s="82"/>
      <c r="E120" s="145" t="s">
        <v>167</v>
      </c>
      <c r="F120" s="16"/>
      <c r="G120" s="82" t="s">
        <v>301</v>
      </c>
      <c r="H120" s="82"/>
      <c r="I120" s="145" t="s">
        <v>167</v>
      </c>
      <c r="J120" s="16"/>
      <c r="K120" s="82" t="s">
        <v>302</v>
      </c>
      <c r="L120" s="82"/>
      <c r="M120" s="145" t="s">
        <v>167</v>
      </c>
    </row>
    <row r="121" spans="1:13">
      <c r="A121" s="12"/>
      <c r="B121" s="101" t="s">
        <v>132</v>
      </c>
      <c r="C121" s="45">
        <v>133</v>
      </c>
      <c r="D121" s="45"/>
      <c r="E121" s="26"/>
      <c r="F121" s="25"/>
      <c r="G121" s="45">
        <v>191</v>
      </c>
      <c r="H121" s="45"/>
      <c r="I121" s="26"/>
      <c r="J121" s="25"/>
      <c r="K121" s="45">
        <v>324</v>
      </c>
      <c r="L121" s="45"/>
      <c r="M121" s="26"/>
    </row>
    <row r="122" spans="1:13">
      <c r="A122" s="12"/>
      <c r="B122" s="101"/>
      <c r="C122" s="66"/>
      <c r="D122" s="66"/>
      <c r="E122" s="25"/>
      <c r="F122" s="25"/>
      <c r="G122" s="66"/>
      <c r="H122" s="66"/>
      <c r="I122" s="25"/>
      <c r="J122" s="25"/>
      <c r="K122" s="66"/>
      <c r="L122" s="66"/>
      <c r="M122" s="25"/>
    </row>
    <row r="123" spans="1:13">
      <c r="A123" s="12"/>
      <c r="B123" s="94" t="s">
        <v>133</v>
      </c>
      <c r="C123" s="60">
        <v>2645</v>
      </c>
      <c r="D123" s="60"/>
      <c r="E123" s="52"/>
      <c r="F123" s="52"/>
      <c r="G123" s="62">
        <v>776</v>
      </c>
      <c r="H123" s="62"/>
      <c r="I123" s="52"/>
      <c r="J123" s="52"/>
      <c r="K123" s="60">
        <v>3421</v>
      </c>
      <c r="L123" s="60"/>
      <c r="M123" s="52"/>
    </row>
    <row r="124" spans="1:13" ht="15.75" thickBot="1">
      <c r="A124" s="12"/>
      <c r="B124" s="94"/>
      <c r="C124" s="136"/>
      <c r="D124" s="136"/>
      <c r="E124" s="81"/>
      <c r="F124" s="52"/>
      <c r="G124" s="82"/>
      <c r="H124" s="82"/>
      <c r="I124" s="81"/>
      <c r="J124" s="52"/>
      <c r="K124" s="136"/>
      <c r="L124" s="136"/>
      <c r="M124" s="81"/>
    </row>
    <row r="125" spans="1:13">
      <c r="A125" s="12"/>
      <c r="B125" s="101" t="s">
        <v>134</v>
      </c>
      <c r="C125" s="43" t="s">
        <v>164</v>
      </c>
      <c r="D125" s="85">
        <v>2778</v>
      </c>
      <c r="E125" s="26"/>
      <c r="F125" s="25"/>
      <c r="G125" s="43" t="s">
        <v>164</v>
      </c>
      <c r="H125" s="45">
        <v>967</v>
      </c>
      <c r="I125" s="26"/>
      <c r="J125" s="25"/>
      <c r="K125" s="43" t="s">
        <v>164</v>
      </c>
      <c r="L125" s="85">
        <v>3745</v>
      </c>
      <c r="M125" s="26"/>
    </row>
    <row r="126" spans="1:13" ht="15.75" thickBot="1">
      <c r="A126" s="12"/>
      <c r="B126" s="101"/>
      <c r="C126" s="44"/>
      <c r="D126" s="86"/>
      <c r="E126" s="42"/>
      <c r="F126" s="25"/>
      <c r="G126" s="44"/>
      <c r="H126" s="46"/>
      <c r="I126" s="42"/>
      <c r="J126" s="25"/>
      <c r="K126" s="44"/>
      <c r="L126" s="86"/>
      <c r="M126" s="42"/>
    </row>
    <row r="127" spans="1:13" ht="15.75" thickTop="1">
      <c r="A127" s="12"/>
      <c r="B127" s="123" t="s">
        <v>303</v>
      </c>
      <c r="C127" s="123"/>
      <c r="D127" s="123"/>
      <c r="E127" s="123"/>
      <c r="F127" s="123"/>
      <c r="G127" s="123"/>
      <c r="H127" s="123"/>
      <c r="I127" s="123"/>
      <c r="J127" s="123"/>
      <c r="K127" s="123"/>
      <c r="L127" s="123"/>
      <c r="M127" s="123"/>
    </row>
    <row r="128" spans="1:13">
      <c r="A128" s="12"/>
      <c r="B128" s="25" t="s">
        <v>304</v>
      </c>
      <c r="C128" s="25"/>
      <c r="D128" s="25"/>
      <c r="E128" s="25"/>
      <c r="F128" s="25"/>
      <c r="G128" s="25"/>
      <c r="H128" s="25"/>
      <c r="I128" s="25"/>
      <c r="J128" s="25"/>
      <c r="K128" s="25"/>
      <c r="L128" s="25"/>
      <c r="M128" s="25"/>
    </row>
    <row r="129" spans="1:13">
      <c r="A129" s="12"/>
      <c r="B129" s="13"/>
      <c r="C129" s="13"/>
    </row>
    <row r="130" spans="1:13" ht="114.75">
      <c r="A130" s="12"/>
      <c r="B130" s="48" t="s">
        <v>305</v>
      </c>
      <c r="C130" s="146" t="s">
        <v>306</v>
      </c>
    </row>
    <row r="131" spans="1:13">
      <c r="A131" s="12"/>
      <c r="B131" s="13"/>
      <c r="C131" s="13"/>
    </row>
    <row r="132" spans="1:13" ht="216.75">
      <c r="A132" s="12"/>
      <c r="B132" s="48" t="s">
        <v>305</v>
      </c>
      <c r="C132" s="146" t="s">
        <v>307</v>
      </c>
    </row>
    <row r="133" spans="1:13">
      <c r="A133" s="12"/>
      <c r="B133" s="13"/>
      <c r="C133" s="13"/>
    </row>
    <row r="134" spans="1:13" ht="127.5">
      <c r="A134" s="12"/>
      <c r="B134" s="48" t="s">
        <v>305</v>
      </c>
      <c r="C134" s="146" t="s">
        <v>308</v>
      </c>
    </row>
    <row r="135" spans="1:13">
      <c r="A135" s="12"/>
      <c r="B135" s="13"/>
      <c r="C135" s="13"/>
    </row>
    <row r="136" spans="1:13" ht="89.25">
      <c r="A136" s="12"/>
      <c r="B136" s="48" t="s">
        <v>305</v>
      </c>
      <c r="C136" s="146" t="s">
        <v>309</v>
      </c>
    </row>
    <row r="137" spans="1:13" ht="25.5" customHeight="1">
      <c r="A137" s="12"/>
      <c r="B137" s="25" t="s">
        <v>310</v>
      </c>
      <c r="C137" s="25"/>
      <c r="D137" s="25"/>
      <c r="E137" s="25"/>
      <c r="F137" s="25"/>
      <c r="G137" s="25"/>
      <c r="H137" s="25"/>
      <c r="I137" s="25"/>
      <c r="J137" s="25"/>
      <c r="K137" s="25"/>
      <c r="L137" s="25"/>
      <c r="M137" s="25"/>
    </row>
    <row r="138" spans="1:13" ht="25.5" customHeight="1">
      <c r="A138" s="12"/>
      <c r="B138" s="25" t="s">
        <v>311</v>
      </c>
      <c r="C138" s="25"/>
      <c r="D138" s="25"/>
      <c r="E138" s="25"/>
      <c r="F138" s="25"/>
      <c r="G138" s="25"/>
      <c r="H138" s="25"/>
      <c r="I138" s="25"/>
      <c r="J138" s="25"/>
      <c r="K138" s="25"/>
      <c r="L138" s="25"/>
      <c r="M138" s="25"/>
    </row>
    <row r="139" spans="1:13">
      <c r="A139" s="12"/>
      <c r="B139" s="25" t="s">
        <v>312</v>
      </c>
      <c r="C139" s="25"/>
      <c r="D139" s="25"/>
      <c r="E139" s="25"/>
      <c r="F139" s="25"/>
      <c r="G139" s="25"/>
      <c r="H139" s="25"/>
      <c r="I139" s="25"/>
      <c r="J139" s="25"/>
      <c r="K139" s="25"/>
      <c r="L139" s="25"/>
      <c r="M139" s="25"/>
    </row>
    <row r="140" spans="1:13">
      <c r="A140" s="12"/>
      <c r="B140" s="123" t="s">
        <v>313</v>
      </c>
      <c r="C140" s="123"/>
      <c r="D140" s="123"/>
      <c r="E140" s="123"/>
      <c r="F140" s="123"/>
      <c r="G140" s="123"/>
      <c r="H140" s="123"/>
      <c r="I140" s="123"/>
      <c r="J140" s="123"/>
      <c r="K140" s="123"/>
      <c r="L140" s="123"/>
      <c r="M140" s="123"/>
    </row>
    <row r="141" spans="1:13" ht="51" customHeight="1">
      <c r="A141" s="12"/>
      <c r="B141" s="25" t="s">
        <v>314</v>
      </c>
      <c r="C141" s="25"/>
      <c r="D141" s="25"/>
      <c r="E141" s="25"/>
      <c r="F141" s="25"/>
      <c r="G141" s="25"/>
      <c r="H141" s="25"/>
      <c r="I141" s="25"/>
      <c r="J141" s="25"/>
      <c r="K141" s="25"/>
      <c r="L141" s="25"/>
      <c r="M141" s="25"/>
    </row>
    <row r="142" spans="1:13" ht="38.25" customHeight="1">
      <c r="A142" s="12"/>
      <c r="B142" s="25" t="s">
        <v>315</v>
      </c>
      <c r="C142" s="25"/>
      <c r="D142" s="25"/>
      <c r="E142" s="25"/>
      <c r="F142" s="25"/>
      <c r="G142" s="25"/>
      <c r="H142" s="25"/>
      <c r="I142" s="25"/>
      <c r="J142" s="25"/>
      <c r="K142" s="25"/>
      <c r="L142" s="25"/>
      <c r="M142" s="25"/>
    </row>
    <row r="143" spans="1:13">
      <c r="A143" s="12"/>
      <c r="B143" s="123" t="s">
        <v>316</v>
      </c>
      <c r="C143" s="123"/>
      <c r="D143" s="123"/>
      <c r="E143" s="123"/>
      <c r="F143" s="123"/>
      <c r="G143" s="123"/>
      <c r="H143" s="123"/>
      <c r="I143" s="123"/>
      <c r="J143" s="123"/>
      <c r="K143" s="123"/>
      <c r="L143" s="123"/>
      <c r="M143" s="123"/>
    </row>
    <row r="144" spans="1:13" ht="25.5" customHeight="1">
      <c r="A144" s="12"/>
      <c r="B144" s="25" t="s">
        <v>317</v>
      </c>
      <c r="C144" s="25"/>
      <c r="D144" s="25"/>
      <c r="E144" s="25"/>
      <c r="F144" s="25"/>
      <c r="G144" s="25"/>
      <c r="H144" s="25"/>
      <c r="I144" s="25"/>
      <c r="J144" s="25"/>
      <c r="K144" s="25"/>
      <c r="L144" s="25"/>
      <c r="M144" s="25"/>
    </row>
    <row r="145" spans="1:13" ht="25.5" customHeight="1">
      <c r="A145" s="12"/>
      <c r="B145" s="25" t="s">
        <v>318</v>
      </c>
      <c r="C145" s="25"/>
      <c r="D145" s="25"/>
      <c r="E145" s="25"/>
      <c r="F145" s="25"/>
      <c r="G145" s="25"/>
      <c r="H145" s="25"/>
      <c r="I145" s="25"/>
      <c r="J145" s="25"/>
      <c r="K145" s="25"/>
      <c r="L145" s="25"/>
      <c r="M145" s="25"/>
    </row>
  </sheetData>
  <mergeCells count="493">
    <mergeCell ref="B145:M145"/>
    <mergeCell ref="B139:M139"/>
    <mergeCell ref="B140:M140"/>
    <mergeCell ref="B141:M141"/>
    <mergeCell ref="B142:M142"/>
    <mergeCell ref="B143:M143"/>
    <mergeCell ref="B144:M144"/>
    <mergeCell ref="B105:M105"/>
    <mergeCell ref="B106:M106"/>
    <mergeCell ref="B127:M127"/>
    <mergeCell ref="B128:M128"/>
    <mergeCell ref="B137:M137"/>
    <mergeCell ref="B138:M138"/>
    <mergeCell ref="B5:M5"/>
    <mergeCell ref="B6:M6"/>
    <mergeCell ref="B43:M43"/>
    <mergeCell ref="B80:M80"/>
    <mergeCell ref="B81:M81"/>
    <mergeCell ref="B102:M102"/>
    <mergeCell ref="J125:J126"/>
    <mergeCell ref="K125:K126"/>
    <mergeCell ref="L125:L126"/>
    <mergeCell ref="M125:M126"/>
    <mergeCell ref="A1:A2"/>
    <mergeCell ref="B1:M1"/>
    <mergeCell ref="B2:M2"/>
    <mergeCell ref="B3:M3"/>
    <mergeCell ref="A4:A145"/>
    <mergeCell ref="B4:M4"/>
    <mergeCell ref="K123:L124"/>
    <mergeCell ref="M123:M124"/>
    <mergeCell ref="B125:B126"/>
    <mergeCell ref="C125:C126"/>
    <mergeCell ref="D125:D126"/>
    <mergeCell ref="E125:E126"/>
    <mergeCell ref="F125:F126"/>
    <mergeCell ref="G125:G126"/>
    <mergeCell ref="H125:H126"/>
    <mergeCell ref="I125:I126"/>
    <mergeCell ref="J121:J122"/>
    <mergeCell ref="K121:L122"/>
    <mergeCell ref="M121:M122"/>
    <mergeCell ref="B123:B124"/>
    <mergeCell ref="C123:D124"/>
    <mergeCell ref="E123:E124"/>
    <mergeCell ref="F123:F124"/>
    <mergeCell ref="G123:H124"/>
    <mergeCell ref="I123:I124"/>
    <mergeCell ref="J123:J124"/>
    <mergeCell ref="M118:M119"/>
    <mergeCell ref="C120:D120"/>
    <mergeCell ref="G120:H120"/>
    <mergeCell ref="K120:L120"/>
    <mergeCell ref="B121:B122"/>
    <mergeCell ref="C121:D122"/>
    <mergeCell ref="E121:E122"/>
    <mergeCell ref="F121:F122"/>
    <mergeCell ref="G121:H122"/>
    <mergeCell ref="I121:I122"/>
    <mergeCell ref="K116:L117"/>
    <mergeCell ref="M116:M117"/>
    <mergeCell ref="B118:B119"/>
    <mergeCell ref="C118:D119"/>
    <mergeCell ref="E118:E119"/>
    <mergeCell ref="F118:F119"/>
    <mergeCell ref="G118:H119"/>
    <mergeCell ref="I118:I119"/>
    <mergeCell ref="J118:J119"/>
    <mergeCell ref="K118:L119"/>
    <mergeCell ref="C115:D115"/>
    <mergeCell ref="G115:H115"/>
    <mergeCell ref="K115:L115"/>
    <mergeCell ref="B116:B117"/>
    <mergeCell ref="C116:D117"/>
    <mergeCell ref="E116:E117"/>
    <mergeCell ref="F116:F117"/>
    <mergeCell ref="G116:H117"/>
    <mergeCell ref="I116:I117"/>
    <mergeCell ref="J116:J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G109:I109"/>
    <mergeCell ref="G110:I110"/>
    <mergeCell ref="G111:I111"/>
    <mergeCell ref="G112:I112"/>
    <mergeCell ref="J109:J112"/>
    <mergeCell ref="K109:M112"/>
    <mergeCell ref="K100:K101"/>
    <mergeCell ref="L100:L101"/>
    <mergeCell ref="M100:M101"/>
    <mergeCell ref="B107:M107"/>
    <mergeCell ref="B109:B112"/>
    <mergeCell ref="C109:E109"/>
    <mergeCell ref="C110:E110"/>
    <mergeCell ref="C111:E111"/>
    <mergeCell ref="C112:E112"/>
    <mergeCell ref="F109:F112"/>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J91:J92"/>
    <mergeCell ref="K91:L92"/>
    <mergeCell ref="M91:M92"/>
    <mergeCell ref="C93:D93"/>
    <mergeCell ref="G93:H93"/>
    <mergeCell ref="K93:L93"/>
    <mergeCell ref="B91:B92"/>
    <mergeCell ref="C91:D92"/>
    <mergeCell ref="E91:E92"/>
    <mergeCell ref="F91:F92"/>
    <mergeCell ref="G91:H92"/>
    <mergeCell ref="I91:I92"/>
    <mergeCell ref="I88:I89"/>
    <mergeCell ref="J88:J89"/>
    <mergeCell ref="K88:K89"/>
    <mergeCell ref="L88:L89"/>
    <mergeCell ref="M88:M89"/>
    <mergeCell ref="C90:D90"/>
    <mergeCell ref="G90:H90"/>
    <mergeCell ref="K90:L90"/>
    <mergeCell ref="G87:I87"/>
    <mergeCell ref="J84:J87"/>
    <mergeCell ref="K84:M87"/>
    <mergeCell ref="B88:B89"/>
    <mergeCell ref="C88:C89"/>
    <mergeCell ref="D88:D89"/>
    <mergeCell ref="E88:E89"/>
    <mergeCell ref="F88:F89"/>
    <mergeCell ref="G88:G89"/>
    <mergeCell ref="H88:H89"/>
    <mergeCell ref="B82:M82"/>
    <mergeCell ref="B84:B87"/>
    <mergeCell ref="C84:E84"/>
    <mergeCell ref="C85:E85"/>
    <mergeCell ref="C86:E86"/>
    <mergeCell ref="C87:E87"/>
    <mergeCell ref="F84:F87"/>
    <mergeCell ref="G84:I84"/>
    <mergeCell ref="G85:I85"/>
    <mergeCell ref="G86:I86"/>
    <mergeCell ref="H78:H79"/>
    <mergeCell ref="I78:I79"/>
    <mergeCell ref="J78:J79"/>
    <mergeCell ref="K78:K79"/>
    <mergeCell ref="L78:L79"/>
    <mergeCell ref="M78:M79"/>
    <mergeCell ref="B78:B79"/>
    <mergeCell ref="C78:C79"/>
    <mergeCell ref="D78:D79"/>
    <mergeCell ref="E78:E79"/>
    <mergeCell ref="F78:F79"/>
    <mergeCell ref="G78:G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I68:I69"/>
    <mergeCell ref="J68:J69"/>
    <mergeCell ref="K68:L69"/>
    <mergeCell ref="M68:M69"/>
    <mergeCell ref="B70:B71"/>
    <mergeCell ref="C70:D71"/>
    <mergeCell ref="E70:E71"/>
    <mergeCell ref="F70:F71"/>
    <mergeCell ref="G70:H71"/>
    <mergeCell ref="I70:I71"/>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H63:H64"/>
    <mergeCell ref="I63:I64"/>
    <mergeCell ref="J63:J64"/>
    <mergeCell ref="K63:K64"/>
    <mergeCell ref="L63:L64"/>
    <mergeCell ref="M63:M64"/>
    <mergeCell ref="B63:B64"/>
    <mergeCell ref="C63:C64"/>
    <mergeCell ref="D63:D64"/>
    <mergeCell ref="E63:E64"/>
    <mergeCell ref="F63:F64"/>
    <mergeCell ref="G63:G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G50:I50"/>
    <mergeCell ref="J47:J50"/>
    <mergeCell ref="K47:M50"/>
    <mergeCell ref="B51:B52"/>
    <mergeCell ref="C51:C52"/>
    <mergeCell ref="D51:D52"/>
    <mergeCell ref="E51:E52"/>
    <mergeCell ref="F51:F52"/>
    <mergeCell ref="G51:G52"/>
    <mergeCell ref="H51:H52"/>
    <mergeCell ref="C46:M46"/>
    <mergeCell ref="B47:B50"/>
    <mergeCell ref="C47:E47"/>
    <mergeCell ref="C48:E48"/>
    <mergeCell ref="C49:E49"/>
    <mergeCell ref="C50:E50"/>
    <mergeCell ref="F47:F50"/>
    <mergeCell ref="G47:I47"/>
    <mergeCell ref="G48:I48"/>
    <mergeCell ref="G49:I49"/>
    <mergeCell ref="I41:I42"/>
    <mergeCell ref="J41:J42"/>
    <mergeCell ref="K41:K42"/>
    <mergeCell ref="L41:L42"/>
    <mergeCell ref="M41:M42"/>
    <mergeCell ref="B44:M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K27"/>
    <mergeCell ref="L26:L27"/>
    <mergeCell ref="M26:M27"/>
    <mergeCell ref="C28:E28"/>
    <mergeCell ref="G28:I28"/>
    <mergeCell ref="K28:M28"/>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G12:I12"/>
    <mergeCell ref="G13:I13"/>
    <mergeCell ref="J10:J13"/>
    <mergeCell ref="K10:M13"/>
    <mergeCell ref="B14:B15"/>
    <mergeCell ref="C14:C15"/>
    <mergeCell ref="D14:D15"/>
    <mergeCell ref="E14:E15"/>
    <mergeCell ref="F14:F15"/>
    <mergeCell ref="G14:G15"/>
    <mergeCell ref="B7:M7"/>
    <mergeCell ref="C9:M9"/>
    <mergeCell ref="B10:B13"/>
    <mergeCell ref="C10:E10"/>
    <mergeCell ref="C11:E11"/>
    <mergeCell ref="C12:E12"/>
    <mergeCell ref="C13:E13"/>
    <mergeCell ref="F10:F13"/>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workbookViewId="0"/>
  </sheetViews>
  <sheetFormatPr defaultRowHeight="15"/>
  <cols>
    <col min="1" max="1" width="36.5703125" bestFit="1" customWidth="1"/>
    <col min="2" max="2" width="36.5703125" customWidth="1"/>
    <col min="3" max="3" width="5.5703125" customWidth="1"/>
    <col min="4" max="4" width="11.140625" customWidth="1"/>
    <col min="5" max="5" width="8" customWidth="1"/>
    <col min="6" max="6" width="25.7109375" customWidth="1"/>
    <col min="7" max="7" width="5.5703125" customWidth="1"/>
    <col min="8" max="8" width="8.42578125" customWidth="1"/>
    <col min="9" max="9" width="8" customWidth="1"/>
    <col min="10" max="10" width="25.7109375" customWidth="1"/>
    <col min="11" max="11" width="5.5703125" customWidth="1"/>
    <col min="12" max="12" width="11.140625" customWidth="1"/>
    <col min="13" max="13" width="8" customWidth="1"/>
    <col min="14" max="14" width="25.7109375" customWidth="1"/>
    <col min="15" max="15" width="5.5703125" customWidth="1"/>
    <col min="16" max="16" width="11.140625" customWidth="1"/>
    <col min="17" max="17" width="8" customWidth="1"/>
    <col min="18" max="18" width="25.7109375" customWidth="1"/>
    <col min="19" max="19" width="5.5703125" customWidth="1"/>
    <col min="20" max="20" width="8.42578125" customWidth="1"/>
    <col min="21" max="21" width="8" customWidth="1"/>
    <col min="22" max="22" width="25.7109375" customWidth="1"/>
    <col min="23" max="24" width="5.5703125" customWidth="1"/>
    <col min="25" max="25" width="8" customWidth="1"/>
    <col min="26" max="26" width="25.7109375" customWidth="1"/>
    <col min="27" max="27" width="5.5703125" customWidth="1"/>
    <col min="28" max="28" width="8.42578125" customWidth="1"/>
    <col min="29" max="29" width="8" customWidth="1"/>
    <col min="30" max="30" width="25.7109375" customWidth="1"/>
    <col min="31" max="31" width="5.5703125" customWidth="1"/>
    <col min="32" max="32" width="8.42578125" customWidth="1"/>
    <col min="33" max="33" width="8" customWidth="1"/>
  </cols>
  <sheetData>
    <row r="1" spans="1:33" ht="15" customHeight="1">
      <c r="A1" s="6" t="s">
        <v>319</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8" t="s">
        <v>320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1:33" ht="15.75">
      <c r="A4" s="12" t="s">
        <v>319</v>
      </c>
      <c r="B4" s="105" t="s">
        <v>319</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c r="A5" s="12"/>
      <c r="B5" s="25" t="s">
        <v>321</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12"/>
      <c r="B8" s="14"/>
      <c r="C8" s="22" t="s">
        <v>322</v>
      </c>
      <c r="D8" s="22"/>
      <c r="E8" s="22"/>
      <c r="F8" s="22"/>
      <c r="G8" s="22"/>
      <c r="H8" s="22"/>
      <c r="I8" s="22"/>
      <c r="J8" s="22"/>
      <c r="K8" s="22"/>
      <c r="L8" s="22"/>
      <c r="M8" s="22"/>
      <c r="N8" s="22"/>
      <c r="O8" s="22"/>
      <c r="P8" s="22"/>
      <c r="Q8" s="22"/>
      <c r="R8" s="11"/>
      <c r="S8" s="22" t="s">
        <v>323</v>
      </c>
      <c r="T8" s="22"/>
      <c r="U8" s="22"/>
      <c r="V8" s="22"/>
      <c r="W8" s="22"/>
      <c r="X8" s="22"/>
      <c r="Y8" s="22"/>
      <c r="Z8" s="22"/>
      <c r="AA8" s="22"/>
      <c r="AB8" s="22"/>
      <c r="AC8" s="22"/>
      <c r="AD8" s="22"/>
      <c r="AE8" s="22"/>
      <c r="AF8" s="22"/>
      <c r="AG8" s="22"/>
    </row>
    <row r="9" spans="1:33" ht="15.75" thickBot="1">
      <c r="A9" s="12"/>
      <c r="B9" s="14"/>
      <c r="C9" s="150" t="s">
        <v>181</v>
      </c>
      <c r="D9" s="150"/>
      <c r="E9" s="150"/>
      <c r="F9" s="150"/>
      <c r="G9" s="150"/>
      <c r="H9" s="150"/>
      <c r="I9" s="150"/>
      <c r="J9" s="11"/>
      <c r="K9" s="150" t="s">
        <v>159</v>
      </c>
      <c r="L9" s="150"/>
      <c r="M9" s="150"/>
      <c r="N9" s="150"/>
      <c r="O9" s="150"/>
      <c r="P9" s="150"/>
      <c r="Q9" s="150"/>
      <c r="R9" s="11"/>
      <c r="S9" s="150" t="s">
        <v>181</v>
      </c>
      <c r="T9" s="150"/>
      <c r="U9" s="150"/>
      <c r="V9" s="150"/>
      <c r="W9" s="150"/>
      <c r="X9" s="150"/>
      <c r="Y9" s="150"/>
      <c r="Z9" s="11"/>
      <c r="AA9" s="150" t="s">
        <v>159</v>
      </c>
      <c r="AB9" s="150"/>
      <c r="AC9" s="150"/>
      <c r="AD9" s="150"/>
      <c r="AE9" s="150"/>
      <c r="AF9" s="150"/>
      <c r="AG9" s="150"/>
    </row>
    <row r="10" spans="1:33" ht="15.75" thickBot="1">
      <c r="A10" s="12"/>
      <c r="B10" s="14"/>
      <c r="C10" s="151">
        <v>42091</v>
      </c>
      <c r="D10" s="151"/>
      <c r="E10" s="151"/>
      <c r="F10" s="11"/>
      <c r="G10" s="152">
        <v>41727</v>
      </c>
      <c r="H10" s="152"/>
      <c r="I10" s="152"/>
      <c r="J10" s="11"/>
      <c r="K10" s="151">
        <v>42091</v>
      </c>
      <c r="L10" s="151"/>
      <c r="M10" s="151"/>
      <c r="N10" s="11"/>
      <c r="O10" s="152">
        <v>41727</v>
      </c>
      <c r="P10" s="152"/>
      <c r="Q10" s="152"/>
      <c r="R10" s="11"/>
      <c r="S10" s="151">
        <v>42091</v>
      </c>
      <c r="T10" s="151"/>
      <c r="U10" s="151"/>
      <c r="V10" s="11"/>
      <c r="W10" s="152">
        <v>41727</v>
      </c>
      <c r="X10" s="152"/>
      <c r="Y10" s="152"/>
      <c r="Z10" s="11"/>
      <c r="AA10" s="151">
        <v>42091</v>
      </c>
      <c r="AB10" s="151"/>
      <c r="AC10" s="151"/>
      <c r="AD10" s="11"/>
      <c r="AE10" s="152">
        <v>41727</v>
      </c>
      <c r="AF10" s="152"/>
      <c r="AG10" s="152"/>
    </row>
    <row r="11" spans="1:33">
      <c r="A11" s="12"/>
      <c r="B11" s="94" t="s">
        <v>324</v>
      </c>
      <c r="C11" s="69" t="s">
        <v>164</v>
      </c>
      <c r="D11" s="121">
        <v>83</v>
      </c>
      <c r="E11" s="30"/>
      <c r="F11" s="52"/>
      <c r="G11" s="74" t="s">
        <v>164</v>
      </c>
      <c r="H11" s="115">
        <v>71</v>
      </c>
      <c r="I11" s="30"/>
      <c r="J11" s="52"/>
      <c r="K11" s="69" t="s">
        <v>164</v>
      </c>
      <c r="L11" s="121">
        <v>166</v>
      </c>
      <c r="M11" s="30"/>
      <c r="N11" s="52"/>
      <c r="O11" s="74" t="s">
        <v>164</v>
      </c>
      <c r="P11" s="115">
        <v>142</v>
      </c>
      <c r="Q11" s="30"/>
      <c r="R11" s="52"/>
      <c r="S11" s="69" t="s">
        <v>164</v>
      </c>
      <c r="T11" s="121">
        <v>3</v>
      </c>
      <c r="U11" s="30"/>
      <c r="V11" s="52"/>
      <c r="W11" s="74" t="s">
        <v>164</v>
      </c>
      <c r="X11" s="115">
        <v>2</v>
      </c>
      <c r="Y11" s="30"/>
      <c r="Z11" s="52"/>
      <c r="AA11" s="69" t="s">
        <v>164</v>
      </c>
      <c r="AB11" s="121">
        <v>7</v>
      </c>
      <c r="AC11" s="30"/>
      <c r="AD11" s="52"/>
      <c r="AE11" s="74" t="s">
        <v>164</v>
      </c>
      <c r="AF11" s="115">
        <v>5</v>
      </c>
      <c r="AG11" s="30"/>
    </row>
    <row r="12" spans="1:33">
      <c r="A12" s="12"/>
      <c r="B12" s="94"/>
      <c r="C12" s="95"/>
      <c r="D12" s="128"/>
      <c r="E12" s="97"/>
      <c r="F12" s="52"/>
      <c r="G12" s="98"/>
      <c r="H12" s="116"/>
      <c r="I12" s="97"/>
      <c r="J12" s="52"/>
      <c r="K12" s="95"/>
      <c r="L12" s="128"/>
      <c r="M12" s="97"/>
      <c r="N12" s="52"/>
      <c r="O12" s="98"/>
      <c r="P12" s="116"/>
      <c r="Q12" s="97"/>
      <c r="R12" s="52"/>
      <c r="S12" s="95"/>
      <c r="T12" s="128"/>
      <c r="U12" s="97"/>
      <c r="V12" s="52"/>
      <c r="W12" s="98"/>
      <c r="X12" s="116"/>
      <c r="Y12" s="97"/>
      <c r="Z12" s="52"/>
      <c r="AA12" s="95"/>
      <c r="AB12" s="128"/>
      <c r="AC12" s="97"/>
      <c r="AD12" s="52"/>
      <c r="AE12" s="98"/>
      <c r="AF12" s="116"/>
      <c r="AG12" s="97"/>
    </row>
    <row r="13" spans="1:33">
      <c r="A13" s="12"/>
      <c r="B13" s="101" t="s">
        <v>325</v>
      </c>
      <c r="C13" s="63">
        <v>131</v>
      </c>
      <c r="D13" s="63"/>
      <c r="E13" s="25"/>
      <c r="F13" s="25"/>
      <c r="G13" s="66">
        <v>122</v>
      </c>
      <c r="H13" s="66"/>
      <c r="I13" s="25"/>
      <c r="J13" s="25"/>
      <c r="K13" s="63">
        <v>262</v>
      </c>
      <c r="L13" s="63"/>
      <c r="M13" s="25"/>
      <c r="N13" s="25"/>
      <c r="O13" s="66">
        <v>244</v>
      </c>
      <c r="P13" s="66"/>
      <c r="Q13" s="25"/>
      <c r="R13" s="25"/>
      <c r="S13" s="63">
        <v>17</v>
      </c>
      <c r="T13" s="63"/>
      <c r="U13" s="25"/>
      <c r="V13" s="25"/>
      <c r="W13" s="66">
        <v>17</v>
      </c>
      <c r="X13" s="66"/>
      <c r="Y13" s="25"/>
      <c r="Z13" s="25"/>
      <c r="AA13" s="63">
        <v>34</v>
      </c>
      <c r="AB13" s="63"/>
      <c r="AC13" s="25"/>
      <c r="AD13" s="25"/>
      <c r="AE13" s="66">
        <v>33</v>
      </c>
      <c r="AF13" s="66"/>
      <c r="AG13" s="25"/>
    </row>
    <row r="14" spans="1:33">
      <c r="A14" s="12"/>
      <c r="B14" s="101"/>
      <c r="C14" s="63"/>
      <c r="D14" s="63"/>
      <c r="E14" s="25"/>
      <c r="F14" s="25"/>
      <c r="G14" s="66"/>
      <c r="H14" s="66"/>
      <c r="I14" s="25"/>
      <c r="J14" s="25"/>
      <c r="K14" s="63"/>
      <c r="L14" s="63"/>
      <c r="M14" s="25"/>
      <c r="N14" s="25"/>
      <c r="O14" s="66"/>
      <c r="P14" s="66"/>
      <c r="Q14" s="25"/>
      <c r="R14" s="25"/>
      <c r="S14" s="63"/>
      <c r="T14" s="63"/>
      <c r="U14" s="25"/>
      <c r="V14" s="25"/>
      <c r="W14" s="66"/>
      <c r="X14" s="66"/>
      <c r="Y14" s="25"/>
      <c r="Z14" s="25"/>
      <c r="AA14" s="63"/>
      <c r="AB14" s="63"/>
      <c r="AC14" s="25"/>
      <c r="AD14" s="25"/>
      <c r="AE14" s="66"/>
      <c r="AF14" s="66"/>
      <c r="AG14" s="25"/>
    </row>
    <row r="15" spans="1:33">
      <c r="A15" s="12"/>
      <c r="B15" s="148" t="s">
        <v>326</v>
      </c>
      <c r="C15" s="61" t="s">
        <v>328</v>
      </c>
      <c r="D15" s="61"/>
      <c r="E15" s="103" t="s">
        <v>167</v>
      </c>
      <c r="F15" s="52"/>
      <c r="G15" s="62" t="s">
        <v>329</v>
      </c>
      <c r="H15" s="62"/>
      <c r="I15" s="100" t="s">
        <v>167</v>
      </c>
      <c r="J15" s="52"/>
      <c r="K15" s="61" t="s">
        <v>330</v>
      </c>
      <c r="L15" s="61"/>
      <c r="M15" s="103" t="s">
        <v>167</v>
      </c>
      <c r="N15" s="52"/>
      <c r="O15" s="62" t="s">
        <v>331</v>
      </c>
      <c r="P15" s="62"/>
      <c r="Q15" s="100" t="s">
        <v>167</v>
      </c>
      <c r="R15" s="52"/>
      <c r="S15" s="61" t="s">
        <v>212</v>
      </c>
      <c r="T15" s="61"/>
      <c r="U15" s="103" t="s">
        <v>167</v>
      </c>
      <c r="V15" s="52"/>
      <c r="W15" s="62" t="s">
        <v>212</v>
      </c>
      <c r="X15" s="62"/>
      <c r="Y15" s="100" t="s">
        <v>167</v>
      </c>
      <c r="Z15" s="52"/>
      <c r="AA15" s="61" t="s">
        <v>332</v>
      </c>
      <c r="AB15" s="61"/>
      <c r="AC15" s="103" t="s">
        <v>167</v>
      </c>
      <c r="AD15" s="52"/>
      <c r="AE15" s="62" t="s">
        <v>166</v>
      </c>
      <c r="AF15" s="62"/>
      <c r="AG15" s="100" t="s">
        <v>167</v>
      </c>
    </row>
    <row r="16" spans="1:33">
      <c r="A16" s="12"/>
      <c r="B16" s="148" t="s">
        <v>327</v>
      </c>
      <c r="C16" s="61"/>
      <c r="D16" s="61"/>
      <c r="E16" s="103"/>
      <c r="F16" s="52"/>
      <c r="G16" s="62"/>
      <c r="H16" s="62"/>
      <c r="I16" s="100"/>
      <c r="J16" s="52"/>
      <c r="K16" s="61"/>
      <c r="L16" s="61"/>
      <c r="M16" s="103"/>
      <c r="N16" s="52"/>
      <c r="O16" s="62"/>
      <c r="P16" s="62"/>
      <c r="Q16" s="100"/>
      <c r="R16" s="52"/>
      <c r="S16" s="61"/>
      <c r="T16" s="61"/>
      <c r="U16" s="103"/>
      <c r="V16" s="52"/>
      <c r="W16" s="62"/>
      <c r="X16" s="62"/>
      <c r="Y16" s="100"/>
      <c r="Z16" s="52"/>
      <c r="AA16" s="61"/>
      <c r="AB16" s="61"/>
      <c r="AC16" s="103"/>
      <c r="AD16" s="52"/>
      <c r="AE16" s="62"/>
      <c r="AF16" s="62"/>
      <c r="AG16" s="100"/>
    </row>
    <row r="17" spans="1:33">
      <c r="A17" s="12"/>
      <c r="B17" s="149" t="s">
        <v>333</v>
      </c>
      <c r="C17" s="63">
        <v>4</v>
      </c>
      <c r="D17" s="63"/>
      <c r="E17" s="25"/>
      <c r="F17" s="25"/>
      <c r="G17" s="66">
        <v>3</v>
      </c>
      <c r="H17" s="66"/>
      <c r="I17" s="25"/>
      <c r="J17" s="25"/>
      <c r="K17" s="63">
        <v>8</v>
      </c>
      <c r="L17" s="63"/>
      <c r="M17" s="25"/>
      <c r="N17" s="25"/>
      <c r="O17" s="66">
        <v>7</v>
      </c>
      <c r="P17" s="66"/>
      <c r="Q17" s="25"/>
      <c r="R17" s="25"/>
      <c r="S17" s="63" t="s">
        <v>209</v>
      </c>
      <c r="T17" s="63"/>
      <c r="U17" s="153" t="s">
        <v>167</v>
      </c>
      <c r="V17" s="25"/>
      <c r="W17" s="66" t="s">
        <v>209</v>
      </c>
      <c r="X17" s="66"/>
      <c r="Y17" s="102" t="s">
        <v>167</v>
      </c>
      <c r="Z17" s="25"/>
      <c r="AA17" s="63" t="s">
        <v>209</v>
      </c>
      <c r="AB17" s="63"/>
      <c r="AC17" s="153" t="s">
        <v>167</v>
      </c>
      <c r="AD17" s="25"/>
      <c r="AE17" s="66" t="s">
        <v>209</v>
      </c>
      <c r="AF17" s="66"/>
      <c r="AG17" s="102" t="s">
        <v>167</v>
      </c>
    </row>
    <row r="18" spans="1:33">
      <c r="A18" s="12"/>
      <c r="B18" s="149" t="s">
        <v>334</v>
      </c>
      <c r="C18" s="63"/>
      <c r="D18" s="63"/>
      <c r="E18" s="25"/>
      <c r="F18" s="25"/>
      <c r="G18" s="66"/>
      <c r="H18" s="66"/>
      <c r="I18" s="25"/>
      <c r="J18" s="25"/>
      <c r="K18" s="63"/>
      <c r="L18" s="63"/>
      <c r="M18" s="25"/>
      <c r="N18" s="25"/>
      <c r="O18" s="66"/>
      <c r="P18" s="66"/>
      <c r="Q18" s="25"/>
      <c r="R18" s="25"/>
      <c r="S18" s="63"/>
      <c r="T18" s="63"/>
      <c r="U18" s="153"/>
      <c r="V18" s="25"/>
      <c r="W18" s="66"/>
      <c r="X18" s="66"/>
      <c r="Y18" s="102"/>
      <c r="Z18" s="25"/>
      <c r="AA18" s="63"/>
      <c r="AB18" s="63"/>
      <c r="AC18" s="153"/>
      <c r="AD18" s="25"/>
      <c r="AE18" s="66"/>
      <c r="AF18" s="66"/>
      <c r="AG18" s="102"/>
    </row>
    <row r="19" spans="1:33">
      <c r="A19" s="12"/>
      <c r="B19" s="148" t="s">
        <v>335</v>
      </c>
      <c r="C19" s="61">
        <v>61</v>
      </c>
      <c r="D19" s="61"/>
      <c r="E19" s="52"/>
      <c r="F19" s="52"/>
      <c r="G19" s="62">
        <v>37</v>
      </c>
      <c r="H19" s="62"/>
      <c r="I19" s="52"/>
      <c r="J19" s="52"/>
      <c r="K19" s="61">
        <v>123</v>
      </c>
      <c r="L19" s="61"/>
      <c r="M19" s="52"/>
      <c r="N19" s="52"/>
      <c r="O19" s="62">
        <v>73</v>
      </c>
      <c r="P19" s="62"/>
      <c r="Q19" s="52"/>
      <c r="R19" s="52"/>
      <c r="S19" s="61">
        <v>2</v>
      </c>
      <c r="T19" s="61"/>
      <c r="U19" s="52"/>
      <c r="V19" s="52"/>
      <c r="W19" s="62" t="s">
        <v>337</v>
      </c>
      <c r="X19" s="62"/>
      <c r="Y19" s="100" t="s">
        <v>167</v>
      </c>
      <c r="Z19" s="52"/>
      <c r="AA19" s="61">
        <v>5</v>
      </c>
      <c r="AB19" s="61"/>
      <c r="AC19" s="52"/>
      <c r="AD19" s="52"/>
      <c r="AE19" s="62" t="s">
        <v>213</v>
      </c>
      <c r="AF19" s="62"/>
      <c r="AG19" s="100" t="s">
        <v>167</v>
      </c>
    </row>
    <row r="20" spans="1:33" ht="15.75" thickBot="1">
      <c r="A20" s="12"/>
      <c r="B20" s="148" t="s">
        <v>336</v>
      </c>
      <c r="C20" s="80"/>
      <c r="D20" s="80"/>
      <c r="E20" s="81"/>
      <c r="F20" s="52"/>
      <c r="G20" s="82"/>
      <c r="H20" s="82"/>
      <c r="I20" s="81"/>
      <c r="J20" s="52"/>
      <c r="K20" s="80"/>
      <c r="L20" s="80"/>
      <c r="M20" s="81"/>
      <c r="N20" s="52"/>
      <c r="O20" s="82"/>
      <c r="P20" s="82"/>
      <c r="Q20" s="81"/>
      <c r="R20" s="52"/>
      <c r="S20" s="80"/>
      <c r="T20" s="80"/>
      <c r="U20" s="81"/>
      <c r="V20" s="52"/>
      <c r="W20" s="82"/>
      <c r="X20" s="82"/>
      <c r="Y20" s="135"/>
      <c r="Z20" s="52"/>
      <c r="AA20" s="80"/>
      <c r="AB20" s="80"/>
      <c r="AC20" s="81"/>
      <c r="AD20" s="52"/>
      <c r="AE20" s="82"/>
      <c r="AF20" s="82"/>
      <c r="AG20" s="135"/>
    </row>
    <row r="21" spans="1:33">
      <c r="A21" s="12"/>
      <c r="B21" s="149" t="s">
        <v>338</v>
      </c>
      <c r="C21" s="38" t="s">
        <v>164</v>
      </c>
      <c r="D21" s="40">
        <v>101</v>
      </c>
      <c r="E21" s="26"/>
      <c r="F21" s="25"/>
      <c r="G21" s="43" t="s">
        <v>164</v>
      </c>
      <c r="H21" s="45">
        <v>71</v>
      </c>
      <c r="I21" s="26"/>
      <c r="J21" s="25"/>
      <c r="K21" s="38" t="s">
        <v>164</v>
      </c>
      <c r="L21" s="40">
        <v>203</v>
      </c>
      <c r="M21" s="26"/>
      <c r="N21" s="25"/>
      <c r="O21" s="43" t="s">
        <v>164</v>
      </c>
      <c r="P21" s="45">
        <v>143</v>
      </c>
      <c r="Q21" s="26"/>
      <c r="R21" s="25"/>
      <c r="S21" s="38" t="s">
        <v>164</v>
      </c>
      <c r="T21" s="40">
        <v>12</v>
      </c>
      <c r="U21" s="26"/>
      <c r="V21" s="25"/>
      <c r="W21" s="43" t="s">
        <v>164</v>
      </c>
      <c r="X21" s="45">
        <v>7</v>
      </c>
      <c r="Y21" s="26"/>
      <c r="Z21" s="25"/>
      <c r="AA21" s="38" t="s">
        <v>164</v>
      </c>
      <c r="AB21" s="40">
        <v>26</v>
      </c>
      <c r="AC21" s="26"/>
      <c r="AD21" s="25"/>
      <c r="AE21" s="43" t="s">
        <v>164</v>
      </c>
      <c r="AF21" s="45">
        <v>15</v>
      </c>
      <c r="AG21" s="26"/>
    </row>
    <row r="22" spans="1:33" ht="15.75" thickBot="1">
      <c r="A22" s="12"/>
      <c r="B22" s="149" t="s">
        <v>339</v>
      </c>
      <c r="C22" s="39"/>
      <c r="D22" s="41"/>
      <c r="E22" s="42"/>
      <c r="F22" s="25"/>
      <c r="G22" s="44"/>
      <c r="H22" s="46"/>
      <c r="I22" s="42"/>
      <c r="J22" s="25"/>
      <c r="K22" s="39"/>
      <c r="L22" s="41"/>
      <c r="M22" s="42"/>
      <c r="N22" s="25"/>
      <c r="O22" s="44"/>
      <c r="P22" s="46"/>
      <c r="Q22" s="42"/>
      <c r="R22" s="25"/>
      <c r="S22" s="39"/>
      <c r="T22" s="41"/>
      <c r="U22" s="42"/>
      <c r="V22" s="25"/>
      <c r="W22" s="44"/>
      <c r="X22" s="46"/>
      <c r="Y22" s="42"/>
      <c r="Z22" s="25"/>
      <c r="AA22" s="39"/>
      <c r="AB22" s="41"/>
      <c r="AC22" s="42"/>
      <c r="AD22" s="25"/>
      <c r="AE22" s="44"/>
      <c r="AF22" s="46"/>
      <c r="AG22" s="42"/>
    </row>
    <row r="23" spans="1:33" ht="25.5" customHeight="1" thickTop="1">
      <c r="A23" s="12"/>
      <c r="B23" s="25" t="s">
        <v>340</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sheetData>
  <mergeCells count="179">
    <mergeCell ref="AF21:AF22"/>
    <mergeCell ref="AG21:AG22"/>
    <mergeCell ref="A1:A2"/>
    <mergeCell ref="B1:AG1"/>
    <mergeCell ref="B2:AG2"/>
    <mergeCell ref="B3:AG3"/>
    <mergeCell ref="A4:A23"/>
    <mergeCell ref="B4:AG4"/>
    <mergeCell ref="B5:AG5"/>
    <mergeCell ref="B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A19:AB20"/>
    <mergeCell ref="AC19:AC20"/>
    <mergeCell ref="AD19:AD20"/>
    <mergeCell ref="AE19:AF20"/>
    <mergeCell ref="AG19:AG20"/>
    <mergeCell ref="C21:C22"/>
    <mergeCell ref="D21:D22"/>
    <mergeCell ref="E21:E22"/>
    <mergeCell ref="F21:F22"/>
    <mergeCell ref="G21:G22"/>
    <mergeCell ref="S19:T20"/>
    <mergeCell ref="U19:U20"/>
    <mergeCell ref="V19:V20"/>
    <mergeCell ref="W19:X20"/>
    <mergeCell ref="Y19:Y20"/>
    <mergeCell ref="Z19:Z20"/>
    <mergeCell ref="K19:L20"/>
    <mergeCell ref="M19:M20"/>
    <mergeCell ref="N19:N20"/>
    <mergeCell ref="O19:P20"/>
    <mergeCell ref="Q19:Q20"/>
    <mergeCell ref="R19:R20"/>
    <mergeCell ref="C19:D20"/>
    <mergeCell ref="E19:E20"/>
    <mergeCell ref="F19:F20"/>
    <mergeCell ref="G19:H20"/>
    <mergeCell ref="I19:I20"/>
    <mergeCell ref="J19:J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A15:AB16"/>
    <mergeCell ref="AC15:AC16"/>
    <mergeCell ref="AD15:AD16"/>
    <mergeCell ref="AE15:AF16"/>
    <mergeCell ref="AG15:AG16"/>
    <mergeCell ref="C17:D18"/>
    <mergeCell ref="E17:E18"/>
    <mergeCell ref="F17:F18"/>
    <mergeCell ref="G17:H18"/>
    <mergeCell ref="I17:I18"/>
    <mergeCell ref="S15:T16"/>
    <mergeCell ref="U15:U16"/>
    <mergeCell ref="V15:V16"/>
    <mergeCell ref="W15:X16"/>
    <mergeCell ref="Y15:Y16"/>
    <mergeCell ref="Z15:Z16"/>
    <mergeCell ref="K15:L16"/>
    <mergeCell ref="M15:M16"/>
    <mergeCell ref="N15:N16"/>
    <mergeCell ref="O15:P16"/>
    <mergeCell ref="Q15:Q16"/>
    <mergeCell ref="R15:R16"/>
    <mergeCell ref="C15:D16"/>
    <mergeCell ref="E15:E16"/>
    <mergeCell ref="F15:F16"/>
    <mergeCell ref="G15:H16"/>
    <mergeCell ref="I15:I16"/>
    <mergeCell ref="J15:J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C8:Q8"/>
    <mergeCell ref="S8:AG8"/>
    <mergeCell ref="C9:I9"/>
    <mergeCell ref="K9:Q9"/>
    <mergeCell ref="S9:Y9"/>
    <mergeCell ref="AA9:A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27" bestFit="1" customWidth="1"/>
    <col min="2" max="2" width="36.5703125" bestFit="1" customWidth="1"/>
    <col min="3" max="3" width="14.28515625" customWidth="1"/>
    <col min="4" max="5" width="23.42578125" customWidth="1"/>
    <col min="6" max="6" width="14.28515625" customWidth="1"/>
    <col min="7" max="8" width="23.42578125" customWidth="1"/>
    <col min="9" max="9" width="14.28515625" customWidth="1"/>
    <col min="10" max="11" width="23.42578125" customWidth="1"/>
    <col min="12" max="12" width="14.28515625" customWidth="1"/>
    <col min="13" max="13" width="23.42578125" customWidth="1"/>
  </cols>
  <sheetData>
    <row r="1" spans="1:13" ht="15" customHeight="1">
      <c r="A1" s="6" t="s">
        <v>341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8" t="s">
        <v>342</v>
      </c>
      <c r="B3" s="108"/>
      <c r="C3" s="108"/>
      <c r="D3" s="108"/>
      <c r="E3" s="108"/>
      <c r="F3" s="108"/>
      <c r="G3" s="108"/>
      <c r="H3" s="108"/>
      <c r="I3" s="108"/>
      <c r="J3" s="108"/>
      <c r="K3" s="108"/>
      <c r="L3" s="108"/>
      <c r="M3" s="108"/>
    </row>
    <row r="4" spans="1:13" ht="15.75">
      <c r="A4" s="12" t="s">
        <v>341</v>
      </c>
      <c r="B4" s="105" t="s">
        <v>341</v>
      </c>
      <c r="C4" s="105"/>
      <c r="D4" s="105"/>
      <c r="E4" s="105"/>
      <c r="F4" s="105"/>
      <c r="G4" s="105"/>
      <c r="H4" s="105"/>
      <c r="I4" s="105"/>
      <c r="J4" s="105"/>
      <c r="K4" s="105"/>
      <c r="L4" s="105"/>
      <c r="M4" s="105"/>
    </row>
    <row r="5" spans="1:13" ht="25.5" customHeight="1">
      <c r="A5" s="12"/>
      <c r="B5" s="25" t="s">
        <v>343</v>
      </c>
      <c r="C5" s="25"/>
      <c r="D5" s="25"/>
      <c r="E5" s="25"/>
      <c r="F5" s="25"/>
      <c r="G5" s="25"/>
      <c r="H5" s="25"/>
      <c r="I5" s="25"/>
      <c r="J5" s="25"/>
      <c r="K5" s="25"/>
      <c r="L5" s="25"/>
      <c r="M5" s="25"/>
    </row>
    <row r="6" spans="1:13">
      <c r="A6" s="12"/>
      <c r="B6" s="21"/>
      <c r="C6" s="21"/>
      <c r="D6" s="21"/>
      <c r="E6" s="21"/>
      <c r="F6" s="21"/>
      <c r="G6" s="21"/>
      <c r="H6" s="21"/>
      <c r="I6" s="21"/>
      <c r="J6" s="21"/>
      <c r="K6" s="21"/>
      <c r="L6" s="21"/>
      <c r="M6" s="21"/>
    </row>
    <row r="7" spans="1:13">
      <c r="A7" s="12"/>
      <c r="B7" s="13"/>
      <c r="C7" s="13"/>
      <c r="D7" s="13"/>
      <c r="E7" s="13"/>
      <c r="F7" s="13"/>
      <c r="G7" s="13"/>
      <c r="H7" s="13"/>
      <c r="I7" s="13"/>
      <c r="J7" s="13"/>
      <c r="K7" s="13"/>
      <c r="L7" s="13"/>
      <c r="M7" s="13"/>
    </row>
    <row r="8" spans="1:13" ht="15.75" thickBot="1">
      <c r="A8" s="12"/>
      <c r="B8" s="14"/>
      <c r="C8" s="22" t="s">
        <v>181</v>
      </c>
      <c r="D8" s="22"/>
      <c r="E8" s="22"/>
      <c r="F8" s="22"/>
      <c r="G8" s="22"/>
      <c r="H8" s="11"/>
      <c r="I8" s="22" t="s">
        <v>159</v>
      </c>
      <c r="J8" s="22"/>
      <c r="K8" s="22"/>
      <c r="L8" s="22"/>
      <c r="M8" s="22"/>
    </row>
    <row r="9" spans="1:13">
      <c r="A9" s="12"/>
      <c r="B9" s="23"/>
      <c r="C9" s="24" t="s">
        <v>160</v>
      </c>
      <c r="D9" s="24"/>
      <c r="E9" s="26"/>
      <c r="F9" s="28" t="s">
        <v>161</v>
      </c>
      <c r="G9" s="28"/>
      <c r="H9" s="25"/>
      <c r="I9" s="24" t="s">
        <v>160</v>
      </c>
      <c r="J9" s="24"/>
      <c r="K9" s="26"/>
      <c r="L9" s="28" t="s">
        <v>161</v>
      </c>
      <c r="M9" s="28"/>
    </row>
    <row r="10" spans="1:13" ht="15.75" thickBot="1">
      <c r="A10" s="12"/>
      <c r="B10" s="23"/>
      <c r="C10" s="22">
        <v>2015</v>
      </c>
      <c r="D10" s="22"/>
      <c r="E10" s="93"/>
      <c r="F10" s="29">
        <v>2014</v>
      </c>
      <c r="G10" s="29"/>
      <c r="H10" s="25"/>
      <c r="I10" s="22">
        <v>2015</v>
      </c>
      <c r="J10" s="22"/>
      <c r="K10" s="93"/>
      <c r="L10" s="29">
        <v>2014</v>
      </c>
      <c r="M10" s="29"/>
    </row>
    <row r="11" spans="1:13">
      <c r="A11" s="12"/>
      <c r="B11" s="87" t="s">
        <v>344</v>
      </c>
      <c r="C11" s="30"/>
      <c r="D11" s="30"/>
      <c r="E11" s="16"/>
      <c r="F11" s="30"/>
      <c r="G11" s="30"/>
      <c r="H11" s="16"/>
      <c r="I11" s="30"/>
      <c r="J11" s="30"/>
      <c r="K11" s="16"/>
      <c r="L11" s="30"/>
      <c r="M11" s="30"/>
    </row>
    <row r="12" spans="1:13" ht="25.5">
      <c r="A12" s="12"/>
      <c r="B12" s="112" t="s">
        <v>345</v>
      </c>
      <c r="C12" s="55">
        <v>1699</v>
      </c>
      <c r="D12" s="25"/>
      <c r="E12" s="25"/>
      <c r="F12" s="57">
        <v>1750</v>
      </c>
      <c r="G12" s="25"/>
      <c r="H12" s="25"/>
      <c r="I12" s="55">
        <v>1700</v>
      </c>
      <c r="J12" s="25"/>
      <c r="K12" s="25"/>
      <c r="L12" s="57">
        <v>1756</v>
      </c>
      <c r="M12" s="25"/>
    </row>
    <row r="13" spans="1:13" ht="25.5">
      <c r="A13" s="12"/>
      <c r="B13" s="112" t="s">
        <v>346</v>
      </c>
      <c r="C13" s="55"/>
      <c r="D13" s="25"/>
      <c r="E13" s="25"/>
      <c r="F13" s="57"/>
      <c r="G13" s="25"/>
      <c r="H13" s="25"/>
      <c r="I13" s="55"/>
      <c r="J13" s="25"/>
      <c r="K13" s="25"/>
      <c r="L13" s="57"/>
      <c r="M13" s="25"/>
    </row>
    <row r="14" spans="1:13">
      <c r="A14" s="12"/>
      <c r="B14" s="94" t="s">
        <v>347</v>
      </c>
      <c r="C14" s="61">
        <v>16</v>
      </c>
      <c r="D14" s="52"/>
      <c r="E14" s="52"/>
      <c r="F14" s="62">
        <v>20</v>
      </c>
      <c r="G14" s="52"/>
      <c r="H14" s="52"/>
      <c r="I14" s="61">
        <v>16</v>
      </c>
      <c r="J14" s="52"/>
      <c r="K14" s="52"/>
      <c r="L14" s="62">
        <v>21</v>
      </c>
      <c r="M14" s="52"/>
    </row>
    <row r="15" spans="1:13" ht="15.75" thickBot="1">
      <c r="A15" s="12"/>
      <c r="B15" s="94"/>
      <c r="C15" s="80"/>
      <c r="D15" s="81"/>
      <c r="E15" s="52"/>
      <c r="F15" s="82"/>
      <c r="G15" s="81"/>
      <c r="H15" s="52"/>
      <c r="I15" s="80"/>
      <c r="J15" s="81"/>
      <c r="K15" s="52"/>
      <c r="L15" s="82"/>
      <c r="M15" s="81"/>
    </row>
    <row r="16" spans="1:13" ht="25.5">
      <c r="A16" s="12"/>
      <c r="B16" s="112" t="s">
        <v>348</v>
      </c>
      <c r="C16" s="83">
        <v>1715</v>
      </c>
      <c r="D16" s="26"/>
      <c r="E16" s="25"/>
      <c r="F16" s="85">
        <v>1770</v>
      </c>
      <c r="G16" s="26"/>
      <c r="H16" s="25"/>
      <c r="I16" s="83">
        <v>1716</v>
      </c>
      <c r="J16" s="26"/>
      <c r="K16" s="25"/>
      <c r="L16" s="85">
        <v>1777</v>
      </c>
      <c r="M16" s="26"/>
    </row>
    <row r="17" spans="1:13" ht="26.25" thickBot="1">
      <c r="A17" s="12"/>
      <c r="B17" s="112" t="s">
        <v>349</v>
      </c>
      <c r="C17" s="84"/>
      <c r="D17" s="42"/>
      <c r="E17" s="25"/>
      <c r="F17" s="86"/>
      <c r="G17" s="42"/>
      <c r="H17" s="25"/>
      <c r="I17" s="84"/>
      <c r="J17" s="42"/>
      <c r="K17" s="25"/>
      <c r="L17" s="86"/>
      <c r="M17" s="42"/>
    </row>
    <row r="18" spans="1:13" ht="15.75" thickTop="1">
      <c r="A18" s="12"/>
      <c r="B18" s="78" t="s">
        <v>350</v>
      </c>
      <c r="C18" s="154">
        <v>5</v>
      </c>
      <c r="D18" s="155"/>
      <c r="E18" s="52"/>
      <c r="F18" s="156">
        <v>6</v>
      </c>
      <c r="G18" s="155"/>
      <c r="H18" s="52"/>
      <c r="I18" s="154">
        <v>7</v>
      </c>
      <c r="J18" s="155"/>
      <c r="K18" s="52"/>
      <c r="L18" s="156">
        <v>8</v>
      </c>
      <c r="M18" s="155"/>
    </row>
    <row r="19" spans="1:13" ht="15.75" thickBot="1">
      <c r="A19" s="12"/>
      <c r="B19" s="78"/>
      <c r="C19" s="122"/>
      <c r="D19" s="73"/>
      <c r="E19" s="52"/>
      <c r="F19" s="138"/>
      <c r="G19" s="73"/>
      <c r="H19" s="52"/>
      <c r="I19" s="122"/>
      <c r="J19" s="73"/>
      <c r="K19" s="52"/>
      <c r="L19" s="138"/>
      <c r="M19" s="73"/>
    </row>
    <row r="20" spans="1:13" ht="15.75" thickTop="1"/>
  </sheetData>
  <mergeCells count="72">
    <mergeCell ref="B5:M5"/>
    <mergeCell ref="J18:J19"/>
    <mergeCell ref="K18:K19"/>
    <mergeCell ref="L18:L19"/>
    <mergeCell ref="M18:M19"/>
    <mergeCell ref="A1:A2"/>
    <mergeCell ref="B1:M1"/>
    <mergeCell ref="B2:M2"/>
    <mergeCell ref="B3:M3"/>
    <mergeCell ref="A4:A19"/>
    <mergeCell ref="B4:M4"/>
    <mergeCell ref="L16:L17"/>
    <mergeCell ref="M16:M17"/>
    <mergeCell ref="B18:B19"/>
    <mergeCell ref="C18:C19"/>
    <mergeCell ref="D18:D19"/>
    <mergeCell ref="E18:E19"/>
    <mergeCell ref="F18:F19"/>
    <mergeCell ref="G18:G19"/>
    <mergeCell ref="H18:H19"/>
    <mergeCell ref="I18:I19"/>
    <mergeCell ref="M14:M15"/>
    <mergeCell ref="C16:C17"/>
    <mergeCell ref="D16:D17"/>
    <mergeCell ref="E16:E17"/>
    <mergeCell ref="F16:F17"/>
    <mergeCell ref="G16:G17"/>
    <mergeCell ref="H16:H17"/>
    <mergeCell ref="I16:I17"/>
    <mergeCell ref="J16:J17"/>
    <mergeCell ref="K16:K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C12:C13"/>
    <mergeCell ref="D12:D13"/>
    <mergeCell ref="E12:E13"/>
    <mergeCell ref="F12:F13"/>
    <mergeCell ref="G12:G13"/>
    <mergeCell ref="H12:H13"/>
    <mergeCell ref="I9:J9"/>
    <mergeCell ref="I10:J10"/>
    <mergeCell ref="K9:K10"/>
    <mergeCell ref="L9:M9"/>
    <mergeCell ref="L10:M10"/>
    <mergeCell ref="C11:D11"/>
    <mergeCell ref="F11:G11"/>
    <mergeCell ref="I11:J11"/>
    <mergeCell ref="L11:M11"/>
    <mergeCell ref="B6:M6"/>
    <mergeCell ref="C8:G8"/>
    <mergeCell ref="I8:M8"/>
    <mergeCell ref="B9:B10"/>
    <mergeCell ref="C9:D9"/>
    <mergeCell ref="C10:D10"/>
    <mergeCell ref="E9:E10"/>
    <mergeCell ref="F9:G9"/>
    <mergeCell ref="F10: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cols>
    <col min="1" max="1" width="15.85546875" bestFit="1" customWidth="1"/>
    <col min="2" max="2" width="36.5703125" customWidth="1"/>
    <col min="3" max="3" width="8.5703125" customWidth="1"/>
    <col min="4" max="4" width="36.5703125" customWidth="1"/>
    <col min="5" max="5" width="12.42578125" customWidth="1"/>
    <col min="6" max="6" width="8.5703125" customWidth="1"/>
    <col min="7" max="7" width="12.85546875" customWidth="1"/>
    <col min="8" max="8" width="17.28515625" customWidth="1"/>
    <col min="9" max="9" width="12.42578125" customWidth="1"/>
    <col min="10" max="10" width="8.5703125" customWidth="1"/>
    <col min="11" max="11" width="12.85546875" customWidth="1"/>
    <col min="12" max="12" width="26.7109375" customWidth="1"/>
    <col min="13" max="13" width="12.42578125" customWidth="1"/>
    <col min="14" max="14" width="8.5703125" customWidth="1"/>
    <col min="15" max="15" width="12.85546875" customWidth="1"/>
    <col min="16" max="16" width="19.85546875" customWidth="1"/>
    <col min="17" max="17" width="12.42578125" customWidth="1"/>
    <col min="18" max="18" width="8.5703125" customWidth="1"/>
    <col min="19" max="19" width="17.28515625" customWidth="1"/>
    <col min="20" max="20" width="26.7109375" customWidth="1"/>
    <col min="21" max="21" width="12.42578125" customWidth="1"/>
  </cols>
  <sheetData>
    <row r="1" spans="1:21" ht="15" customHeight="1">
      <c r="A1" s="6" t="s">
        <v>90</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8" t="s">
        <v>351</v>
      </c>
      <c r="B3" s="108"/>
      <c r="C3" s="108"/>
      <c r="D3" s="108"/>
      <c r="E3" s="108"/>
      <c r="F3" s="108"/>
      <c r="G3" s="108"/>
      <c r="H3" s="108"/>
      <c r="I3" s="108"/>
      <c r="J3" s="108"/>
      <c r="K3" s="108"/>
      <c r="L3" s="108"/>
      <c r="M3" s="108"/>
      <c r="N3" s="108"/>
      <c r="O3" s="108"/>
      <c r="P3" s="108"/>
      <c r="Q3" s="108"/>
      <c r="R3" s="108"/>
      <c r="S3" s="108"/>
      <c r="T3" s="108"/>
      <c r="U3" s="108"/>
    </row>
    <row r="4" spans="1:21" ht="15.75">
      <c r="A4" s="12" t="s">
        <v>90</v>
      </c>
      <c r="B4" s="105" t="s">
        <v>90</v>
      </c>
      <c r="C4" s="105"/>
      <c r="D4" s="105"/>
      <c r="E4" s="105"/>
      <c r="F4" s="105"/>
      <c r="G4" s="105"/>
      <c r="H4" s="105"/>
      <c r="I4" s="105"/>
      <c r="J4" s="105"/>
      <c r="K4" s="105"/>
      <c r="L4" s="105"/>
      <c r="M4" s="105"/>
      <c r="N4" s="105"/>
      <c r="O4" s="105"/>
      <c r="P4" s="105"/>
      <c r="Q4" s="105"/>
      <c r="R4" s="105"/>
      <c r="S4" s="105"/>
      <c r="T4" s="105"/>
      <c r="U4" s="105"/>
    </row>
    <row r="5" spans="1:21">
      <c r="A5" s="12"/>
      <c r="B5" s="25" t="s">
        <v>352</v>
      </c>
      <c r="C5" s="25"/>
      <c r="D5" s="25"/>
      <c r="E5" s="25"/>
      <c r="F5" s="25"/>
      <c r="G5" s="25"/>
      <c r="H5" s="25"/>
      <c r="I5" s="25"/>
      <c r="J5" s="25"/>
      <c r="K5" s="25"/>
      <c r="L5" s="25"/>
      <c r="M5" s="25"/>
      <c r="N5" s="25"/>
      <c r="O5" s="25"/>
      <c r="P5" s="25"/>
      <c r="Q5" s="25"/>
      <c r="R5" s="25"/>
      <c r="S5" s="25"/>
      <c r="T5" s="25"/>
      <c r="U5" s="25"/>
    </row>
    <row r="6" spans="1:21" ht="25.5" customHeight="1">
      <c r="A6" s="12"/>
      <c r="B6" s="25" t="s">
        <v>353</v>
      </c>
      <c r="C6" s="25"/>
      <c r="D6" s="25"/>
      <c r="E6" s="25"/>
      <c r="F6" s="25"/>
      <c r="G6" s="25"/>
      <c r="H6" s="25"/>
      <c r="I6" s="25"/>
      <c r="J6" s="25"/>
      <c r="K6" s="25"/>
      <c r="L6" s="25"/>
      <c r="M6" s="25"/>
      <c r="N6" s="25"/>
      <c r="O6" s="25"/>
      <c r="P6" s="25"/>
      <c r="Q6" s="25"/>
      <c r="R6" s="25"/>
      <c r="S6" s="25"/>
      <c r="T6" s="25"/>
      <c r="U6" s="25"/>
    </row>
    <row r="7" spans="1:21">
      <c r="A7" s="12"/>
      <c r="B7" s="25" t="s">
        <v>354</v>
      </c>
      <c r="C7" s="25"/>
      <c r="D7" s="25"/>
      <c r="E7" s="25"/>
      <c r="F7" s="25"/>
      <c r="G7" s="25"/>
      <c r="H7" s="25"/>
      <c r="I7" s="25"/>
      <c r="J7" s="25"/>
      <c r="K7" s="25"/>
      <c r="L7" s="25"/>
      <c r="M7" s="25"/>
      <c r="N7" s="25"/>
      <c r="O7" s="25"/>
      <c r="P7" s="25"/>
      <c r="Q7" s="25"/>
      <c r="R7" s="25"/>
      <c r="S7" s="25"/>
      <c r="T7" s="25"/>
      <c r="U7" s="25"/>
    </row>
    <row r="8" spans="1:21">
      <c r="A8" s="12"/>
      <c r="B8" s="21"/>
      <c r="C8" s="21"/>
      <c r="D8" s="21"/>
      <c r="E8" s="21"/>
      <c r="F8" s="21"/>
      <c r="G8" s="21"/>
      <c r="H8" s="21"/>
      <c r="I8" s="21"/>
      <c r="J8" s="21"/>
      <c r="K8" s="21"/>
      <c r="L8" s="21"/>
      <c r="M8" s="21"/>
      <c r="N8" s="21"/>
      <c r="O8" s="21"/>
      <c r="P8" s="21"/>
      <c r="Q8" s="21"/>
      <c r="R8" s="21"/>
      <c r="S8" s="21"/>
      <c r="T8" s="21"/>
      <c r="U8" s="21"/>
    </row>
    <row r="9" spans="1:21">
      <c r="A9" s="12"/>
      <c r="B9" s="13"/>
      <c r="C9" s="13"/>
      <c r="D9" s="13"/>
      <c r="E9" s="13"/>
      <c r="F9" s="13"/>
      <c r="G9" s="13"/>
      <c r="H9" s="13"/>
      <c r="I9" s="13"/>
      <c r="J9" s="13"/>
      <c r="K9" s="13"/>
      <c r="L9" s="13"/>
      <c r="M9" s="13"/>
      <c r="N9" s="13"/>
      <c r="O9" s="13"/>
      <c r="P9" s="13"/>
      <c r="Q9" s="13"/>
      <c r="R9" s="13"/>
      <c r="S9" s="13"/>
      <c r="T9" s="13"/>
      <c r="U9" s="13"/>
    </row>
    <row r="10" spans="1:21">
      <c r="A10" s="12"/>
      <c r="B10" s="23"/>
      <c r="C10" s="25"/>
      <c r="D10" s="25"/>
      <c r="E10" s="25"/>
      <c r="F10" s="25"/>
      <c r="G10" s="25"/>
      <c r="H10" s="25"/>
      <c r="I10" s="25"/>
      <c r="J10" s="25"/>
      <c r="K10" s="27" t="s">
        <v>355</v>
      </c>
      <c r="L10" s="27"/>
      <c r="M10" s="27"/>
      <c r="N10" s="25"/>
      <c r="O10" s="27" t="s">
        <v>360</v>
      </c>
      <c r="P10" s="27"/>
      <c r="Q10" s="27"/>
      <c r="R10" s="25"/>
      <c r="S10" s="27" t="s">
        <v>364</v>
      </c>
      <c r="T10" s="27"/>
      <c r="U10" s="27"/>
    </row>
    <row r="11" spans="1:21">
      <c r="A11" s="12"/>
      <c r="B11" s="23"/>
      <c r="C11" s="25"/>
      <c r="D11" s="25"/>
      <c r="E11" s="25"/>
      <c r="F11" s="25"/>
      <c r="G11" s="25"/>
      <c r="H11" s="25"/>
      <c r="I11" s="25"/>
      <c r="J11" s="25"/>
      <c r="K11" s="27" t="s">
        <v>356</v>
      </c>
      <c r="L11" s="27"/>
      <c r="M11" s="27"/>
      <c r="N11" s="25"/>
      <c r="O11" s="27" t="s">
        <v>361</v>
      </c>
      <c r="P11" s="27"/>
      <c r="Q11" s="27"/>
      <c r="R11" s="25"/>
      <c r="S11" s="27"/>
      <c r="T11" s="27"/>
      <c r="U11" s="27"/>
    </row>
    <row r="12" spans="1:21">
      <c r="A12" s="12"/>
      <c r="B12" s="23"/>
      <c r="C12" s="25"/>
      <c r="D12" s="25"/>
      <c r="E12" s="25"/>
      <c r="F12" s="25"/>
      <c r="G12" s="25"/>
      <c r="H12" s="25"/>
      <c r="I12" s="25"/>
      <c r="J12" s="25"/>
      <c r="K12" s="27" t="s">
        <v>357</v>
      </c>
      <c r="L12" s="27"/>
      <c r="M12" s="27"/>
      <c r="N12" s="25"/>
      <c r="O12" s="27" t="s">
        <v>362</v>
      </c>
      <c r="P12" s="27"/>
      <c r="Q12" s="27"/>
      <c r="R12" s="25"/>
      <c r="S12" s="27"/>
      <c r="T12" s="27"/>
      <c r="U12" s="27"/>
    </row>
    <row r="13" spans="1:21" ht="15.75" thickBot="1">
      <c r="A13" s="12"/>
      <c r="B13" s="11"/>
      <c r="C13" s="29" t="s">
        <v>365</v>
      </c>
      <c r="D13" s="29"/>
      <c r="E13" s="29"/>
      <c r="F13" s="29"/>
      <c r="G13" s="29"/>
      <c r="H13" s="29"/>
      <c r="I13" s="29"/>
      <c r="J13" s="11"/>
      <c r="K13" s="27" t="s">
        <v>358</v>
      </c>
      <c r="L13" s="27"/>
      <c r="M13" s="27"/>
      <c r="N13" s="25"/>
      <c r="O13" s="27" t="s">
        <v>363</v>
      </c>
      <c r="P13" s="27"/>
      <c r="Q13" s="27"/>
      <c r="R13" s="25"/>
      <c r="S13" s="27"/>
      <c r="T13" s="27"/>
      <c r="U13" s="27"/>
    </row>
    <row r="14" spans="1:21" ht="15.75" thickBot="1">
      <c r="A14" s="12"/>
      <c r="B14" s="14"/>
      <c r="C14" s="157" t="s">
        <v>366</v>
      </c>
      <c r="D14" s="157"/>
      <c r="E14" s="157"/>
      <c r="F14" s="11"/>
      <c r="G14" s="157" t="s">
        <v>367</v>
      </c>
      <c r="H14" s="157"/>
      <c r="I14" s="157"/>
      <c r="J14" s="11"/>
      <c r="K14" s="29" t="s">
        <v>359</v>
      </c>
      <c r="L14" s="29"/>
      <c r="M14" s="29"/>
      <c r="N14" s="25"/>
      <c r="O14" s="142"/>
      <c r="P14" s="142"/>
      <c r="Q14" s="142"/>
      <c r="R14" s="25"/>
      <c r="S14" s="29"/>
      <c r="T14" s="29"/>
      <c r="U14" s="29"/>
    </row>
    <row r="15" spans="1:21">
      <c r="A15" s="12"/>
      <c r="B15" s="78" t="s">
        <v>368</v>
      </c>
      <c r="C15" s="74" t="s">
        <v>164</v>
      </c>
      <c r="D15" s="115">
        <v>84</v>
      </c>
      <c r="E15" s="30"/>
      <c r="F15" s="52"/>
      <c r="G15" s="74" t="s">
        <v>164</v>
      </c>
      <c r="H15" s="115">
        <v>339</v>
      </c>
      <c r="I15" s="30"/>
      <c r="J15" s="52"/>
      <c r="K15" s="74" t="s">
        <v>164</v>
      </c>
      <c r="L15" s="115" t="s">
        <v>369</v>
      </c>
      <c r="M15" s="127" t="s">
        <v>167</v>
      </c>
      <c r="N15" s="52"/>
      <c r="O15" s="74" t="s">
        <v>164</v>
      </c>
      <c r="P15" s="115" t="s">
        <v>370</v>
      </c>
      <c r="Q15" s="127" t="s">
        <v>167</v>
      </c>
      <c r="R15" s="52"/>
      <c r="S15" s="74" t="s">
        <v>164</v>
      </c>
      <c r="T15" s="115" t="s">
        <v>371</v>
      </c>
      <c r="U15" s="127" t="s">
        <v>167</v>
      </c>
    </row>
    <row r="16" spans="1:21">
      <c r="A16" s="12"/>
      <c r="B16" s="78"/>
      <c r="C16" s="78"/>
      <c r="D16" s="62"/>
      <c r="E16" s="52"/>
      <c r="F16" s="52"/>
      <c r="G16" s="78"/>
      <c r="H16" s="62"/>
      <c r="I16" s="52"/>
      <c r="J16" s="52"/>
      <c r="K16" s="78"/>
      <c r="L16" s="62"/>
      <c r="M16" s="100"/>
      <c r="N16" s="52"/>
      <c r="O16" s="78"/>
      <c r="P16" s="62"/>
      <c r="Q16" s="100"/>
      <c r="R16" s="52"/>
      <c r="S16" s="78"/>
      <c r="T16" s="62"/>
      <c r="U16" s="100"/>
    </row>
    <row r="17" spans="1:21">
      <c r="A17" s="12"/>
      <c r="B17" s="20" t="s">
        <v>372</v>
      </c>
      <c r="C17" s="25"/>
      <c r="D17" s="25"/>
      <c r="E17" s="25"/>
      <c r="F17" s="11"/>
      <c r="G17" s="25"/>
      <c r="H17" s="25"/>
      <c r="I17" s="25"/>
      <c r="J17" s="11"/>
      <c r="K17" s="25"/>
      <c r="L17" s="25"/>
      <c r="M17" s="25"/>
      <c r="N17" s="11"/>
      <c r="O17" s="25"/>
      <c r="P17" s="25"/>
      <c r="Q17" s="25"/>
      <c r="R17" s="11"/>
      <c r="S17" s="25"/>
      <c r="T17" s="25"/>
      <c r="U17" s="25"/>
    </row>
    <row r="18" spans="1:21">
      <c r="A18" s="12"/>
      <c r="B18" s="92" t="s">
        <v>373</v>
      </c>
      <c r="C18" s="62" t="s">
        <v>170</v>
      </c>
      <c r="D18" s="62"/>
      <c r="E18" s="100" t="s">
        <v>167</v>
      </c>
      <c r="F18" s="52"/>
      <c r="G18" s="62">
        <v>183</v>
      </c>
      <c r="H18" s="62"/>
      <c r="I18" s="52"/>
      <c r="J18" s="52"/>
      <c r="K18" s="62" t="s">
        <v>212</v>
      </c>
      <c r="L18" s="62"/>
      <c r="M18" s="100" t="s">
        <v>167</v>
      </c>
      <c r="N18" s="52"/>
      <c r="O18" s="62" t="s">
        <v>375</v>
      </c>
      <c r="P18" s="62"/>
      <c r="Q18" s="100" t="s">
        <v>167</v>
      </c>
      <c r="R18" s="52"/>
      <c r="S18" s="62">
        <v>78</v>
      </c>
      <c r="T18" s="62"/>
      <c r="U18" s="52"/>
    </row>
    <row r="19" spans="1:21">
      <c r="A19" s="12"/>
      <c r="B19" s="92" t="s">
        <v>374</v>
      </c>
      <c r="C19" s="62"/>
      <c r="D19" s="62"/>
      <c r="E19" s="100"/>
      <c r="F19" s="52"/>
      <c r="G19" s="62"/>
      <c r="H19" s="62"/>
      <c r="I19" s="52"/>
      <c r="J19" s="52"/>
      <c r="K19" s="62"/>
      <c r="L19" s="62"/>
      <c r="M19" s="100"/>
      <c r="N19" s="52"/>
      <c r="O19" s="62"/>
      <c r="P19" s="62"/>
      <c r="Q19" s="100"/>
      <c r="R19" s="52"/>
      <c r="S19" s="62"/>
      <c r="T19" s="62"/>
      <c r="U19" s="52"/>
    </row>
    <row r="20" spans="1:21">
      <c r="A20" s="12"/>
      <c r="B20" s="91" t="s">
        <v>376</v>
      </c>
      <c r="C20" s="66" t="s">
        <v>301</v>
      </c>
      <c r="D20" s="66"/>
      <c r="E20" s="102" t="s">
        <v>167</v>
      </c>
      <c r="F20" s="25"/>
      <c r="G20" s="66" t="s">
        <v>378</v>
      </c>
      <c r="H20" s="66"/>
      <c r="I20" s="102" t="s">
        <v>167</v>
      </c>
      <c r="J20" s="25"/>
      <c r="K20" s="66">
        <v>43</v>
      </c>
      <c r="L20" s="66"/>
      <c r="M20" s="25"/>
      <c r="N20" s="25"/>
      <c r="O20" s="66" t="s">
        <v>188</v>
      </c>
      <c r="P20" s="66"/>
      <c r="Q20" s="25"/>
      <c r="R20" s="25"/>
      <c r="S20" s="66" t="s">
        <v>379</v>
      </c>
      <c r="T20" s="66"/>
      <c r="U20" s="102" t="s">
        <v>167</v>
      </c>
    </row>
    <row r="21" spans="1:21" ht="15.75" thickBot="1">
      <c r="A21" s="12"/>
      <c r="B21" s="91" t="s">
        <v>377</v>
      </c>
      <c r="C21" s="67"/>
      <c r="D21" s="67"/>
      <c r="E21" s="119"/>
      <c r="F21" s="25"/>
      <c r="G21" s="67"/>
      <c r="H21" s="67"/>
      <c r="I21" s="119"/>
      <c r="J21" s="25"/>
      <c r="K21" s="67"/>
      <c r="L21" s="67"/>
      <c r="M21" s="65"/>
      <c r="N21" s="25"/>
      <c r="O21" s="67"/>
      <c r="P21" s="67"/>
      <c r="Q21" s="65"/>
      <c r="R21" s="25"/>
      <c r="S21" s="67"/>
      <c r="T21" s="67"/>
      <c r="U21" s="119"/>
    </row>
    <row r="22" spans="1:21">
      <c r="A22" s="12"/>
      <c r="B22" s="68" t="s">
        <v>380</v>
      </c>
      <c r="C22" s="69" t="s">
        <v>164</v>
      </c>
      <c r="D22" s="121">
        <v>30</v>
      </c>
      <c r="E22" s="30"/>
      <c r="F22" s="52"/>
      <c r="G22" s="69" t="s">
        <v>164</v>
      </c>
      <c r="H22" s="121">
        <v>468</v>
      </c>
      <c r="I22" s="30"/>
      <c r="J22" s="52"/>
      <c r="K22" s="69" t="s">
        <v>164</v>
      </c>
      <c r="L22" s="121" t="s">
        <v>381</v>
      </c>
      <c r="M22" s="139" t="s">
        <v>167</v>
      </c>
      <c r="N22" s="52"/>
      <c r="O22" s="69" t="s">
        <v>164</v>
      </c>
      <c r="P22" s="121" t="s">
        <v>382</v>
      </c>
      <c r="Q22" s="139" t="s">
        <v>167</v>
      </c>
      <c r="R22" s="52"/>
      <c r="S22" s="69" t="s">
        <v>164</v>
      </c>
      <c r="T22" s="121" t="s">
        <v>383</v>
      </c>
      <c r="U22" s="139" t="s">
        <v>167</v>
      </c>
    </row>
    <row r="23" spans="1:21" ht="15.75" thickBot="1">
      <c r="A23" s="12"/>
      <c r="B23" s="68"/>
      <c r="C23" s="70"/>
      <c r="D23" s="122"/>
      <c r="E23" s="73"/>
      <c r="F23" s="52"/>
      <c r="G23" s="70"/>
      <c r="H23" s="122"/>
      <c r="I23" s="73"/>
      <c r="J23" s="52"/>
      <c r="K23" s="70"/>
      <c r="L23" s="122"/>
      <c r="M23" s="140"/>
      <c r="N23" s="52"/>
      <c r="O23" s="70"/>
      <c r="P23" s="122"/>
      <c r="Q23" s="140"/>
      <c r="R23" s="52"/>
      <c r="S23" s="70"/>
      <c r="T23" s="122"/>
      <c r="U23" s="140"/>
    </row>
    <row r="24" spans="1:21" ht="15.75" thickTop="1">
      <c r="A24" s="12"/>
      <c r="B24" s="11"/>
      <c r="C24" s="79"/>
      <c r="D24" s="79"/>
      <c r="E24" s="79"/>
      <c r="F24" s="11"/>
      <c r="G24" s="79"/>
      <c r="H24" s="79"/>
      <c r="I24" s="79"/>
      <c r="J24" s="11"/>
      <c r="K24" s="79"/>
      <c r="L24" s="79"/>
      <c r="M24" s="79"/>
      <c r="N24" s="11"/>
      <c r="O24" s="79"/>
      <c r="P24" s="79"/>
      <c r="Q24" s="79"/>
      <c r="R24" s="11"/>
      <c r="S24" s="79"/>
      <c r="T24" s="79"/>
      <c r="U24" s="79"/>
    </row>
    <row r="25" spans="1:21">
      <c r="A25" s="12"/>
      <c r="B25" s="78" t="s">
        <v>384</v>
      </c>
      <c r="C25" s="78" t="s">
        <v>164</v>
      </c>
      <c r="D25" s="62">
        <v>76</v>
      </c>
      <c r="E25" s="52"/>
      <c r="F25" s="52"/>
      <c r="G25" s="78" t="s">
        <v>164</v>
      </c>
      <c r="H25" s="62">
        <v>114</v>
      </c>
      <c r="I25" s="52"/>
      <c r="J25" s="52"/>
      <c r="K25" s="78" t="s">
        <v>164</v>
      </c>
      <c r="L25" s="62" t="s">
        <v>385</v>
      </c>
      <c r="M25" s="100" t="s">
        <v>167</v>
      </c>
      <c r="N25" s="52"/>
      <c r="O25" s="78" t="s">
        <v>164</v>
      </c>
      <c r="P25" s="62" t="s">
        <v>386</v>
      </c>
      <c r="Q25" s="100" t="s">
        <v>167</v>
      </c>
      <c r="R25" s="52"/>
      <c r="S25" s="78" t="s">
        <v>164</v>
      </c>
      <c r="T25" s="62" t="s">
        <v>387</v>
      </c>
      <c r="U25" s="100" t="s">
        <v>167</v>
      </c>
    </row>
    <row r="26" spans="1:21">
      <c r="A26" s="12"/>
      <c r="B26" s="78"/>
      <c r="C26" s="78"/>
      <c r="D26" s="62"/>
      <c r="E26" s="52"/>
      <c r="F26" s="52"/>
      <c r="G26" s="78"/>
      <c r="H26" s="62"/>
      <c r="I26" s="52"/>
      <c r="J26" s="52"/>
      <c r="K26" s="78"/>
      <c r="L26" s="62"/>
      <c r="M26" s="100"/>
      <c r="N26" s="52"/>
      <c r="O26" s="78"/>
      <c r="P26" s="62"/>
      <c r="Q26" s="100"/>
      <c r="R26" s="52"/>
      <c r="S26" s="78"/>
      <c r="T26" s="62"/>
      <c r="U26" s="100"/>
    </row>
    <row r="27" spans="1:21">
      <c r="A27" s="12"/>
      <c r="B27" s="20" t="s">
        <v>388</v>
      </c>
      <c r="C27" s="25"/>
      <c r="D27" s="25"/>
      <c r="E27" s="25"/>
      <c r="F27" s="11"/>
      <c r="G27" s="25"/>
      <c r="H27" s="25"/>
      <c r="I27" s="25"/>
      <c r="J27" s="11"/>
      <c r="K27" s="25"/>
      <c r="L27" s="25"/>
      <c r="M27" s="25"/>
      <c r="N27" s="11"/>
      <c r="O27" s="25"/>
      <c r="P27" s="25"/>
      <c r="Q27" s="25"/>
      <c r="R27" s="11"/>
      <c r="S27" s="25"/>
      <c r="T27" s="25"/>
      <c r="U27" s="25"/>
    </row>
    <row r="28" spans="1:21">
      <c r="A28" s="12"/>
      <c r="B28" s="92" t="s">
        <v>373</v>
      </c>
      <c r="C28" s="62">
        <v>22</v>
      </c>
      <c r="D28" s="62"/>
      <c r="E28" s="52"/>
      <c r="F28" s="52"/>
      <c r="G28" s="62" t="s">
        <v>389</v>
      </c>
      <c r="H28" s="62"/>
      <c r="I28" s="100" t="s">
        <v>167</v>
      </c>
      <c r="J28" s="52"/>
      <c r="K28" s="62">
        <v>15</v>
      </c>
      <c r="L28" s="62"/>
      <c r="M28" s="52"/>
      <c r="N28" s="52"/>
      <c r="O28" s="62" t="s">
        <v>209</v>
      </c>
      <c r="P28" s="62"/>
      <c r="Q28" s="100" t="s">
        <v>167</v>
      </c>
      <c r="R28" s="52"/>
      <c r="S28" s="62" t="s">
        <v>390</v>
      </c>
      <c r="T28" s="62"/>
      <c r="U28" s="100" t="s">
        <v>167</v>
      </c>
    </row>
    <row r="29" spans="1:21">
      <c r="A29" s="12"/>
      <c r="B29" s="92" t="s">
        <v>374</v>
      </c>
      <c r="C29" s="62"/>
      <c r="D29" s="62"/>
      <c r="E29" s="52"/>
      <c r="F29" s="52"/>
      <c r="G29" s="62"/>
      <c r="H29" s="62"/>
      <c r="I29" s="100"/>
      <c r="J29" s="52"/>
      <c r="K29" s="62"/>
      <c r="L29" s="62"/>
      <c r="M29" s="52"/>
      <c r="N29" s="52"/>
      <c r="O29" s="62"/>
      <c r="P29" s="62"/>
      <c r="Q29" s="100"/>
      <c r="R29" s="52"/>
      <c r="S29" s="62"/>
      <c r="T29" s="62"/>
      <c r="U29" s="100"/>
    </row>
    <row r="30" spans="1:21">
      <c r="A30" s="12"/>
      <c r="B30" s="91" t="s">
        <v>376</v>
      </c>
      <c r="C30" s="66" t="s">
        <v>391</v>
      </c>
      <c r="D30" s="66"/>
      <c r="E30" s="102" t="s">
        <v>167</v>
      </c>
      <c r="F30" s="25"/>
      <c r="G30" s="66" t="s">
        <v>392</v>
      </c>
      <c r="H30" s="66"/>
      <c r="I30" s="102" t="s">
        <v>167</v>
      </c>
      <c r="J30" s="25"/>
      <c r="K30" s="66">
        <v>24</v>
      </c>
      <c r="L30" s="66"/>
      <c r="M30" s="25"/>
      <c r="N30" s="25"/>
      <c r="O30" s="66" t="s">
        <v>188</v>
      </c>
      <c r="P30" s="66"/>
      <c r="Q30" s="25"/>
      <c r="R30" s="25"/>
      <c r="S30" s="66" t="s">
        <v>393</v>
      </c>
      <c r="T30" s="66"/>
      <c r="U30" s="102" t="s">
        <v>167</v>
      </c>
    </row>
    <row r="31" spans="1:21" ht="15.75" thickBot="1">
      <c r="A31" s="12"/>
      <c r="B31" s="91" t="s">
        <v>377</v>
      </c>
      <c r="C31" s="67"/>
      <c r="D31" s="67"/>
      <c r="E31" s="119"/>
      <c r="F31" s="25"/>
      <c r="G31" s="67"/>
      <c r="H31" s="67"/>
      <c r="I31" s="119"/>
      <c r="J31" s="25"/>
      <c r="K31" s="67"/>
      <c r="L31" s="67"/>
      <c r="M31" s="65"/>
      <c r="N31" s="25"/>
      <c r="O31" s="67"/>
      <c r="P31" s="67"/>
      <c r="Q31" s="65"/>
      <c r="R31" s="25"/>
      <c r="S31" s="67"/>
      <c r="T31" s="67"/>
      <c r="U31" s="119"/>
    </row>
    <row r="32" spans="1:21">
      <c r="A32" s="12"/>
      <c r="B32" s="78" t="s">
        <v>394</v>
      </c>
      <c r="C32" s="74" t="s">
        <v>164</v>
      </c>
      <c r="D32" s="115">
        <v>40</v>
      </c>
      <c r="E32" s="30"/>
      <c r="F32" s="52"/>
      <c r="G32" s="74" t="s">
        <v>164</v>
      </c>
      <c r="H32" s="115">
        <v>50</v>
      </c>
      <c r="I32" s="30"/>
      <c r="J32" s="52"/>
      <c r="K32" s="74" t="s">
        <v>164</v>
      </c>
      <c r="L32" s="115" t="s">
        <v>395</v>
      </c>
      <c r="M32" s="127" t="s">
        <v>167</v>
      </c>
      <c r="N32" s="52"/>
      <c r="O32" s="74" t="s">
        <v>164</v>
      </c>
      <c r="P32" s="115" t="s">
        <v>396</v>
      </c>
      <c r="Q32" s="127" t="s">
        <v>167</v>
      </c>
      <c r="R32" s="52"/>
      <c r="S32" s="74" t="s">
        <v>164</v>
      </c>
      <c r="T32" s="115" t="s">
        <v>397</v>
      </c>
      <c r="U32" s="127" t="s">
        <v>167</v>
      </c>
    </row>
    <row r="33" spans="1:21" ht="15.75" thickBot="1">
      <c r="A33" s="12"/>
      <c r="B33" s="78"/>
      <c r="C33" s="75"/>
      <c r="D33" s="138"/>
      <c r="E33" s="73"/>
      <c r="F33" s="52"/>
      <c r="G33" s="75"/>
      <c r="H33" s="138"/>
      <c r="I33" s="73"/>
      <c r="J33" s="52"/>
      <c r="K33" s="75"/>
      <c r="L33" s="138"/>
      <c r="M33" s="158"/>
      <c r="N33" s="52"/>
      <c r="O33" s="75"/>
      <c r="P33" s="138"/>
      <c r="Q33" s="158"/>
      <c r="R33" s="52"/>
      <c r="S33" s="75"/>
      <c r="T33" s="138"/>
      <c r="U33" s="158"/>
    </row>
    <row r="34" spans="1:21" ht="15.75" thickTop="1">
      <c r="A34" s="12"/>
      <c r="B34" s="11"/>
      <c r="C34" s="79"/>
      <c r="D34" s="79"/>
      <c r="E34" s="79"/>
      <c r="F34" s="11"/>
      <c r="G34" s="79"/>
      <c r="H34" s="79"/>
      <c r="I34" s="79"/>
      <c r="J34" s="11"/>
      <c r="K34" s="79"/>
      <c r="L34" s="79"/>
      <c r="M34" s="79"/>
      <c r="N34" s="11"/>
      <c r="O34" s="79"/>
      <c r="P34" s="79"/>
      <c r="Q34" s="79"/>
      <c r="R34" s="11"/>
      <c r="S34" s="79"/>
      <c r="T34" s="79"/>
      <c r="U34" s="79"/>
    </row>
    <row r="35" spans="1:21">
      <c r="A35" s="12"/>
      <c r="B35" s="78" t="s">
        <v>398</v>
      </c>
      <c r="C35" s="78" t="s">
        <v>164</v>
      </c>
      <c r="D35" s="62">
        <v>100</v>
      </c>
      <c r="E35" s="52"/>
      <c r="F35" s="52"/>
      <c r="G35" s="78" t="s">
        <v>164</v>
      </c>
      <c r="H35" s="62">
        <v>204</v>
      </c>
      <c r="I35" s="52"/>
      <c r="J35" s="52"/>
      <c r="K35" s="78" t="s">
        <v>164</v>
      </c>
      <c r="L35" s="62" t="s">
        <v>399</v>
      </c>
      <c r="M35" s="100" t="s">
        <v>167</v>
      </c>
      <c r="N35" s="52"/>
      <c r="O35" s="78" t="s">
        <v>164</v>
      </c>
      <c r="P35" s="62" t="s">
        <v>400</v>
      </c>
      <c r="Q35" s="100" t="s">
        <v>167</v>
      </c>
      <c r="R35" s="52"/>
      <c r="S35" s="78" t="s">
        <v>164</v>
      </c>
      <c r="T35" s="62" t="s">
        <v>401</v>
      </c>
      <c r="U35" s="100" t="s">
        <v>167</v>
      </c>
    </row>
    <row r="36" spans="1:21">
      <c r="A36" s="12"/>
      <c r="B36" s="78"/>
      <c r="C36" s="78"/>
      <c r="D36" s="62"/>
      <c r="E36" s="52"/>
      <c r="F36" s="52"/>
      <c r="G36" s="78"/>
      <c r="H36" s="62"/>
      <c r="I36" s="52"/>
      <c r="J36" s="52"/>
      <c r="K36" s="78"/>
      <c r="L36" s="62"/>
      <c r="M36" s="100"/>
      <c r="N36" s="52"/>
      <c r="O36" s="78"/>
      <c r="P36" s="62"/>
      <c r="Q36" s="100"/>
      <c r="R36" s="52"/>
      <c r="S36" s="78"/>
      <c r="T36" s="62"/>
      <c r="U36" s="100"/>
    </row>
    <row r="37" spans="1:21">
      <c r="A37" s="12"/>
      <c r="B37" s="20" t="s">
        <v>402</v>
      </c>
      <c r="C37" s="25"/>
      <c r="D37" s="25"/>
      <c r="E37" s="25"/>
      <c r="F37" s="11"/>
      <c r="G37" s="25"/>
      <c r="H37" s="25"/>
      <c r="I37" s="25"/>
      <c r="J37" s="11"/>
      <c r="K37" s="25"/>
      <c r="L37" s="25"/>
      <c r="M37" s="25"/>
      <c r="N37" s="11"/>
      <c r="O37" s="25"/>
      <c r="P37" s="25"/>
      <c r="Q37" s="25"/>
      <c r="R37" s="11"/>
      <c r="S37" s="25"/>
      <c r="T37" s="25"/>
      <c r="U37" s="25"/>
    </row>
    <row r="38" spans="1:21">
      <c r="A38" s="12"/>
      <c r="B38" s="92" t="s">
        <v>373</v>
      </c>
      <c r="C38" s="62" t="s">
        <v>403</v>
      </c>
      <c r="D38" s="62"/>
      <c r="E38" s="100" t="s">
        <v>167</v>
      </c>
      <c r="F38" s="52"/>
      <c r="G38" s="62">
        <v>359</v>
      </c>
      <c r="H38" s="62"/>
      <c r="I38" s="52"/>
      <c r="J38" s="52"/>
      <c r="K38" s="62" t="s">
        <v>212</v>
      </c>
      <c r="L38" s="62"/>
      <c r="M38" s="100" t="s">
        <v>167</v>
      </c>
      <c r="N38" s="52"/>
      <c r="O38" s="62" t="s">
        <v>404</v>
      </c>
      <c r="P38" s="62"/>
      <c r="Q38" s="100" t="s">
        <v>167</v>
      </c>
      <c r="R38" s="52"/>
      <c r="S38" s="62">
        <v>163</v>
      </c>
      <c r="T38" s="62"/>
      <c r="U38" s="52"/>
    </row>
    <row r="39" spans="1:21">
      <c r="A39" s="12"/>
      <c r="B39" s="92" t="s">
        <v>374</v>
      </c>
      <c r="C39" s="62"/>
      <c r="D39" s="62"/>
      <c r="E39" s="100"/>
      <c r="F39" s="52"/>
      <c r="G39" s="62"/>
      <c r="H39" s="62"/>
      <c r="I39" s="52"/>
      <c r="J39" s="52"/>
      <c r="K39" s="62"/>
      <c r="L39" s="62"/>
      <c r="M39" s="100"/>
      <c r="N39" s="52"/>
      <c r="O39" s="62"/>
      <c r="P39" s="62"/>
      <c r="Q39" s="100"/>
      <c r="R39" s="52"/>
      <c r="S39" s="62"/>
      <c r="T39" s="62"/>
      <c r="U39" s="52"/>
    </row>
    <row r="40" spans="1:21">
      <c r="A40" s="12"/>
      <c r="B40" s="91" t="s">
        <v>376</v>
      </c>
      <c r="C40" s="66" t="s">
        <v>301</v>
      </c>
      <c r="D40" s="66"/>
      <c r="E40" s="102" t="s">
        <v>167</v>
      </c>
      <c r="F40" s="25"/>
      <c r="G40" s="66" t="s">
        <v>405</v>
      </c>
      <c r="H40" s="66"/>
      <c r="I40" s="102" t="s">
        <v>167</v>
      </c>
      <c r="J40" s="25"/>
      <c r="K40" s="66">
        <v>87</v>
      </c>
      <c r="L40" s="66"/>
      <c r="M40" s="25"/>
      <c r="N40" s="25"/>
      <c r="O40" s="66" t="s">
        <v>188</v>
      </c>
      <c r="P40" s="66"/>
      <c r="Q40" s="25"/>
      <c r="R40" s="25"/>
      <c r="S40" s="66" t="s">
        <v>286</v>
      </c>
      <c r="T40" s="66"/>
      <c r="U40" s="102" t="s">
        <v>167</v>
      </c>
    </row>
    <row r="41" spans="1:21" ht="15.75" thickBot="1">
      <c r="A41" s="12"/>
      <c r="B41" s="91" t="s">
        <v>377</v>
      </c>
      <c r="C41" s="67"/>
      <c r="D41" s="67"/>
      <c r="E41" s="119"/>
      <c r="F41" s="25"/>
      <c r="G41" s="67"/>
      <c r="H41" s="67"/>
      <c r="I41" s="119"/>
      <c r="J41" s="25"/>
      <c r="K41" s="67"/>
      <c r="L41" s="67"/>
      <c r="M41" s="65"/>
      <c r="N41" s="25"/>
      <c r="O41" s="67"/>
      <c r="P41" s="67"/>
      <c r="Q41" s="65"/>
      <c r="R41" s="25"/>
      <c r="S41" s="67"/>
      <c r="T41" s="67"/>
      <c r="U41" s="119"/>
    </row>
    <row r="42" spans="1:21">
      <c r="A42" s="12"/>
      <c r="B42" s="68" t="s">
        <v>380</v>
      </c>
      <c r="C42" s="69" t="s">
        <v>164</v>
      </c>
      <c r="D42" s="121">
        <v>30</v>
      </c>
      <c r="E42" s="30"/>
      <c r="F42" s="52"/>
      <c r="G42" s="69" t="s">
        <v>164</v>
      </c>
      <c r="H42" s="121">
        <v>468</v>
      </c>
      <c r="I42" s="30"/>
      <c r="J42" s="52"/>
      <c r="K42" s="69" t="s">
        <v>164</v>
      </c>
      <c r="L42" s="121" t="s">
        <v>381</v>
      </c>
      <c r="M42" s="139" t="s">
        <v>167</v>
      </c>
      <c r="N42" s="52"/>
      <c r="O42" s="69" t="s">
        <v>164</v>
      </c>
      <c r="P42" s="121" t="s">
        <v>382</v>
      </c>
      <c r="Q42" s="139" t="s">
        <v>167</v>
      </c>
      <c r="R42" s="52"/>
      <c r="S42" s="69" t="s">
        <v>164</v>
      </c>
      <c r="T42" s="121" t="s">
        <v>383</v>
      </c>
      <c r="U42" s="139" t="s">
        <v>167</v>
      </c>
    </row>
    <row r="43" spans="1:21" ht="15.75" thickBot="1">
      <c r="A43" s="12"/>
      <c r="B43" s="68"/>
      <c r="C43" s="70"/>
      <c r="D43" s="122"/>
      <c r="E43" s="73"/>
      <c r="F43" s="52"/>
      <c r="G43" s="70"/>
      <c r="H43" s="122"/>
      <c r="I43" s="73"/>
      <c r="J43" s="52"/>
      <c r="K43" s="70"/>
      <c r="L43" s="122"/>
      <c r="M43" s="140"/>
      <c r="N43" s="52"/>
      <c r="O43" s="70"/>
      <c r="P43" s="122"/>
      <c r="Q43" s="140"/>
      <c r="R43" s="52"/>
      <c r="S43" s="70"/>
      <c r="T43" s="122"/>
      <c r="U43" s="140"/>
    </row>
    <row r="44" spans="1:21" ht="15.75" thickTop="1">
      <c r="A44" s="12"/>
      <c r="B44" s="11"/>
      <c r="C44" s="79"/>
      <c r="D44" s="79"/>
      <c r="E44" s="79"/>
      <c r="F44" s="11"/>
      <c r="G44" s="79"/>
      <c r="H44" s="79"/>
      <c r="I44" s="79"/>
      <c r="J44" s="11"/>
      <c r="K44" s="79"/>
      <c r="L44" s="79"/>
      <c r="M44" s="79"/>
      <c r="N44" s="11"/>
      <c r="O44" s="79"/>
      <c r="P44" s="79"/>
      <c r="Q44" s="79"/>
      <c r="R44" s="11"/>
      <c r="S44" s="79"/>
      <c r="T44" s="79"/>
      <c r="U44" s="79"/>
    </row>
    <row r="45" spans="1:21">
      <c r="A45" s="12"/>
      <c r="B45" s="78" t="s">
        <v>406</v>
      </c>
      <c r="C45" s="78" t="s">
        <v>164</v>
      </c>
      <c r="D45" s="62">
        <v>95</v>
      </c>
      <c r="E45" s="52"/>
      <c r="F45" s="52"/>
      <c r="G45" s="78" t="s">
        <v>164</v>
      </c>
      <c r="H45" s="62">
        <v>83</v>
      </c>
      <c r="I45" s="52"/>
      <c r="J45" s="52"/>
      <c r="K45" s="78" t="s">
        <v>164</v>
      </c>
      <c r="L45" s="62" t="s">
        <v>407</v>
      </c>
      <c r="M45" s="100" t="s">
        <v>167</v>
      </c>
      <c r="N45" s="52"/>
      <c r="O45" s="78" t="s">
        <v>164</v>
      </c>
      <c r="P45" s="62" t="s">
        <v>408</v>
      </c>
      <c r="Q45" s="100" t="s">
        <v>167</v>
      </c>
      <c r="R45" s="52"/>
      <c r="S45" s="78" t="s">
        <v>164</v>
      </c>
      <c r="T45" s="62" t="s">
        <v>409</v>
      </c>
      <c r="U45" s="100" t="s">
        <v>167</v>
      </c>
    </row>
    <row r="46" spans="1:21">
      <c r="A46" s="12"/>
      <c r="B46" s="78"/>
      <c r="C46" s="78"/>
      <c r="D46" s="62"/>
      <c r="E46" s="52"/>
      <c r="F46" s="52"/>
      <c r="G46" s="78"/>
      <c r="H46" s="62"/>
      <c r="I46" s="52"/>
      <c r="J46" s="52"/>
      <c r="K46" s="78"/>
      <c r="L46" s="62"/>
      <c r="M46" s="100"/>
      <c r="N46" s="52"/>
      <c r="O46" s="78"/>
      <c r="P46" s="62"/>
      <c r="Q46" s="100"/>
      <c r="R46" s="52"/>
      <c r="S46" s="78"/>
      <c r="T46" s="62"/>
      <c r="U46" s="100"/>
    </row>
    <row r="47" spans="1:21">
      <c r="A47" s="12"/>
      <c r="B47" s="20" t="s">
        <v>410</v>
      </c>
      <c r="C47" s="25"/>
      <c r="D47" s="25"/>
      <c r="E47" s="25"/>
      <c r="F47" s="11"/>
      <c r="G47" s="25"/>
      <c r="H47" s="25"/>
      <c r="I47" s="25"/>
      <c r="J47" s="11"/>
      <c r="K47" s="25"/>
      <c r="L47" s="25"/>
      <c r="M47" s="25"/>
      <c r="N47" s="11"/>
      <c r="O47" s="25"/>
      <c r="P47" s="25"/>
      <c r="Q47" s="25"/>
      <c r="R47" s="11"/>
      <c r="S47" s="25"/>
      <c r="T47" s="25"/>
      <c r="U47" s="25"/>
    </row>
    <row r="48" spans="1:21">
      <c r="A48" s="12"/>
      <c r="B48" s="92" t="s">
        <v>373</v>
      </c>
      <c r="C48" s="62">
        <v>40</v>
      </c>
      <c r="D48" s="62"/>
      <c r="E48" s="52"/>
      <c r="F48" s="52"/>
      <c r="G48" s="62" t="s">
        <v>337</v>
      </c>
      <c r="H48" s="62"/>
      <c r="I48" s="100" t="s">
        <v>167</v>
      </c>
      <c r="J48" s="52"/>
      <c r="K48" s="62">
        <v>15</v>
      </c>
      <c r="L48" s="62"/>
      <c r="M48" s="52"/>
      <c r="N48" s="52"/>
      <c r="O48" s="62">
        <v>5</v>
      </c>
      <c r="P48" s="62"/>
      <c r="Q48" s="52"/>
      <c r="R48" s="52"/>
      <c r="S48" s="62">
        <v>58</v>
      </c>
      <c r="T48" s="62"/>
      <c r="U48" s="52"/>
    </row>
    <row r="49" spans="1:21">
      <c r="A49" s="12"/>
      <c r="B49" s="92" t="s">
        <v>374</v>
      </c>
      <c r="C49" s="62"/>
      <c r="D49" s="62"/>
      <c r="E49" s="52"/>
      <c r="F49" s="52"/>
      <c r="G49" s="62"/>
      <c r="H49" s="62"/>
      <c r="I49" s="100"/>
      <c r="J49" s="52"/>
      <c r="K49" s="62"/>
      <c r="L49" s="62"/>
      <c r="M49" s="52"/>
      <c r="N49" s="52"/>
      <c r="O49" s="62"/>
      <c r="P49" s="62"/>
      <c r="Q49" s="52"/>
      <c r="R49" s="52"/>
      <c r="S49" s="62"/>
      <c r="T49" s="62"/>
      <c r="U49" s="52"/>
    </row>
    <row r="50" spans="1:21">
      <c r="A50" s="12"/>
      <c r="B50" s="91" t="s">
        <v>376</v>
      </c>
      <c r="C50" s="66" t="s">
        <v>405</v>
      </c>
      <c r="D50" s="66"/>
      <c r="E50" s="102" t="s">
        <v>167</v>
      </c>
      <c r="F50" s="25"/>
      <c r="G50" s="66" t="s">
        <v>192</v>
      </c>
      <c r="H50" s="66"/>
      <c r="I50" s="102" t="s">
        <v>167</v>
      </c>
      <c r="J50" s="25"/>
      <c r="K50" s="66">
        <v>49</v>
      </c>
      <c r="L50" s="66"/>
      <c r="M50" s="25"/>
      <c r="N50" s="25"/>
      <c r="O50" s="66" t="s">
        <v>188</v>
      </c>
      <c r="P50" s="66"/>
      <c r="Q50" s="25"/>
      <c r="R50" s="25"/>
      <c r="S50" s="66" t="s">
        <v>411</v>
      </c>
      <c r="T50" s="66"/>
      <c r="U50" s="102" t="s">
        <v>167</v>
      </c>
    </row>
    <row r="51" spans="1:21" ht="15.75" thickBot="1">
      <c r="A51" s="12"/>
      <c r="B51" s="91" t="s">
        <v>377</v>
      </c>
      <c r="C51" s="67"/>
      <c r="D51" s="67"/>
      <c r="E51" s="119"/>
      <c r="F51" s="25"/>
      <c r="G51" s="67"/>
      <c r="H51" s="67"/>
      <c r="I51" s="119"/>
      <c r="J51" s="25"/>
      <c r="K51" s="67"/>
      <c r="L51" s="67"/>
      <c r="M51" s="65"/>
      <c r="N51" s="25"/>
      <c r="O51" s="67"/>
      <c r="P51" s="67"/>
      <c r="Q51" s="65"/>
      <c r="R51" s="25"/>
      <c r="S51" s="67"/>
      <c r="T51" s="67"/>
      <c r="U51" s="119"/>
    </row>
    <row r="52" spans="1:21">
      <c r="A52" s="12"/>
      <c r="B52" s="78" t="s">
        <v>394</v>
      </c>
      <c r="C52" s="74" t="s">
        <v>164</v>
      </c>
      <c r="D52" s="115">
        <v>40</v>
      </c>
      <c r="E52" s="30"/>
      <c r="F52" s="52"/>
      <c r="G52" s="74" t="s">
        <v>164</v>
      </c>
      <c r="H52" s="115">
        <v>50</v>
      </c>
      <c r="I52" s="30"/>
      <c r="J52" s="52"/>
      <c r="K52" s="74" t="s">
        <v>164</v>
      </c>
      <c r="L52" s="115" t="s">
        <v>395</v>
      </c>
      <c r="M52" s="127" t="s">
        <v>167</v>
      </c>
      <c r="N52" s="52"/>
      <c r="O52" s="74" t="s">
        <v>164</v>
      </c>
      <c r="P52" s="115" t="s">
        <v>396</v>
      </c>
      <c r="Q52" s="127" t="s">
        <v>167</v>
      </c>
      <c r="R52" s="52"/>
      <c r="S52" s="74" t="s">
        <v>164</v>
      </c>
      <c r="T52" s="115" t="s">
        <v>397</v>
      </c>
      <c r="U52" s="127" t="s">
        <v>167</v>
      </c>
    </row>
    <row r="53" spans="1:21" ht="15.75" thickBot="1">
      <c r="A53" s="12"/>
      <c r="B53" s="78"/>
      <c r="C53" s="75"/>
      <c r="D53" s="138"/>
      <c r="E53" s="73"/>
      <c r="F53" s="52"/>
      <c r="G53" s="75"/>
      <c r="H53" s="138"/>
      <c r="I53" s="73"/>
      <c r="J53" s="52"/>
      <c r="K53" s="75"/>
      <c r="L53" s="138"/>
      <c r="M53" s="158"/>
      <c r="N53" s="52"/>
      <c r="O53" s="75"/>
      <c r="P53" s="138"/>
      <c r="Q53" s="158"/>
      <c r="R53" s="52"/>
      <c r="S53" s="75"/>
      <c r="T53" s="138"/>
      <c r="U53" s="158"/>
    </row>
    <row r="54" spans="1:21" ht="15.75" thickTop="1">
      <c r="A54" s="12"/>
      <c r="B54" s="108"/>
      <c r="C54" s="108"/>
      <c r="D54" s="108"/>
      <c r="E54" s="108"/>
      <c r="F54" s="108"/>
      <c r="G54" s="108"/>
      <c r="H54" s="108"/>
      <c r="I54" s="108"/>
      <c r="J54" s="108"/>
      <c r="K54" s="108"/>
      <c r="L54" s="108"/>
      <c r="M54" s="108"/>
      <c r="N54" s="108"/>
      <c r="O54" s="108"/>
      <c r="P54" s="108"/>
      <c r="Q54" s="108"/>
      <c r="R54" s="108"/>
      <c r="S54" s="108"/>
      <c r="T54" s="108"/>
      <c r="U54" s="108"/>
    </row>
    <row r="55" spans="1:21">
      <c r="A55" s="12"/>
      <c r="B55" s="25" t="s">
        <v>412</v>
      </c>
      <c r="C55" s="25"/>
      <c r="D55" s="25"/>
      <c r="E55" s="25"/>
      <c r="F55" s="25"/>
      <c r="G55" s="25"/>
      <c r="H55" s="25"/>
      <c r="I55" s="25"/>
      <c r="J55" s="25"/>
      <c r="K55" s="25"/>
      <c r="L55" s="25"/>
      <c r="M55" s="25"/>
      <c r="N55" s="25"/>
      <c r="O55" s="25"/>
      <c r="P55" s="25"/>
      <c r="Q55" s="25"/>
      <c r="R55" s="25"/>
      <c r="S55" s="25"/>
      <c r="T55" s="25"/>
      <c r="U55" s="25"/>
    </row>
    <row r="56" spans="1:21">
      <c r="A56" s="12"/>
      <c r="B56" s="21"/>
      <c r="C56" s="21"/>
      <c r="D56" s="21"/>
      <c r="E56" s="21"/>
      <c r="F56" s="21"/>
      <c r="G56" s="21"/>
      <c r="H56" s="21"/>
      <c r="I56" s="21"/>
      <c r="J56" s="21"/>
      <c r="K56" s="21"/>
      <c r="L56" s="21"/>
      <c r="M56" s="21"/>
      <c r="N56" s="21"/>
      <c r="O56" s="21"/>
      <c r="P56" s="21"/>
      <c r="Q56" s="21"/>
      <c r="R56" s="21"/>
      <c r="S56" s="21"/>
      <c r="T56" s="21"/>
    </row>
    <row r="57" spans="1:21">
      <c r="A57" s="12"/>
      <c r="B57" s="13"/>
      <c r="C57" s="13"/>
      <c r="D57" s="13"/>
      <c r="E57" s="13"/>
      <c r="F57" s="13"/>
      <c r="G57" s="13"/>
      <c r="H57" s="13"/>
      <c r="I57" s="13"/>
      <c r="J57" s="13"/>
      <c r="K57" s="13"/>
      <c r="L57" s="13"/>
      <c r="M57" s="13"/>
      <c r="N57" s="13"/>
      <c r="O57" s="13"/>
      <c r="P57" s="13"/>
      <c r="Q57" s="13"/>
      <c r="R57" s="13"/>
      <c r="S57" s="13"/>
      <c r="T57" s="13"/>
    </row>
    <row r="58" spans="1:21">
      <c r="A58" s="12"/>
      <c r="B58" s="102" t="s">
        <v>413</v>
      </c>
      <c r="C58" s="25"/>
      <c r="D58" s="91" t="s">
        <v>414</v>
      </c>
      <c r="E58" s="25"/>
      <c r="F58" s="133" t="s">
        <v>181</v>
      </c>
      <c r="G58" s="133"/>
      <c r="H58" s="133"/>
      <c r="I58" s="133"/>
      <c r="J58" s="133"/>
      <c r="K58" s="133"/>
      <c r="L58" s="133"/>
      <c r="M58" s="25"/>
      <c r="N58" s="133" t="s">
        <v>159</v>
      </c>
      <c r="O58" s="133"/>
      <c r="P58" s="133"/>
      <c r="Q58" s="133"/>
      <c r="R58" s="133"/>
      <c r="S58" s="133"/>
      <c r="T58" s="133"/>
    </row>
    <row r="59" spans="1:21" ht="15.75" thickBot="1">
      <c r="A59" s="12"/>
      <c r="B59" s="102"/>
      <c r="C59" s="25"/>
      <c r="D59" s="91" t="s">
        <v>415</v>
      </c>
      <c r="E59" s="25"/>
      <c r="F59" s="22"/>
      <c r="G59" s="22"/>
      <c r="H59" s="22"/>
      <c r="I59" s="22"/>
      <c r="J59" s="22"/>
      <c r="K59" s="22"/>
      <c r="L59" s="22"/>
      <c r="M59" s="25"/>
      <c r="N59" s="22"/>
      <c r="O59" s="22"/>
      <c r="P59" s="22"/>
      <c r="Q59" s="22"/>
      <c r="R59" s="22"/>
      <c r="S59" s="22"/>
      <c r="T59" s="22"/>
    </row>
    <row r="60" spans="1:21">
      <c r="A60" s="12"/>
      <c r="B60" s="102"/>
      <c r="C60" s="25"/>
      <c r="D60" s="91" t="s">
        <v>416</v>
      </c>
      <c r="E60" s="25"/>
      <c r="F60" s="24" t="s">
        <v>160</v>
      </c>
      <c r="G60" s="24"/>
      <c r="H60" s="24"/>
      <c r="I60" s="26"/>
      <c r="J60" s="28" t="s">
        <v>161</v>
      </c>
      <c r="K60" s="28"/>
      <c r="L60" s="28"/>
      <c r="M60" s="25"/>
      <c r="N60" s="24" t="s">
        <v>160</v>
      </c>
      <c r="O60" s="24"/>
      <c r="P60" s="24"/>
      <c r="Q60" s="26"/>
      <c r="R60" s="28" t="s">
        <v>161</v>
      </c>
      <c r="S60" s="28"/>
      <c r="T60" s="28"/>
    </row>
    <row r="61" spans="1:21" ht="15.75" thickBot="1">
      <c r="A61" s="12"/>
      <c r="B61" s="119"/>
      <c r="C61" s="25"/>
      <c r="D61" s="141"/>
      <c r="E61" s="25"/>
      <c r="F61" s="22">
        <v>2015</v>
      </c>
      <c r="G61" s="22"/>
      <c r="H61" s="22"/>
      <c r="I61" s="25"/>
      <c r="J61" s="29">
        <v>2014</v>
      </c>
      <c r="K61" s="29"/>
      <c r="L61" s="29"/>
      <c r="M61" s="25"/>
      <c r="N61" s="22">
        <v>2015</v>
      </c>
      <c r="O61" s="22"/>
      <c r="P61" s="22"/>
      <c r="Q61" s="25"/>
      <c r="R61" s="29">
        <v>2014</v>
      </c>
      <c r="S61" s="29"/>
      <c r="T61" s="29"/>
    </row>
    <row r="62" spans="1:21">
      <c r="A62" s="12"/>
      <c r="B62" s="163" t="s">
        <v>366</v>
      </c>
      <c r="C62" s="52"/>
      <c r="D62" s="165" t="s">
        <v>34</v>
      </c>
      <c r="E62" s="52"/>
      <c r="F62" s="69" t="s">
        <v>164</v>
      </c>
      <c r="G62" s="121">
        <v>48</v>
      </c>
      <c r="H62" s="30"/>
      <c r="I62" s="52"/>
      <c r="J62" s="74" t="s">
        <v>164</v>
      </c>
      <c r="K62" s="115">
        <v>92</v>
      </c>
      <c r="L62" s="30"/>
      <c r="M62" s="52"/>
      <c r="N62" s="69" t="s">
        <v>164</v>
      </c>
      <c r="O62" s="121">
        <v>48</v>
      </c>
      <c r="P62" s="30"/>
      <c r="Q62" s="52"/>
      <c r="R62" s="74" t="s">
        <v>164</v>
      </c>
      <c r="S62" s="115">
        <v>151</v>
      </c>
      <c r="T62" s="30"/>
    </row>
    <row r="63" spans="1:21">
      <c r="A63" s="12"/>
      <c r="B63" s="94"/>
      <c r="C63" s="52"/>
      <c r="D63" s="164"/>
      <c r="E63" s="52"/>
      <c r="F63" s="95"/>
      <c r="G63" s="128"/>
      <c r="H63" s="97"/>
      <c r="I63" s="52"/>
      <c r="J63" s="98"/>
      <c r="K63" s="116"/>
      <c r="L63" s="97"/>
      <c r="M63" s="52"/>
      <c r="N63" s="95"/>
      <c r="O63" s="128"/>
      <c r="P63" s="97"/>
      <c r="Q63" s="52"/>
      <c r="R63" s="98"/>
      <c r="S63" s="116"/>
      <c r="T63" s="97"/>
    </row>
    <row r="64" spans="1:21" ht="15.75" thickBot="1">
      <c r="A64" s="12"/>
      <c r="B64" s="89" t="s">
        <v>417</v>
      </c>
      <c r="C64" s="11"/>
      <c r="D64" s="89" t="s">
        <v>37</v>
      </c>
      <c r="E64" s="11"/>
      <c r="F64" s="64" t="s">
        <v>166</v>
      </c>
      <c r="G64" s="64"/>
      <c r="H64" s="159" t="s">
        <v>167</v>
      </c>
      <c r="I64" s="11"/>
      <c r="J64" s="67" t="s">
        <v>239</v>
      </c>
      <c r="K64" s="67"/>
      <c r="L64" s="160" t="s">
        <v>167</v>
      </c>
      <c r="M64" s="11"/>
      <c r="N64" s="64" t="s">
        <v>166</v>
      </c>
      <c r="O64" s="64"/>
      <c r="P64" s="159" t="s">
        <v>167</v>
      </c>
      <c r="Q64" s="11"/>
      <c r="R64" s="67" t="s">
        <v>418</v>
      </c>
      <c r="S64" s="67"/>
      <c r="T64" s="160" t="s">
        <v>167</v>
      </c>
    </row>
    <row r="65" spans="1:20">
      <c r="A65" s="12"/>
      <c r="B65" s="52"/>
      <c r="C65" s="52"/>
      <c r="D65" s="52"/>
      <c r="E65" s="52"/>
      <c r="F65" s="121">
        <v>30</v>
      </c>
      <c r="G65" s="121"/>
      <c r="H65" s="30"/>
      <c r="I65" s="52"/>
      <c r="J65" s="115">
        <v>58</v>
      </c>
      <c r="K65" s="115"/>
      <c r="L65" s="30"/>
      <c r="M65" s="52"/>
      <c r="N65" s="121">
        <v>30</v>
      </c>
      <c r="O65" s="121"/>
      <c r="P65" s="30"/>
      <c r="Q65" s="52"/>
      <c r="R65" s="115">
        <v>95</v>
      </c>
      <c r="S65" s="115"/>
      <c r="T65" s="30"/>
    </row>
    <row r="66" spans="1:20" ht="15.75" thickBot="1">
      <c r="A66" s="12"/>
      <c r="B66" s="52"/>
      <c r="C66" s="52"/>
      <c r="D66" s="52"/>
      <c r="E66" s="52"/>
      <c r="F66" s="80"/>
      <c r="G66" s="80"/>
      <c r="H66" s="81"/>
      <c r="I66" s="52"/>
      <c r="J66" s="82"/>
      <c r="K66" s="82"/>
      <c r="L66" s="81"/>
      <c r="M66" s="52"/>
      <c r="N66" s="80"/>
      <c r="O66" s="80"/>
      <c r="P66" s="81"/>
      <c r="Q66" s="52"/>
      <c r="R66" s="82"/>
      <c r="S66" s="82"/>
      <c r="T66" s="81"/>
    </row>
    <row r="67" spans="1:20">
      <c r="A67" s="12"/>
      <c r="B67" s="11"/>
      <c r="C67" s="11"/>
      <c r="D67" s="11"/>
      <c r="E67" s="11"/>
      <c r="F67" s="26"/>
      <c r="G67" s="26"/>
      <c r="H67" s="26"/>
      <c r="I67" s="11"/>
      <c r="J67" s="26"/>
      <c r="K67" s="26"/>
      <c r="L67" s="26"/>
      <c r="M67" s="11"/>
      <c r="N67" s="26"/>
      <c r="O67" s="26"/>
      <c r="P67" s="26"/>
      <c r="Q67" s="11"/>
      <c r="R67" s="26"/>
      <c r="S67" s="26"/>
      <c r="T67" s="26"/>
    </row>
    <row r="68" spans="1:20">
      <c r="A68" s="12"/>
      <c r="B68" s="94" t="s">
        <v>419</v>
      </c>
      <c r="C68" s="52"/>
      <c r="D68" s="94" t="s">
        <v>420</v>
      </c>
      <c r="E68" s="52"/>
      <c r="F68" s="61">
        <v>86</v>
      </c>
      <c r="G68" s="61"/>
      <c r="H68" s="52"/>
      <c r="I68" s="52"/>
      <c r="J68" s="62">
        <v>33</v>
      </c>
      <c r="K68" s="62"/>
      <c r="L68" s="52"/>
      <c r="M68" s="52"/>
      <c r="N68" s="61">
        <v>151</v>
      </c>
      <c r="O68" s="61"/>
      <c r="P68" s="52"/>
      <c r="Q68" s="52"/>
      <c r="R68" s="62">
        <v>49</v>
      </c>
      <c r="S68" s="62"/>
      <c r="T68" s="52"/>
    </row>
    <row r="69" spans="1:20">
      <c r="A69" s="12"/>
      <c r="B69" s="94"/>
      <c r="C69" s="52"/>
      <c r="D69" s="94"/>
      <c r="E69" s="52"/>
      <c r="F69" s="61"/>
      <c r="G69" s="61"/>
      <c r="H69" s="52"/>
      <c r="I69" s="52"/>
      <c r="J69" s="62"/>
      <c r="K69" s="62"/>
      <c r="L69" s="52"/>
      <c r="M69" s="52"/>
      <c r="N69" s="61"/>
      <c r="O69" s="61"/>
      <c r="P69" s="52"/>
      <c r="Q69" s="52"/>
      <c r="R69" s="62"/>
      <c r="S69" s="62"/>
      <c r="T69" s="52"/>
    </row>
    <row r="70" spans="1:20" ht="15.75" thickBot="1">
      <c r="A70" s="12"/>
      <c r="B70" s="89" t="s">
        <v>417</v>
      </c>
      <c r="C70" s="11"/>
      <c r="D70" s="89" t="s">
        <v>37</v>
      </c>
      <c r="E70" s="11"/>
      <c r="F70" s="64" t="s">
        <v>421</v>
      </c>
      <c r="G70" s="64"/>
      <c r="H70" s="159" t="s">
        <v>167</v>
      </c>
      <c r="I70" s="11"/>
      <c r="J70" s="67" t="s">
        <v>211</v>
      </c>
      <c r="K70" s="67"/>
      <c r="L70" s="160" t="s">
        <v>167</v>
      </c>
      <c r="M70" s="11"/>
      <c r="N70" s="64" t="s">
        <v>418</v>
      </c>
      <c r="O70" s="64"/>
      <c r="P70" s="159" t="s">
        <v>167</v>
      </c>
      <c r="Q70" s="11"/>
      <c r="R70" s="67" t="s">
        <v>166</v>
      </c>
      <c r="S70" s="67"/>
      <c r="T70" s="160" t="s">
        <v>167</v>
      </c>
    </row>
    <row r="71" spans="1:20">
      <c r="A71" s="12"/>
      <c r="B71" s="52"/>
      <c r="C71" s="52"/>
      <c r="D71" s="52"/>
      <c r="E71" s="52"/>
      <c r="F71" s="121">
        <v>54</v>
      </c>
      <c r="G71" s="121"/>
      <c r="H71" s="30"/>
      <c r="I71" s="52"/>
      <c r="J71" s="115">
        <v>21</v>
      </c>
      <c r="K71" s="115"/>
      <c r="L71" s="30"/>
      <c r="M71" s="52"/>
      <c r="N71" s="121">
        <v>95</v>
      </c>
      <c r="O71" s="121"/>
      <c r="P71" s="30"/>
      <c r="Q71" s="52"/>
      <c r="R71" s="115">
        <v>31</v>
      </c>
      <c r="S71" s="115"/>
      <c r="T71" s="30"/>
    </row>
    <row r="72" spans="1:20" ht="15.75" thickBot="1">
      <c r="A72" s="12"/>
      <c r="B72" s="52"/>
      <c r="C72" s="52"/>
      <c r="D72" s="52"/>
      <c r="E72" s="52"/>
      <c r="F72" s="80"/>
      <c r="G72" s="80"/>
      <c r="H72" s="81"/>
      <c r="I72" s="52"/>
      <c r="J72" s="82"/>
      <c r="K72" s="82"/>
      <c r="L72" s="81"/>
      <c r="M72" s="52"/>
      <c r="N72" s="80"/>
      <c r="O72" s="80"/>
      <c r="P72" s="81"/>
      <c r="Q72" s="52"/>
      <c r="R72" s="82"/>
      <c r="S72" s="82"/>
      <c r="T72" s="81"/>
    </row>
    <row r="73" spans="1:20">
      <c r="A73" s="12"/>
      <c r="B73" s="11"/>
      <c r="C73" s="11"/>
      <c r="D73" s="11"/>
      <c r="E73" s="11"/>
      <c r="F73" s="26"/>
      <c r="G73" s="26"/>
      <c r="H73" s="26"/>
      <c r="I73" s="11"/>
      <c r="J73" s="26"/>
      <c r="K73" s="26"/>
      <c r="L73" s="26"/>
      <c r="M73" s="11"/>
      <c r="N73" s="26"/>
      <c r="O73" s="26"/>
      <c r="P73" s="26"/>
      <c r="Q73" s="11"/>
      <c r="R73" s="26"/>
      <c r="S73" s="26"/>
      <c r="T73" s="26"/>
    </row>
    <row r="74" spans="1:20">
      <c r="A74" s="12"/>
      <c r="B74" s="148" t="s">
        <v>422</v>
      </c>
      <c r="C74" s="52"/>
      <c r="D74" s="164" t="s">
        <v>424</v>
      </c>
      <c r="E74" s="52"/>
      <c r="F74" s="61" t="s">
        <v>425</v>
      </c>
      <c r="G74" s="61"/>
      <c r="H74" s="103" t="s">
        <v>167</v>
      </c>
      <c r="I74" s="52"/>
      <c r="J74" s="62" t="s">
        <v>286</v>
      </c>
      <c r="K74" s="62"/>
      <c r="L74" s="100" t="s">
        <v>167</v>
      </c>
      <c r="M74" s="52"/>
      <c r="N74" s="61" t="s">
        <v>426</v>
      </c>
      <c r="O74" s="61"/>
      <c r="P74" s="103" t="s">
        <v>167</v>
      </c>
      <c r="Q74" s="52"/>
      <c r="R74" s="62" t="s">
        <v>427</v>
      </c>
      <c r="S74" s="62"/>
      <c r="T74" s="100" t="s">
        <v>167</v>
      </c>
    </row>
    <row r="75" spans="1:20">
      <c r="A75" s="12"/>
      <c r="B75" s="148" t="s">
        <v>423</v>
      </c>
      <c r="C75" s="52"/>
      <c r="D75" s="164"/>
      <c r="E75" s="52"/>
      <c r="F75" s="61"/>
      <c r="G75" s="61"/>
      <c r="H75" s="103"/>
      <c r="I75" s="52"/>
      <c r="J75" s="62"/>
      <c r="K75" s="62"/>
      <c r="L75" s="100"/>
      <c r="M75" s="52"/>
      <c r="N75" s="61"/>
      <c r="O75" s="61"/>
      <c r="P75" s="103"/>
      <c r="Q75" s="52"/>
      <c r="R75" s="62"/>
      <c r="S75" s="62"/>
      <c r="T75" s="100"/>
    </row>
    <row r="76" spans="1:20">
      <c r="A76" s="12"/>
      <c r="B76" s="101" t="s">
        <v>417</v>
      </c>
      <c r="C76" s="25"/>
      <c r="D76" s="101" t="s">
        <v>37</v>
      </c>
      <c r="E76" s="25"/>
      <c r="F76" s="63">
        <v>25</v>
      </c>
      <c r="G76" s="63"/>
      <c r="H76" s="25"/>
      <c r="I76" s="25"/>
      <c r="J76" s="66">
        <v>14</v>
      </c>
      <c r="K76" s="66"/>
      <c r="L76" s="25"/>
      <c r="M76" s="25"/>
      <c r="N76" s="63">
        <v>51</v>
      </c>
      <c r="O76" s="63"/>
      <c r="P76" s="25"/>
      <c r="Q76" s="25"/>
      <c r="R76" s="66">
        <v>29</v>
      </c>
      <c r="S76" s="66"/>
      <c r="T76" s="25"/>
    </row>
    <row r="77" spans="1:20" ht="15.75" thickBot="1">
      <c r="A77" s="12"/>
      <c r="B77" s="101"/>
      <c r="C77" s="25"/>
      <c r="D77" s="101"/>
      <c r="E77" s="25"/>
      <c r="F77" s="64"/>
      <c r="G77" s="64"/>
      <c r="H77" s="65"/>
      <c r="I77" s="25"/>
      <c r="J77" s="67"/>
      <c r="K77" s="67"/>
      <c r="L77" s="65"/>
      <c r="M77" s="25"/>
      <c r="N77" s="64"/>
      <c r="O77" s="64"/>
      <c r="P77" s="65"/>
      <c r="Q77" s="25"/>
      <c r="R77" s="67"/>
      <c r="S77" s="67"/>
      <c r="T77" s="65"/>
    </row>
    <row r="78" spans="1:20" ht="15.75" thickBot="1">
      <c r="A78" s="12"/>
      <c r="B78" s="16"/>
      <c r="C78" s="16"/>
      <c r="D78" s="16"/>
      <c r="E78" s="16"/>
      <c r="F78" s="166" t="s">
        <v>389</v>
      </c>
      <c r="G78" s="166"/>
      <c r="H78" s="161" t="s">
        <v>167</v>
      </c>
      <c r="I78" s="16"/>
      <c r="J78" s="167" t="s">
        <v>170</v>
      </c>
      <c r="K78" s="167"/>
      <c r="L78" s="162" t="s">
        <v>167</v>
      </c>
      <c r="M78" s="16"/>
      <c r="N78" s="166" t="s">
        <v>428</v>
      </c>
      <c r="O78" s="166"/>
      <c r="P78" s="161" t="s">
        <v>167</v>
      </c>
      <c r="Q78" s="16"/>
      <c r="R78" s="167" t="s">
        <v>429</v>
      </c>
      <c r="S78" s="167"/>
      <c r="T78" s="162" t="s">
        <v>167</v>
      </c>
    </row>
    <row r="79" spans="1:20">
      <c r="A79" s="12"/>
      <c r="B79" s="11"/>
      <c r="C79" s="11"/>
      <c r="D79" s="11"/>
      <c r="E79" s="11"/>
      <c r="F79" s="26"/>
      <c r="G79" s="26"/>
      <c r="H79" s="26"/>
      <c r="I79" s="11"/>
      <c r="J79" s="26"/>
      <c r="K79" s="26"/>
      <c r="L79" s="26"/>
      <c r="M79" s="11"/>
      <c r="N79" s="26"/>
      <c r="O79" s="26"/>
      <c r="P79" s="26"/>
      <c r="Q79" s="11"/>
      <c r="R79" s="26"/>
      <c r="S79" s="26"/>
      <c r="T79" s="26"/>
    </row>
    <row r="80" spans="1:20">
      <c r="A80" s="12"/>
      <c r="B80" s="164" t="s">
        <v>430</v>
      </c>
      <c r="C80" s="52"/>
      <c r="D80" s="52"/>
      <c r="E80" s="52"/>
      <c r="F80" s="68" t="s">
        <v>164</v>
      </c>
      <c r="G80" s="61">
        <v>41</v>
      </c>
      <c r="H80" s="52"/>
      <c r="I80" s="52"/>
      <c r="J80" s="78" t="s">
        <v>164</v>
      </c>
      <c r="K80" s="62">
        <v>55</v>
      </c>
      <c r="L80" s="52"/>
      <c r="M80" s="52"/>
      <c r="N80" s="68" t="s">
        <v>164</v>
      </c>
      <c r="O80" s="61">
        <v>38</v>
      </c>
      <c r="P80" s="52"/>
      <c r="Q80" s="52"/>
      <c r="R80" s="78" t="s">
        <v>164</v>
      </c>
      <c r="S80" s="62">
        <v>77</v>
      </c>
      <c r="T80" s="52"/>
    </row>
    <row r="81" spans="1:21" ht="15.75" thickBot="1">
      <c r="A81" s="12"/>
      <c r="B81" s="164"/>
      <c r="C81" s="52"/>
      <c r="D81" s="52"/>
      <c r="E81" s="52"/>
      <c r="F81" s="70"/>
      <c r="G81" s="122"/>
      <c r="H81" s="73"/>
      <c r="I81" s="52"/>
      <c r="J81" s="75"/>
      <c r="K81" s="138"/>
      <c r="L81" s="73"/>
      <c r="M81" s="52"/>
      <c r="N81" s="70"/>
      <c r="O81" s="122"/>
      <c r="P81" s="73"/>
      <c r="Q81" s="52"/>
      <c r="R81" s="75"/>
      <c r="S81" s="138"/>
      <c r="T81" s="73"/>
    </row>
    <row r="82" spans="1:21" ht="15.75" thickTop="1">
      <c r="A82" s="12"/>
      <c r="B82" s="25" t="s">
        <v>431</v>
      </c>
      <c r="C82" s="25"/>
      <c r="D82" s="25"/>
      <c r="E82" s="25"/>
      <c r="F82" s="25"/>
      <c r="G82" s="25"/>
      <c r="H82" s="25"/>
      <c r="I82" s="25"/>
      <c r="J82" s="25"/>
      <c r="K82" s="25"/>
      <c r="L82" s="25"/>
      <c r="M82" s="25"/>
      <c r="N82" s="25"/>
      <c r="O82" s="25"/>
      <c r="P82" s="25"/>
      <c r="Q82" s="25"/>
      <c r="R82" s="25"/>
      <c r="S82" s="25"/>
      <c r="T82" s="25"/>
      <c r="U82" s="25"/>
    </row>
  </sheetData>
  <mergeCells count="497">
    <mergeCell ref="B54:U54"/>
    <mergeCell ref="B55:U55"/>
    <mergeCell ref="B82:U82"/>
    <mergeCell ref="T80:T81"/>
    <mergeCell ref="A1:A2"/>
    <mergeCell ref="B1:U1"/>
    <mergeCell ref="B2:U2"/>
    <mergeCell ref="B3:U3"/>
    <mergeCell ref="A4:A82"/>
    <mergeCell ref="B4:U4"/>
    <mergeCell ref="B5:U5"/>
    <mergeCell ref="B6:U6"/>
    <mergeCell ref="B7:U7"/>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6:T77"/>
    <mergeCell ref="F78:G78"/>
    <mergeCell ref="J78:K78"/>
    <mergeCell ref="N78:O78"/>
    <mergeCell ref="R78:S78"/>
    <mergeCell ref="F79:H79"/>
    <mergeCell ref="J79:L79"/>
    <mergeCell ref="N79:P79"/>
    <mergeCell ref="R79:T79"/>
    <mergeCell ref="L76:L77"/>
    <mergeCell ref="M76:M77"/>
    <mergeCell ref="N76:O77"/>
    <mergeCell ref="P76:P77"/>
    <mergeCell ref="Q76:Q77"/>
    <mergeCell ref="R76:S77"/>
    <mergeCell ref="R74:S75"/>
    <mergeCell ref="T74:T75"/>
    <mergeCell ref="B76:B77"/>
    <mergeCell ref="C76:C77"/>
    <mergeCell ref="D76:D77"/>
    <mergeCell ref="E76:E77"/>
    <mergeCell ref="F76:G77"/>
    <mergeCell ref="H76:H77"/>
    <mergeCell ref="I76:I77"/>
    <mergeCell ref="J76:K77"/>
    <mergeCell ref="J74:K75"/>
    <mergeCell ref="L74:L75"/>
    <mergeCell ref="M74:M75"/>
    <mergeCell ref="N74:O75"/>
    <mergeCell ref="P74:P75"/>
    <mergeCell ref="Q74:Q75"/>
    <mergeCell ref="C74:C75"/>
    <mergeCell ref="D74:D75"/>
    <mergeCell ref="E74:E75"/>
    <mergeCell ref="F74:G75"/>
    <mergeCell ref="H74:H75"/>
    <mergeCell ref="I74:I75"/>
    <mergeCell ref="Q71:Q72"/>
    <mergeCell ref="R71:S72"/>
    <mergeCell ref="T71:T72"/>
    <mergeCell ref="F73:H73"/>
    <mergeCell ref="J73:L73"/>
    <mergeCell ref="N73:P73"/>
    <mergeCell ref="R73:T73"/>
    <mergeCell ref="I71:I72"/>
    <mergeCell ref="J71:K72"/>
    <mergeCell ref="L71:L72"/>
    <mergeCell ref="M71:M72"/>
    <mergeCell ref="N71:O72"/>
    <mergeCell ref="P71:P72"/>
    <mergeCell ref="B71:B72"/>
    <mergeCell ref="C71:C72"/>
    <mergeCell ref="D71:D72"/>
    <mergeCell ref="E71:E72"/>
    <mergeCell ref="F71:G72"/>
    <mergeCell ref="H71:H72"/>
    <mergeCell ref="Q68:Q69"/>
    <mergeCell ref="R68:S69"/>
    <mergeCell ref="T68:T69"/>
    <mergeCell ref="F70:G70"/>
    <mergeCell ref="J70:K70"/>
    <mergeCell ref="N70:O70"/>
    <mergeCell ref="R70:S70"/>
    <mergeCell ref="I68:I69"/>
    <mergeCell ref="J68:K69"/>
    <mergeCell ref="L68:L69"/>
    <mergeCell ref="M68:M69"/>
    <mergeCell ref="N68:O69"/>
    <mergeCell ref="P68:P69"/>
    <mergeCell ref="B68:B69"/>
    <mergeCell ref="C68:C69"/>
    <mergeCell ref="D68:D69"/>
    <mergeCell ref="E68:E69"/>
    <mergeCell ref="F68:G69"/>
    <mergeCell ref="H68:H69"/>
    <mergeCell ref="P65:P66"/>
    <mergeCell ref="Q65:Q66"/>
    <mergeCell ref="R65:S66"/>
    <mergeCell ref="T65:T66"/>
    <mergeCell ref="F67:H67"/>
    <mergeCell ref="J67:L67"/>
    <mergeCell ref="N67:P67"/>
    <mergeCell ref="R67:T67"/>
    <mergeCell ref="H65:H66"/>
    <mergeCell ref="I65:I66"/>
    <mergeCell ref="J65:K66"/>
    <mergeCell ref="L65:L66"/>
    <mergeCell ref="M65:M66"/>
    <mergeCell ref="N65:O66"/>
    <mergeCell ref="T62:T63"/>
    <mergeCell ref="F64:G64"/>
    <mergeCell ref="J64:K64"/>
    <mergeCell ref="N64:O64"/>
    <mergeCell ref="R64:S64"/>
    <mergeCell ref="B65:B66"/>
    <mergeCell ref="C65:C66"/>
    <mergeCell ref="D65:D66"/>
    <mergeCell ref="E65:E66"/>
    <mergeCell ref="F65:G66"/>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M60:M61"/>
    <mergeCell ref="N60:P60"/>
    <mergeCell ref="N61:P61"/>
    <mergeCell ref="Q60:Q61"/>
    <mergeCell ref="R60:T60"/>
    <mergeCell ref="R61:T61"/>
    <mergeCell ref="E60:E61"/>
    <mergeCell ref="F60:H60"/>
    <mergeCell ref="F61:H61"/>
    <mergeCell ref="I60:I61"/>
    <mergeCell ref="J60:L60"/>
    <mergeCell ref="J61:L61"/>
    <mergeCell ref="T52:T53"/>
    <mergeCell ref="U52:U53"/>
    <mergeCell ref="B56:T56"/>
    <mergeCell ref="B58:B61"/>
    <mergeCell ref="C58:C59"/>
    <mergeCell ref="E58:E59"/>
    <mergeCell ref="F58:L59"/>
    <mergeCell ref="M58:M59"/>
    <mergeCell ref="N58:T59"/>
    <mergeCell ref="C60:C61"/>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S48:T49"/>
    <mergeCell ref="U48:U49"/>
    <mergeCell ref="C50:D51"/>
    <mergeCell ref="E50:E51"/>
    <mergeCell ref="F50:F51"/>
    <mergeCell ref="G50:H51"/>
    <mergeCell ref="I50:I51"/>
    <mergeCell ref="J50:J51"/>
    <mergeCell ref="K50:L51"/>
    <mergeCell ref="M50:M51"/>
    <mergeCell ref="K48:L49"/>
    <mergeCell ref="M48:M49"/>
    <mergeCell ref="N48:N49"/>
    <mergeCell ref="O48:P49"/>
    <mergeCell ref="Q48:Q49"/>
    <mergeCell ref="R48:R49"/>
    <mergeCell ref="C48:D49"/>
    <mergeCell ref="E48:E49"/>
    <mergeCell ref="F48:F49"/>
    <mergeCell ref="G48:H49"/>
    <mergeCell ref="I48:I49"/>
    <mergeCell ref="J48:J49"/>
    <mergeCell ref="T45:T46"/>
    <mergeCell ref="U45:U46"/>
    <mergeCell ref="C47:E47"/>
    <mergeCell ref="G47:I47"/>
    <mergeCell ref="K47:M47"/>
    <mergeCell ref="O47:Q47"/>
    <mergeCell ref="S47:U47"/>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42:T43"/>
    <mergeCell ref="U42:U43"/>
    <mergeCell ref="C44:E44"/>
    <mergeCell ref="G44:I44"/>
    <mergeCell ref="K44:M44"/>
    <mergeCell ref="O44:Q44"/>
    <mergeCell ref="S44:U44"/>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P41"/>
    <mergeCell ref="Q40:Q41"/>
    <mergeCell ref="R40:R41"/>
    <mergeCell ref="S40:T41"/>
    <mergeCell ref="U40:U41"/>
    <mergeCell ref="S38:T39"/>
    <mergeCell ref="U38:U39"/>
    <mergeCell ref="C40:D41"/>
    <mergeCell ref="E40:E41"/>
    <mergeCell ref="F40:F41"/>
    <mergeCell ref="G40:H41"/>
    <mergeCell ref="I40:I41"/>
    <mergeCell ref="J40:J41"/>
    <mergeCell ref="K40:L41"/>
    <mergeCell ref="M40:M41"/>
    <mergeCell ref="K38:L39"/>
    <mergeCell ref="M38:M39"/>
    <mergeCell ref="N38:N39"/>
    <mergeCell ref="O38:P39"/>
    <mergeCell ref="Q38:Q39"/>
    <mergeCell ref="R38:R39"/>
    <mergeCell ref="C38:D39"/>
    <mergeCell ref="E38:E39"/>
    <mergeCell ref="F38:F39"/>
    <mergeCell ref="G38:H39"/>
    <mergeCell ref="I38:I39"/>
    <mergeCell ref="J38:J39"/>
    <mergeCell ref="T35:T36"/>
    <mergeCell ref="U35:U36"/>
    <mergeCell ref="C37:E37"/>
    <mergeCell ref="G37:I37"/>
    <mergeCell ref="K37:M37"/>
    <mergeCell ref="O37:Q37"/>
    <mergeCell ref="S37:U37"/>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2:T33"/>
    <mergeCell ref="U32:U33"/>
    <mergeCell ref="C34:E34"/>
    <mergeCell ref="G34:I34"/>
    <mergeCell ref="K34:M34"/>
    <mergeCell ref="O34:Q34"/>
    <mergeCell ref="S34:U34"/>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P31"/>
    <mergeCell ref="Q30:Q31"/>
    <mergeCell ref="R30:R31"/>
    <mergeCell ref="S30:T31"/>
    <mergeCell ref="U30:U31"/>
    <mergeCell ref="S28:T29"/>
    <mergeCell ref="U28:U29"/>
    <mergeCell ref="C30:D31"/>
    <mergeCell ref="E30:E31"/>
    <mergeCell ref="F30:F31"/>
    <mergeCell ref="G30:H31"/>
    <mergeCell ref="I30:I31"/>
    <mergeCell ref="J30:J31"/>
    <mergeCell ref="K30:L31"/>
    <mergeCell ref="M30:M31"/>
    <mergeCell ref="K28:L29"/>
    <mergeCell ref="M28:M29"/>
    <mergeCell ref="N28:N29"/>
    <mergeCell ref="O28:P29"/>
    <mergeCell ref="Q28:Q29"/>
    <mergeCell ref="R28:R29"/>
    <mergeCell ref="C28:D29"/>
    <mergeCell ref="E28:E29"/>
    <mergeCell ref="F28:F29"/>
    <mergeCell ref="G28:H29"/>
    <mergeCell ref="I28:I29"/>
    <mergeCell ref="J28:J29"/>
    <mergeCell ref="T25:T26"/>
    <mergeCell ref="U25:U26"/>
    <mergeCell ref="C27:E27"/>
    <mergeCell ref="G27:I27"/>
    <mergeCell ref="K27:M27"/>
    <mergeCell ref="O27:Q27"/>
    <mergeCell ref="S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C24:E24"/>
    <mergeCell ref="G24:I24"/>
    <mergeCell ref="K24:M24"/>
    <mergeCell ref="O24:Q24"/>
    <mergeCell ref="S24:U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P21"/>
    <mergeCell ref="Q20:Q21"/>
    <mergeCell ref="R20:R21"/>
    <mergeCell ref="S20:T21"/>
    <mergeCell ref="U20:U21"/>
    <mergeCell ref="S18:T19"/>
    <mergeCell ref="U18:U19"/>
    <mergeCell ref="C20:D21"/>
    <mergeCell ref="E20:E21"/>
    <mergeCell ref="F20:F21"/>
    <mergeCell ref="G20:H21"/>
    <mergeCell ref="I20:I21"/>
    <mergeCell ref="J20:J21"/>
    <mergeCell ref="K20:L21"/>
    <mergeCell ref="M20:M21"/>
    <mergeCell ref="K18:L19"/>
    <mergeCell ref="M18:M19"/>
    <mergeCell ref="N18:N19"/>
    <mergeCell ref="O18:P19"/>
    <mergeCell ref="Q18:Q19"/>
    <mergeCell ref="R18:R19"/>
    <mergeCell ref="C18:D19"/>
    <mergeCell ref="E18:E19"/>
    <mergeCell ref="F18:F19"/>
    <mergeCell ref="G18:H19"/>
    <mergeCell ref="I18:I19"/>
    <mergeCell ref="J18:J19"/>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S10:U14"/>
    <mergeCell ref="C13:I13"/>
    <mergeCell ref="C14:E14"/>
    <mergeCell ref="G14:I14"/>
    <mergeCell ref="B15:B16"/>
    <mergeCell ref="C15:C16"/>
    <mergeCell ref="D15:D16"/>
    <mergeCell ref="E15:E16"/>
    <mergeCell ref="F15:F16"/>
    <mergeCell ref="G15:G16"/>
    <mergeCell ref="K13:M13"/>
    <mergeCell ref="K14:M14"/>
    <mergeCell ref="N10:N14"/>
    <mergeCell ref="O10:Q10"/>
    <mergeCell ref="O11:Q11"/>
    <mergeCell ref="O12:Q12"/>
    <mergeCell ref="O13:Q13"/>
    <mergeCell ref="O14:Q14"/>
    <mergeCell ref="B8:U8"/>
    <mergeCell ref="B10:B12"/>
    <mergeCell ref="C10:E12"/>
    <mergeCell ref="F10:F12"/>
    <mergeCell ref="G10:I12"/>
    <mergeCell ref="J10:J12"/>
    <mergeCell ref="K10:M10"/>
    <mergeCell ref="K11:M11"/>
    <mergeCell ref="K12:M12"/>
    <mergeCell ref="R10:R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6" t="s">
        <v>432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8" t="s">
        <v>433</v>
      </c>
      <c r="B3" s="108"/>
      <c r="C3" s="108"/>
      <c r="D3" s="108"/>
      <c r="E3" s="108"/>
      <c r="F3" s="108"/>
      <c r="G3" s="108"/>
      <c r="H3" s="108"/>
      <c r="I3" s="108"/>
      <c r="J3" s="108"/>
      <c r="K3" s="108"/>
      <c r="L3" s="108"/>
      <c r="M3" s="108"/>
      <c r="N3" s="108"/>
      <c r="O3" s="108"/>
      <c r="P3" s="108"/>
      <c r="Q3" s="108"/>
    </row>
    <row r="4" spans="1:17" ht="15.75">
      <c r="A4" s="12" t="s">
        <v>432</v>
      </c>
      <c r="B4" s="105" t="s">
        <v>432</v>
      </c>
      <c r="C4" s="105"/>
      <c r="D4" s="105"/>
      <c r="E4" s="105"/>
      <c r="F4" s="105"/>
      <c r="G4" s="105"/>
      <c r="H4" s="105"/>
      <c r="I4" s="105"/>
      <c r="J4" s="105"/>
      <c r="K4" s="105"/>
      <c r="L4" s="105"/>
      <c r="M4" s="105"/>
      <c r="N4" s="105"/>
      <c r="O4" s="105"/>
      <c r="P4" s="105"/>
      <c r="Q4" s="105"/>
    </row>
    <row r="5" spans="1:17">
      <c r="A5" s="12"/>
      <c r="B5" s="25" t="s">
        <v>434</v>
      </c>
      <c r="C5" s="25"/>
      <c r="D5" s="25"/>
      <c r="E5" s="25"/>
      <c r="F5" s="25"/>
      <c r="G5" s="25"/>
      <c r="H5" s="25"/>
      <c r="I5" s="25"/>
      <c r="J5" s="25"/>
      <c r="K5" s="25"/>
      <c r="L5" s="25"/>
      <c r="M5" s="25"/>
      <c r="N5" s="25"/>
      <c r="O5" s="25"/>
      <c r="P5" s="25"/>
      <c r="Q5" s="25"/>
    </row>
    <row r="6" spans="1:17">
      <c r="A6" s="12"/>
      <c r="B6" s="21"/>
      <c r="C6" s="21"/>
      <c r="D6" s="21"/>
      <c r="E6" s="21"/>
      <c r="F6" s="21"/>
      <c r="G6" s="21"/>
      <c r="H6" s="21"/>
      <c r="I6" s="21"/>
      <c r="J6" s="21"/>
      <c r="K6" s="21"/>
      <c r="L6" s="21"/>
      <c r="M6" s="21"/>
      <c r="N6" s="21"/>
      <c r="O6" s="21"/>
      <c r="P6" s="21"/>
      <c r="Q6" s="21"/>
    </row>
    <row r="7" spans="1:17">
      <c r="A7" s="12"/>
      <c r="B7" s="13"/>
      <c r="C7" s="13"/>
      <c r="D7" s="13"/>
      <c r="E7" s="13"/>
      <c r="F7" s="13"/>
      <c r="G7" s="13"/>
      <c r="H7" s="13"/>
      <c r="I7" s="13"/>
      <c r="J7" s="13"/>
      <c r="K7" s="13"/>
      <c r="L7" s="13"/>
      <c r="M7" s="13"/>
      <c r="N7" s="13"/>
      <c r="O7" s="13"/>
      <c r="P7" s="13"/>
      <c r="Q7" s="13"/>
    </row>
    <row r="8" spans="1:17" ht="15.75" thickBot="1">
      <c r="A8" s="12"/>
      <c r="B8" s="14"/>
      <c r="C8" s="22" t="s">
        <v>181</v>
      </c>
      <c r="D8" s="22"/>
      <c r="E8" s="22"/>
      <c r="F8" s="22"/>
      <c r="G8" s="22"/>
      <c r="H8" s="22"/>
      <c r="I8" s="22"/>
      <c r="J8" s="11"/>
      <c r="K8" s="22" t="s">
        <v>159</v>
      </c>
      <c r="L8" s="22"/>
      <c r="M8" s="22"/>
      <c r="N8" s="22"/>
      <c r="O8" s="22"/>
      <c r="P8" s="22"/>
      <c r="Q8" s="22"/>
    </row>
    <row r="9" spans="1:17">
      <c r="A9" s="12"/>
      <c r="B9" s="23"/>
      <c r="C9" s="24" t="s">
        <v>160</v>
      </c>
      <c r="D9" s="24"/>
      <c r="E9" s="24"/>
      <c r="F9" s="26"/>
      <c r="G9" s="28" t="s">
        <v>161</v>
      </c>
      <c r="H9" s="28"/>
      <c r="I9" s="28"/>
      <c r="J9" s="25"/>
      <c r="K9" s="24" t="s">
        <v>160</v>
      </c>
      <c r="L9" s="24"/>
      <c r="M9" s="24"/>
      <c r="N9" s="26"/>
      <c r="O9" s="28" t="s">
        <v>161</v>
      </c>
      <c r="P9" s="28"/>
      <c r="Q9" s="28"/>
    </row>
    <row r="10" spans="1:17" ht="15.75" thickBot="1">
      <c r="A10" s="12"/>
      <c r="B10" s="23"/>
      <c r="C10" s="22">
        <v>2015</v>
      </c>
      <c r="D10" s="22"/>
      <c r="E10" s="22"/>
      <c r="F10" s="25"/>
      <c r="G10" s="29">
        <v>2014</v>
      </c>
      <c r="H10" s="29"/>
      <c r="I10" s="29"/>
      <c r="J10" s="25"/>
      <c r="K10" s="22">
        <v>2015</v>
      </c>
      <c r="L10" s="22"/>
      <c r="M10" s="22"/>
      <c r="N10" s="25"/>
      <c r="O10" s="29">
        <v>2014</v>
      </c>
      <c r="P10" s="29"/>
      <c r="Q10" s="29"/>
    </row>
    <row r="11" spans="1:17">
      <c r="A11" s="12"/>
      <c r="B11" s="52" t="s">
        <v>435</v>
      </c>
      <c r="C11" s="69" t="s">
        <v>164</v>
      </c>
      <c r="D11" s="121">
        <v>27</v>
      </c>
      <c r="E11" s="30"/>
      <c r="F11" s="52"/>
      <c r="G11" s="74" t="s">
        <v>164</v>
      </c>
      <c r="H11" s="115">
        <v>26</v>
      </c>
      <c r="I11" s="30"/>
      <c r="J11" s="52"/>
      <c r="K11" s="69" t="s">
        <v>164</v>
      </c>
      <c r="L11" s="121">
        <v>52</v>
      </c>
      <c r="M11" s="30"/>
      <c r="N11" s="52"/>
      <c r="O11" s="74" t="s">
        <v>164</v>
      </c>
      <c r="P11" s="115">
        <v>51</v>
      </c>
      <c r="Q11" s="30"/>
    </row>
    <row r="12" spans="1:17">
      <c r="A12" s="12"/>
      <c r="B12" s="52"/>
      <c r="C12" s="95"/>
      <c r="D12" s="128"/>
      <c r="E12" s="97"/>
      <c r="F12" s="52"/>
      <c r="G12" s="98"/>
      <c r="H12" s="116"/>
      <c r="I12" s="97"/>
      <c r="J12" s="52"/>
      <c r="K12" s="95"/>
      <c r="L12" s="128"/>
      <c r="M12" s="97"/>
      <c r="N12" s="52"/>
      <c r="O12" s="98"/>
      <c r="P12" s="116"/>
      <c r="Q12" s="97"/>
    </row>
    <row r="13" spans="1:17">
      <c r="A13" s="12"/>
      <c r="B13" s="56" t="s">
        <v>436</v>
      </c>
      <c r="C13" s="63">
        <v>83</v>
      </c>
      <c r="D13" s="63"/>
      <c r="E13" s="25"/>
      <c r="F13" s="25"/>
      <c r="G13" s="66">
        <v>86</v>
      </c>
      <c r="H13" s="66"/>
      <c r="I13" s="25"/>
      <c r="J13" s="25"/>
      <c r="K13" s="63">
        <v>162</v>
      </c>
      <c r="L13" s="63"/>
      <c r="M13" s="25"/>
      <c r="N13" s="25"/>
      <c r="O13" s="66">
        <v>160</v>
      </c>
      <c r="P13" s="66"/>
      <c r="Q13" s="25"/>
    </row>
    <row r="14" spans="1:17" ht="15.75" thickBot="1">
      <c r="A14" s="12"/>
      <c r="B14" s="56"/>
      <c r="C14" s="64"/>
      <c r="D14" s="64"/>
      <c r="E14" s="65"/>
      <c r="F14" s="25"/>
      <c r="G14" s="67"/>
      <c r="H14" s="67"/>
      <c r="I14" s="65"/>
      <c r="J14" s="25"/>
      <c r="K14" s="64"/>
      <c r="L14" s="64"/>
      <c r="M14" s="65"/>
      <c r="N14" s="25"/>
      <c r="O14" s="67"/>
      <c r="P14" s="67"/>
      <c r="Q14" s="65"/>
    </row>
    <row r="15" spans="1:17">
      <c r="A15" s="12"/>
      <c r="B15" s="52" t="s">
        <v>437</v>
      </c>
      <c r="C15" s="69" t="s">
        <v>164</v>
      </c>
      <c r="D15" s="121">
        <v>110</v>
      </c>
      <c r="E15" s="30"/>
      <c r="F15" s="52"/>
      <c r="G15" s="74" t="s">
        <v>164</v>
      </c>
      <c r="H15" s="115">
        <v>112</v>
      </c>
      <c r="I15" s="30"/>
      <c r="J15" s="52"/>
      <c r="K15" s="69" t="s">
        <v>164</v>
      </c>
      <c r="L15" s="121">
        <v>214</v>
      </c>
      <c r="M15" s="30"/>
      <c r="N15" s="52"/>
      <c r="O15" s="74" t="s">
        <v>164</v>
      </c>
      <c r="P15" s="115">
        <v>211</v>
      </c>
      <c r="Q15" s="30"/>
    </row>
    <row r="16" spans="1:17" ht="15.75" thickBot="1">
      <c r="A16" s="12"/>
      <c r="B16" s="52"/>
      <c r="C16" s="70"/>
      <c r="D16" s="122"/>
      <c r="E16" s="73"/>
      <c r="F16" s="52"/>
      <c r="G16" s="75"/>
      <c r="H16" s="138"/>
      <c r="I16" s="73"/>
      <c r="J16" s="52"/>
      <c r="K16" s="70"/>
      <c r="L16" s="122"/>
      <c r="M16" s="73"/>
      <c r="N16" s="52"/>
      <c r="O16" s="75"/>
      <c r="P16" s="138"/>
      <c r="Q16" s="73"/>
    </row>
    <row r="17" spans="1:17" ht="27" thickTop="1">
      <c r="A17" s="12"/>
      <c r="B17" s="91" t="s">
        <v>438</v>
      </c>
      <c r="C17" s="168" t="s">
        <v>164</v>
      </c>
      <c r="D17" s="169">
        <v>14</v>
      </c>
      <c r="E17" s="79"/>
      <c r="F17" s="25"/>
      <c r="G17" s="170" t="s">
        <v>164</v>
      </c>
      <c r="H17" s="171">
        <v>15</v>
      </c>
      <c r="I17" s="79"/>
      <c r="J17" s="25"/>
      <c r="K17" s="168" t="s">
        <v>164</v>
      </c>
      <c r="L17" s="169">
        <v>29</v>
      </c>
      <c r="M17" s="79"/>
      <c r="N17" s="25"/>
      <c r="O17" s="170" t="s">
        <v>164</v>
      </c>
      <c r="P17" s="171">
        <v>29</v>
      </c>
      <c r="Q17" s="79"/>
    </row>
    <row r="18" spans="1:17" ht="15.75" thickBot="1">
      <c r="A18" s="12"/>
      <c r="B18" s="91" t="s">
        <v>374</v>
      </c>
      <c r="C18" s="39"/>
      <c r="D18" s="41"/>
      <c r="E18" s="42"/>
      <c r="F18" s="25"/>
      <c r="G18" s="44"/>
      <c r="H18" s="46"/>
      <c r="I18" s="42"/>
      <c r="J18" s="25"/>
      <c r="K18" s="39"/>
      <c r="L18" s="41"/>
      <c r="M18" s="42"/>
      <c r="N18" s="25"/>
      <c r="O18" s="44"/>
      <c r="P18" s="46"/>
      <c r="Q18" s="42"/>
    </row>
    <row r="19" spans="1:17" ht="15.75" thickTop="1">
      <c r="A19" s="12"/>
      <c r="B19" s="147"/>
      <c r="C19" s="147"/>
      <c r="D19" s="147"/>
      <c r="E19" s="147"/>
      <c r="F19" s="147"/>
      <c r="G19" s="147"/>
      <c r="H19" s="147"/>
      <c r="I19" s="147"/>
      <c r="J19" s="147"/>
      <c r="K19" s="147"/>
      <c r="L19" s="147"/>
      <c r="M19" s="147"/>
      <c r="N19" s="147"/>
      <c r="O19" s="147"/>
      <c r="P19" s="147"/>
      <c r="Q19" s="147"/>
    </row>
    <row r="20" spans="1:17">
      <c r="A20" s="12"/>
      <c r="B20" s="13"/>
      <c r="C20" s="13"/>
    </row>
    <row r="21" spans="1:17">
      <c r="A21" s="12"/>
      <c r="B21" s="144" t="s">
        <v>288</v>
      </c>
      <c r="C21" s="89" t="s">
        <v>439</v>
      </c>
    </row>
    <row r="22" spans="1:17">
      <c r="A22" s="12"/>
      <c r="B22" s="13"/>
      <c r="C22" s="13"/>
    </row>
    <row r="23" spans="1:17" ht="178.5">
      <c r="A23" s="12"/>
      <c r="B23" s="144" t="s">
        <v>440</v>
      </c>
      <c r="C23" s="89" t="s">
        <v>441</v>
      </c>
    </row>
    <row r="24" spans="1:17">
      <c r="A24" s="12"/>
      <c r="B24" s="25" t="s">
        <v>442</v>
      </c>
      <c r="C24" s="25"/>
      <c r="D24" s="25"/>
      <c r="E24" s="25"/>
      <c r="F24" s="25"/>
      <c r="G24" s="25"/>
      <c r="H24" s="25"/>
      <c r="I24" s="25"/>
      <c r="J24" s="25"/>
      <c r="K24" s="25"/>
      <c r="L24" s="25"/>
      <c r="M24" s="25"/>
      <c r="N24" s="25"/>
      <c r="O24" s="25"/>
      <c r="P24" s="25"/>
      <c r="Q24" s="25"/>
    </row>
    <row r="25" spans="1:17">
      <c r="A25" s="12"/>
      <c r="B25" s="25" t="s">
        <v>443</v>
      </c>
      <c r="C25" s="25"/>
      <c r="D25" s="25"/>
      <c r="E25" s="25"/>
      <c r="F25" s="25"/>
      <c r="G25" s="25"/>
      <c r="H25" s="25"/>
      <c r="I25" s="25"/>
      <c r="J25" s="25"/>
      <c r="K25" s="25"/>
      <c r="L25" s="25"/>
      <c r="M25" s="25"/>
      <c r="N25" s="25"/>
      <c r="O25" s="25"/>
      <c r="P25" s="25"/>
      <c r="Q25" s="25"/>
    </row>
    <row r="26" spans="1:17">
      <c r="A26" s="12"/>
      <c r="B26" s="25" t="s">
        <v>444</v>
      </c>
      <c r="C26" s="25"/>
      <c r="D26" s="25"/>
      <c r="E26" s="25"/>
      <c r="F26" s="25"/>
      <c r="G26" s="25"/>
      <c r="H26" s="25"/>
      <c r="I26" s="25"/>
      <c r="J26" s="25"/>
      <c r="K26" s="25"/>
      <c r="L26" s="25"/>
      <c r="M26" s="25"/>
      <c r="N26" s="25"/>
      <c r="O26" s="25"/>
      <c r="P26" s="25"/>
      <c r="Q26" s="25"/>
    </row>
  </sheetData>
  <mergeCells count="85">
    <mergeCell ref="B26:Q26"/>
    <mergeCell ref="A1:A2"/>
    <mergeCell ref="B1:Q1"/>
    <mergeCell ref="B2:Q2"/>
    <mergeCell ref="B3:Q3"/>
    <mergeCell ref="A4:A26"/>
    <mergeCell ref="B4:Q4"/>
    <mergeCell ref="B5:Q5"/>
    <mergeCell ref="B19:Q19"/>
    <mergeCell ref="B24:Q24"/>
    <mergeCell ref="B25:Q25"/>
    <mergeCell ref="L17:L18"/>
    <mergeCell ref="M17:M18"/>
    <mergeCell ref="N17:N18"/>
    <mergeCell ref="O17:O18"/>
    <mergeCell ref="P17:P18"/>
    <mergeCell ref="Q17:Q18"/>
    <mergeCell ref="Q15:Q16"/>
    <mergeCell ref="C17:C18"/>
    <mergeCell ref="D17:D18"/>
    <mergeCell ref="E17:E18"/>
    <mergeCell ref="F17:F18"/>
    <mergeCell ref="G17:G18"/>
    <mergeCell ref="H17:H18"/>
    <mergeCell ref="I17:I18"/>
    <mergeCell ref="J17:J18"/>
    <mergeCell ref="K17:K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6" t="s">
        <v>445</v>
      </c>
      <c r="B1" s="1" t="s">
        <v>1</v>
      </c>
    </row>
    <row r="2" spans="1:2">
      <c r="A2" s="6"/>
      <c r="B2" s="1" t="s">
        <v>2</v>
      </c>
    </row>
    <row r="3" spans="1:2" ht="30">
      <c r="A3" s="8" t="s">
        <v>446</v>
      </c>
      <c r="B3" s="3"/>
    </row>
    <row r="4" spans="1:2" ht="30.75">
      <c r="A4" s="12" t="s">
        <v>445</v>
      </c>
      <c r="B4" s="10" t="s">
        <v>445</v>
      </c>
    </row>
    <row r="5" spans="1:2">
      <c r="A5" s="12"/>
      <c r="B5" s="110" t="s">
        <v>447</v>
      </c>
    </row>
    <row r="6" spans="1:2" ht="409.6">
      <c r="A6" s="12"/>
      <c r="B6" s="172" t="s">
        <v>448</v>
      </c>
    </row>
    <row r="7" spans="1:2" ht="90">
      <c r="A7" s="12"/>
      <c r="B7" s="20" t="s">
        <v>449</v>
      </c>
    </row>
    <row r="8" spans="1:2" ht="51.75">
      <c r="A8" s="12"/>
      <c r="B8" s="20" t="s">
        <v>450</v>
      </c>
    </row>
    <row r="9" spans="1:2">
      <c r="A9" s="12"/>
      <c r="B9" s="110" t="s">
        <v>451</v>
      </c>
    </row>
    <row r="10" spans="1:2" ht="294">
      <c r="A10" s="12"/>
      <c r="B10" s="11" t="s">
        <v>452</v>
      </c>
    </row>
    <row r="11" spans="1:2" ht="26.25">
      <c r="A11" s="12"/>
      <c r="B11" s="110" t="s">
        <v>453</v>
      </c>
    </row>
    <row r="12" spans="1:2" ht="115.5">
      <c r="A12" s="12"/>
      <c r="B12" s="11" t="s">
        <v>454</v>
      </c>
    </row>
    <row r="13" spans="1:2" ht="179.25">
      <c r="A13" s="12"/>
      <c r="B13" s="11" t="s">
        <v>455</v>
      </c>
    </row>
    <row r="14" spans="1:2" ht="192">
      <c r="A14" s="12"/>
      <c r="B14" s="11" t="s">
        <v>456</v>
      </c>
    </row>
    <row r="15" spans="1:2">
      <c r="A15" s="12"/>
      <c r="B15" s="110" t="s">
        <v>457</v>
      </c>
    </row>
    <row r="16" spans="1:2" ht="64.5">
      <c r="A16" s="12"/>
      <c r="B16" s="11" t="s">
        <v>458</v>
      </c>
    </row>
    <row r="17" spans="1:2" ht="115.5">
      <c r="A17" s="12"/>
      <c r="B17" s="11" t="s">
        <v>459</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0.140625" bestFit="1" customWidth="1"/>
    <col min="2" max="2" width="36.5703125" customWidth="1"/>
    <col min="3" max="3" width="7.42578125" customWidth="1"/>
    <col min="4" max="4" width="15.140625" customWidth="1"/>
    <col min="5" max="6" width="35.5703125" customWidth="1"/>
    <col min="7" max="7" width="7.42578125" customWidth="1"/>
    <col min="8" max="8" width="25.42578125" customWidth="1"/>
    <col min="9" max="9" width="10.7109375" customWidth="1"/>
    <col min="10" max="10" width="35.5703125" customWidth="1"/>
    <col min="11" max="11" width="7.42578125" customWidth="1"/>
    <col min="12" max="12" width="17.5703125" customWidth="1"/>
    <col min="13" max="13" width="10.7109375" customWidth="1"/>
    <col min="14" max="14" width="35.5703125" customWidth="1"/>
    <col min="15" max="15" width="7.42578125" customWidth="1"/>
    <col min="16" max="16" width="25.42578125" customWidth="1"/>
    <col min="17" max="17" width="10.7109375" customWidth="1"/>
  </cols>
  <sheetData>
    <row r="1" spans="1:17" ht="15" customHeight="1">
      <c r="A1" s="6" t="s">
        <v>460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461</v>
      </c>
      <c r="B3" s="108"/>
      <c r="C3" s="108"/>
      <c r="D3" s="108"/>
      <c r="E3" s="108"/>
      <c r="F3" s="108"/>
      <c r="G3" s="108"/>
      <c r="H3" s="108"/>
      <c r="I3" s="108"/>
      <c r="J3" s="108"/>
      <c r="K3" s="108"/>
      <c r="L3" s="108"/>
      <c r="M3" s="108"/>
      <c r="N3" s="108"/>
      <c r="O3" s="108"/>
      <c r="P3" s="108"/>
      <c r="Q3" s="108"/>
    </row>
    <row r="4" spans="1:17" ht="15.75">
      <c r="A4" s="12" t="s">
        <v>460</v>
      </c>
      <c r="B4" s="105" t="s">
        <v>460</v>
      </c>
      <c r="C4" s="105"/>
      <c r="D4" s="105"/>
      <c r="E4" s="105"/>
      <c r="F4" s="105"/>
      <c r="G4" s="105"/>
      <c r="H4" s="105"/>
      <c r="I4" s="105"/>
      <c r="J4" s="105"/>
      <c r="K4" s="105"/>
      <c r="L4" s="105"/>
      <c r="M4" s="105"/>
      <c r="N4" s="105"/>
      <c r="O4" s="105"/>
      <c r="P4" s="105"/>
      <c r="Q4" s="105"/>
    </row>
    <row r="5" spans="1:17">
      <c r="A5" s="12"/>
      <c r="B5" s="25" t="s">
        <v>462</v>
      </c>
      <c r="C5" s="25"/>
      <c r="D5" s="25"/>
      <c r="E5" s="25"/>
      <c r="F5" s="25"/>
      <c r="G5" s="25"/>
      <c r="H5" s="25"/>
      <c r="I5" s="25"/>
      <c r="J5" s="25"/>
      <c r="K5" s="25"/>
      <c r="L5" s="25"/>
      <c r="M5" s="25"/>
      <c r="N5" s="25"/>
      <c r="O5" s="25"/>
      <c r="P5" s="25"/>
      <c r="Q5" s="25"/>
    </row>
    <row r="6" spans="1:17">
      <c r="A6" s="12"/>
      <c r="B6" s="124" t="s">
        <v>463</v>
      </c>
      <c r="C6" s="124"/>
      <c r="D6" s="124"/>
      <c r="E6" s="124"/>
      <c r="F6" s="124"/>
      <c r="G6" s="124"/>
      <c r="H6" s="124"/>
      <c r="I6" s="124"/>
      <c r="J6" s="124"/>
      <c r="K6" s="124"/>
      <c r="L6" s="124"/>
      <c r="M6" s="124"/>
      <c r="N6" s="124"/>
      <c r="O6" s="124"/>
      <c r="P6" s="124"/>
      <c r="Q6" s="124"/>
    </row>
    <row r="7" spans="1:17">
      <c r="A7" s="12"/>
      <c r="B7" s="177" t="s">
        <v>464</v>
      </c>
      <c r="C7" s="177"/>
      <c r="D7" s="177"/>
      <c r="E7" s="177"/>
      <c r="F7" s="177"/>
      <c r="G7" s="177"/>
      <c r="H7" s="177"/>
      <c r="I7" s="177"/>
      <c r="J7" s="177"/>
      <c r="K7" s="177"/>
      <c r="L7" s="177"/>
      <c r="M7" s="177"/>
      <c r="N7" s="177"/>
      <c r="O7" s="177"/>
      <c r="P7" s="177"/>
      <c r="Q7" s="177"/>
    </row>
    <row r="8" spans="1:17">
      <c r="A8" s="12"/>
      <c r="B8" s="177" t="s">
        <v>465</v>
      </c>
      <c r="C8" s="177"/>
      <c r="D8" s="177"/>
      <c r="E8" s="177"/>
      <c r="F8" s="177"/>
      <c r="G8" s="177"/>
      <c r="H8" s="177"/>
      <c r="I8" s="177"/>
      <c r="J8" s="177"/>
      <c r="K8" s="177"/>
      <c r="L8" s="177"/>
      <c r="M8" s="177"/>
      <c r="N8" s="177"/>
      <c r="O8" s="177"/>
      <c r="P8" s="177"/>
      <c r="Q8" s="177"/>
    </row>
    <row r="9" spans="1:17">
      <c r="A9" s="12"/>
      <c r="B9" s="25" t="s">
        <v>466</v>
      </c>
      <c r="C9" s="25"/>
      <c r="D9" s="25"/>
      <c r="E9" s="25"/>
      <c r="F9" s="25"/>
      <c r="G9" s="25"/>
      <c r="H9" s="25"/>
      <c r="I9" s="25"/>
      <c r="J9" s="25"/>
      <c r="K9" s="25"/>
      <c r="L9" s="25"/>
      <c r="M9" s="25"/>
      <c r="N9" s="25"/>
      <c r="O9" s="25"/>
      <c r="P9" s="25"/>
      <c r="Q9" s="25"/>
    </row>
    <row r="10" spans="1:17">
      <c r="A10" s="12"/>
      <c r="B10" s="21"/>
      <c r="C10" s="21"/>
      <c r="D10" s="21"/>
      <c r="E10" s="21"/>
      <c r="F10" s="21"/>
      <c r="G10" s="21"/>
      <c r="H10" s="21"/>
      <c r="I10" s="21"/>
      <c r="J10" s="21"/>
      <c r="K10" s="21"/>
      <c r="L10" s="21"/>
      <c r="M10" s="21"/>
      <c r="N10" s="21"/>
      <c r="O10" s="21"/>
      <c r="P10" s="21"/>
      <c r="Q10" s="21"/>
    </row>
    <row r="11" spans="1:17">
      <c r="A11" s="12"/>
      <c r="B11" s="13"/>
      <c r="C11" s="13"/>
      <c r="D11" s="13"/>
      <c r="E11" s="13"/>
      <c r="F11" s="13"/>
      <c r="G11" s="13"/>
      <c r="H11" s="13"/>
      <c r="I11" s="13"/>
      <c r="J11" s="13"/>
      <c r="K11" s="13"/>
      <c r="L11" s="13"/>
      <c r="M11" s="13"/>
      <c r="N11" s="13"/>
      <c r="O11" s="13"/>
      <c r="P11" s="13"/>
      <c r="Q11" s="13"/>
    </row>
    <row r="12" spans="1:17" ht="15.75" thickBot="1">
      <c r="A12" s="12"/>
      <c r="B12" s="14"/>
      <c r="C12" s="29" t="s">
        <v>467</v>
      </c>
      <c r="D12" s="29"/>
      <c r="E12" s="29"/>
      <c r="F12" s="29"/>
      <c r="G12" s="29"/>
      <c r="H12" s="29"/>
      <c r="I12" s="29"/>
      <c r="J12" s="29"/>
      <c r="K12" s="29"/>
      <c r="L12" s="29"/>
      <c r="M12" s="29"/>
      <c r="N12" s="29"/>
      <c r="O12" s="29"/>
      <c r="P12" s="29"/>
      <c r="Q12" s="29"/>
    </row>
    <row r="13" spans="1:17" ht="15.75" thickBot="1">
      <c r="A13" s="12"/>
      <c r="B13" s="14"/>
      <c r="C13" s="157" t="s">
        <v>468</v>
      </c>
      <c r="D13" s="157"/>
      <c r="E13" s="157"/>
      <c r="F13" s="11"/>
      <c r="G13" s="157" t="s">
        <v>469</v>
      </c>
      <c r="H13" s="157"/>
      <c r="I13" s="157"/>
      <c r="J13" s="11"/>
      <c r="K13" s="157" t="s">
        <v>470</v>
      </c>
      <c r="L13" s="157"/>
      <c r="M13" s="157"/>
      <c r="N13" s="11"/>
      <c r="O13" s="157" t="s">
        <v>136</v>
      </c>
      <c r="P13" s="157"/>
      <c r="Q13" s="157"/>
    </row>
    <row r="14" spans="1:17">
      <c r="A14" s="12"/>
      <c r="B14" s="49" t="s">
        <v>471</v>
      </c>
      <c r="C14" s="30"/>
      <c r="D14" s="30"/>
      <c r="E14" s="30"/>
      <c r="F14" s="16"/>
      <c r="G14" s="30"/>
      <c r="H14" s="30"/>
      <c r="I14" s="30"/>
      <c r="J14" s="16"/>
      <c r="K14" s="30"/>
      <c r="L14" s="30"/>
      <c r="M14" s="30"/>
      <c r="N14" s="16"/>
      <c r="O14" s="30"/>
      <c r="P14" s="30"/>
      <c r="Q14" s="30"/>
    </row>
    <row r="15" spans="1:17">
      <c r="A15" s="12"/>
      <c r="B15" s="124" t="s">
        <v>472</v>
      </c>
      <c r="C15" s="56" t="s">
        <v>164</v>
      </c>
      <c r="D15" s="66">
        <v>79</v>
      </c>
      <c r="E15" s="25"/>
      <c r="F15" s="25"/>
      <c r="G15" s="56" t="s">
        <v>164</v>
      </c>
      <c r="H15" s="66" t="s">
        <v>188</v>
      </c>
      <c r="I15" s="25"/>
      <c r="J15" s="25"/>
      <c r="K15" s="56" t="s">
        <v>164</v>
      </c>
      <c r="L15" s="66" t="s">
        <v>188</v>
      </c>
      <c r="M15" s="25"/>
      <c r="N15" s="25"/>
      <c r="O15" s="56" t="s">
        <v>164</v>
      </c>
      <c r="P15" s="66">
        <v>79</v>
      </c>
      <c r="Q15" s="25"/>
    </row>
    <row r="16" spans="1:17">
      <c r="A16" s="12"/>
      <c r="B16" s="124"/>
      <c r="C16" s="56"/>
      <c r="D16" s="66"/>
      <c r="E16" s="25"/>
      <c r="F16" s="25"/>
      <c r="G16" s="56"/>
      <c r="H16" s="66"/>
      <c r="I16" s="25"/>
      <c r="J16" s="25"/>
      <c r="K16" s="56"/>
      <c r="L16" s="66"/>
      <c r="M16" s="25"/>
      <c r="N16" s="25"/>
      <c r="O16" s="56"/>
      <c r="P16" s="66"/>
      <c r="Q16" s="25"/>
    </row>
    <row r="17" spans="1:17">
      <c r="A17" s="12"/>
      <c r="B17" s="49" t="s">
        <v>473</v>
      </c>
      <c r="C17" s="52"/>
      <c r="D17" s="52"/>
      <c r="E17" s="52"/>
      <c r="F17" s="16"/>
      <c r="G17" s="52"/>
      <c r="H17" s="52"/>
      <c r="I17" s="52"/>
      <c r="J17" s="16"/>
      <c r="K17" s="52"/>
      <c r="L17" s="52"/>
      <c r="M17" s="52"/>
      <c r="N17" s="16"/>
      <c r="O17" s="52"/>
      <c r="P17" s="52"/>
      <c r="Q17" s="52"/>
    </row>
    <row r="18" spans="1:17">
      <c r="A18" s="12"/>
      <c r="B18" s="173" t="s">
        <v>474</v>
      </c>
      <c r="C18" s="66" t="s">
        <v>188</v>
      </c>
      <c r="D18" s="66"/>
      <c r="E18" s="25"/>
      <c r="F18" s="25"/>
      <c r="G18" s="66">
        <v>104</v>
      </c>
      <c r="H18" s="66"/>
      <c r="I18" s="25"/>
      <c r="J18" s="25"/>
      <c r="K18" s="66" t="s">
        <v>188</v>
      </c>
      <c r="L18" s="66"/>
      <c r="M18" s="25"/>
      <c r="N18" s="25"/>
      <c r="O18" s="66">
        <v>104</v>
      </c>
      <c r="P18" s="66"/>
      <c r="Q18" s="25"/>
    </row>
    <row r="19" spans="1:17">
      <c r="A19" s="12"/>
      <c r="B19" s="173"/>
      <c r="C19" s="66"/>
      <c r="D19" s="66"/>
      <c r="E19" s="25"/>
      <c r="F19" s="25"/>
      <c r="G19" s="66"/>
      <c r="H19" s="66"/>
      <c r="I19" s="25"/>
      <c r="J19" s="25"/>
      <c r="K19" s="66"/>
      <c r="L19" s="66"/>
      <c r="M19" s="25"/>
      <c r="N19" s="25"/>
      <c r="O19" s="66"/>
      <c r="P19" s="66"/>
      <c r="Q19" s="25"/>
    </row>
    <row r="20" spans="1:17">
      <c r="A20" s="12"/>
      <c r="B20" s="174" t="s">
        <v>475</v>
      </c>
      <c r="C20" s="62" t="s">
        <v>188</v>
      </c>
      <c r="D20" s="62"/>
      <c r="E20" s="52"/>
      <c r="F20" s="52"/>
      <c r="G20" s="60">
        <v>1327</v>
      </c>
      <c r="H20" s="60"/>
      <c r="I20" s="52"/>
      <c r="J20" s="52"/>
      <c r="K20" s="62" t="s">
        <v>188</v>
      </c>
      <c r="L20" s="62"/>
      <c r="M20" s="52"/>
      <c r="N20" s="52"/>
      <c r="O20" s="60">
        <v>1327</v>
      </c>
      <c r="P20" s="60"/>
      <c r="Q20" s="52"/>
    </row>
    <row r="21" spans="1:17">
      <c r="A21" s="12"/>
      <c r="B21" s="174"/>
      <c r="C21" s="62"/>
      <c r="D21" s="62"/>
      <c r="E21" s="52"/>
      <c r="F21" s="52"/>
      <c r="G21" s="60"/>
      <c r="H21" s="60"/>
      <c r="I21" s="52"/>
      <c r="J21" s="52"/>
      <c r="K21" s="62"/>
      <c r="L21" s="62"/>
      <c r="M21" s="52"/>
      <c r="N21" s="52"/>
      <c r="O21" s="60"/>
      <c r="P21" s="60"/>
      <c r="Q21" s="52"/>
    </row>
    <row r="22" spans="1:17">
      <c r="A22" s="12"/>
      <c r="B22" s="173" t="s">
        <v>121</v>
      </c>
      <c r="C22" s="66" t="s">
        <v>188</v>
      </c>
      <c r="D22" s="66"/>
      <c r="E22" s="25"/>
      <c r="F22" s="25"/>
      <c r="G22" s="66">
        <v>1</v>
      </c>
      <c r="H22" s="66"/>
      <c r="I22" s="25"/>
      <c r="J22" s="25"/>
      <c r="K22" s="66" t="s">
        <v>188</v>
      </c>
      <c r="L22" s="66"/>
      <c r="M22" s="25"/>
      <c r="N22" s="25"/>
      <c r="O22" s="66">
        <v>1</v>
      </c>
      <c r="P22" s="66"/>
      <c r="Q22" s="25"/>
    </row>
    <row r="23" spans="1:17">
      <c r="A23" s="12"/>
      <c r="B23" s="173"/>
      <c r="C23" s="66"/>
      <c r="D23" s="66"/>
      <c r="E23" s="25"/>
      <c r="F23" s="25"/>
      <c r="G23" s="66"/>
      <c r="H23" s="66"/>
      <c r="I23" s="25"/>
      <c r="J23" s="25"/>
      <c r="K23" s="66"/>
      <c r="L23" s="66"/>
      <c r="M23" s="25"/>
      <c r="N23" s="25"/>
      <c r="O23" s="66"/>
      <c r="P23" s="66"/>
      <c r="Q23" s="25"/>
    </row>
    <row r="24" spans="1:17">
      <c r="A24" s="12"/>
      <c r="B24" s="49" t="s">
        <v>476</v>
      </c>
      <c r="C24" s="52"/>
      <c r="D24" s="52"/>
      <c r="E24" s="52"/>
      <c r="F24" s="16"/>
      <c r="G24" s="52"/>
      <c r="H24" s="52"/>
      <c r="I24" s="52"/>
      <c r="J24" s="16"/>
      <c r="K24" s="52"/>
      <c r="L24" s="52"/>
      <c r="M24" s="52"/>
      <c r="N24" s="16"/>
      <c r="O24" s="52"/>
      <c r="P24" s="52"/>
      <c r="Q24" s="52"/>
    </row>
    <row r="25" spans="1:17">
      <c r="A25" s="12"/>
      <c r="B25" s="20" t="s">
        <v>473</v>
      </c>
      <c r="C25" s="25"/>
      <c r="D25" s="25"/>
      <c r="E25" s="25"/>
      <c r="F25" s="11"/>
      <c r="G25" s="25"/>
      <c r="H25" s="25"/>
      <c r="I25" s="25"/>
      <c r="J25" s="11"/>
      <c r="K25" s="25"/>
      <c r="L25" s="25"/>
      <c r="M25" s="25"/>
      <c r="N25" s="11"/>
      <c r="O25" s="25"/>
      <c r="P25" s="25"/>
      <c r="Q25" s="25"/>
    </row>
    <row r="26" spans="1:17">
      <c r="A26" s="12"/>
      <c r="B26" s="174" t="s">
        <v>474</v>
      </c>
      <c r="C26" s="62" t="s">
        <v>188</v>
      </c>
      <c r="D26" s="62"/>
      <c r="E26" s="52"/>
      <c r="F26" s="52"/>
      <c r="G26" s="62" t="s">
        <v>477</v>
      </c>
      <c r="H26" s="62"/>
      <c r="I26" s="100" t="s">
        <v>167</v>
      </c>
      <c r="J26" s="52"/>
      <c r="K26" s="62" t="s">
        <v>188</v>
      </c>
      <c r="L26" s="62"/>
      <c r="M26" s="52"/>
      <c r="N26" s="52"/>
      <c r="O26" s="62" t="s">
        <v>477</v>
      </c>
      <c r="P26" s="62"/>
      <c r="Q26" s="100" t="s">
        <v>167</v>
      </c>
    </row>
    <row r="27" spans="1:17">
      <c r="A27" s="12"/>
      <c r="B27" s="174"/>
      <c r="C27" s="62"/>
      <c r="D27" s="62"/>
      <c r="E27" s="52"/>
      <c r="F27" s="52"/>
      <c r="G27" s="62"/>
      <c r="H27" s="62"/>
      <c r="I27" s="100"/>
      <c r="J27" s="52"/>
      <c r="K27" s="62"/>
      <c r="L27" s="62"/>
      <c r="M27" s="52"/>
      <c r="N27" s="52"/>
      <c r="O27" s="62"/>
      <c r="P27" s="62"/>
      <c r="Q27" s="100"/>
    </row>
    <row r="28" spans="1:17">
      <c r="A28" s="12"/>
      <c r="B28" s="173" t="s">
        <v>475</v>
      </c>
      <c r="C28" s="66" t="s">
        <v>188</v>
      </c>
      <c r="D28" s="66"/>
      <c r="E28" s="25"/>
      <c r="F28" s="25"/>
      <c r="G28" s="66" t="s">
        <v>478</v>
      </c>
      <c r="H28" s="66"/>
      <c r="I28" s="102" t="s">
        <v>167</v>
      </c>
      <c r="J28" s="25"/>
      <c r="K28" s="66" t="s">
        <v>188</v>
      </c>
      <c r="L28" s="66"/>
      <c r="M28" s="25"/>
      <c r="N28" s="25"/>
      <c r="O28" s="66" t="s">
        <v>478</v>
      </c>
      <c r="P28" s="66"/>
      <c r="Q28" s="102" t="s">
        <v>167</v>
      </c>
    </row>
    <row r="29" spans="1:17">
      <c r="A29" s="12"/>
      <c r="B29" s="173"/>
      <c r="C29" s="66"/>
      <c r="D29" s="66"/>
      <c r="E29" s="25"/>
      <c r="F29" s="25"/>
      <c r="G29" s="66"/>
      <c r="H29" s="66"/>
      <c r="I29" s="102"/>
      <c r="J29" s="25"/>
      <c r="K29" s="66"/>
      <c r="L29" s="66"/>
      <c r="M29" s="25"/>
      <c r="N29" s="25"/>
      <c r="O29" s="66"/>
      <c r="P29" s="66"/>
      <c r="Q29" s="102"/>
    </row>
    <row r="30" spans="1:17">
      <c r="A30" s="12"/>
      <c r="B30" s="174" t="s">
        <v>121</v>
      </c>
      <c r="C30" s="62" t="s">
        <v>188</v>
      </c>
      <c r="D30" s="62"/>
      <c r="E30" s="52"/>
      <c r="F30" s="52"/>
      <c r="G30" s="62" t="s">
        <v>425</v>
      </c>
      <c r="H30" s="62"/>
      <c r="I30" s="100" t="s">
        <v>167</v>
      </c>
      <c r="J30" s="52"/>
      <c r="K30" s="62" t="s">
        <v>188</v>
      </c>
      <c r="L30" s="62"/>
      <c r="M30" s="52"/>
      <c r="N30" s="52"/>
      <c r="O30" s="62" t="s">
        <v>425</v>
      </c>
      <c r="P30" s="62"/>
      <c r="Q30" s="100" t="s">
        <v>167</v>
      </c>
    </row>
    <row r="31" spans="1:17">
      <c r="A31" s="12"/>
      <c r="B31" s="174"/>
      <c r="C31" s="62"/>
      <c r="D31" s="62"/>
      <c r="E31" s="52"/>
      <c r="F31" s="52"/>
      <c r="G31" s="62"/>
      <c r="H31" s="62"/>
      <c r="I31" s="100"/>
      <c r="J31" s="52"/>
      <c r="K31" s="62"/>
      <c r="L31" s="62"/>
      <c r="M31" s="52"/>
      <c r="N31" s="52"/>
      <c r="O31" s="62"/>
      <c r="P31" s="62"/>
      <c r="Q31" s="100"/>
    </row>
    <row r="32" spans="1:17">
      <c r="A32" s="12"/>
      <c r="B32" s="56" t="s">
        <v>121</v>
      </c>
      <c r="C32" s="66" t="s">
        <v>188</v>
      </c>
      <c r="D32" s="66"/>
      <c r="E32" s="25"/>
      <c r="F32" s="25"/>
      <c r="G32" s="66" t="s">
        <v>188</v>
      </c>
      <c r="H32" s="66"/>
      <c r="I32" s="25"/>
      <c r="J32" s="25"/>
      <c r="K32" s="66" t="s">
        <v>479</v>
      </c>
      <c r="L32" s="66"/>
      <c r="M32" s="102" t="s">
        <v>167</v>
      </c>
      <c r="N32" s="25"/>
      <c r="O32" s="66" t="s">
        <v>479</v>
      </c>
      <c r="P32" s="66"/>
      <c r="Q32" s="102" t="s">
        <v>167</v>
      </c>
    </row>
    <row r="33" spans="1:17" ht="15.75" thickBot="1">
      <c r="A33" s="12"/>
      <c r="B33" s="56"/>
      <c r="C33" s="67"/>
      <c r="D33" s="67"/>
      <c r="E33" s="65"/>
      <c r="F33" s="25"/>
      <c r="G33" s="67"/>
      <c r="H33" s="67"/>
      <c r="I33" s="65"/>
      <c r="J33" s="25"/>
      <c r="K33" s="67"/>
      <c r="L33" s="67"/>
      <c r="M33" s="119"/>
      <c r="N33" s="25"/>
      <c r="O33" s="67"/>
      <c r="P33" s="67"/>
      <c r="Q33" s="119"/>
    </row>
    <row r="34" spans="1:17">
      <c r="A34" s="12"/>
      <c r="B34" s="78" t="s">
        <v>480</v>
      </c>
      <c r="C34" s="74" t="s">
        <v>164</v>
      </c>
      <c r="D34" s="115">
        <v>79</v>
      </c>
      <c r="E34" s="30"/>
      <c r="F34" s="52"/>
      <c r="G34" s="74" t="s">
        <v>164</v>
      </c>
      <c r="H34" s="76">
        <v>1044</v>
      </c>
      <c r="I34" s="30"/>
      <c r="J34" s="52"/>
      <c r="K34" s="74" t="s">
        <v>164</v>
      </c>
      <c r="L34" s="115" t="s">
        <v>479</v>
      </c>
      <c r="M34" s="127" t="s">
        <v>167</v>
      </c>
      <c r="N34" s="52"/>
      <c r="O34" s="74" t="s">
        <v>164</v>
      </c>
      <c r="P34" s="115">
        <v>925</v>
      </c>
      <c r="Q34" s="30"/>
    </row>
    <row r="35" spans="1:17" ht="15.75" thickBot="1">
      <c r="A35" s="12"/>
      <c r="B35" s="78"/>
      <c r="C35" s="75"/>
      <c r="D35" s="138"/>
      <c r="E35" s="73"/>
      <c r="F35" s="52"/>
      <c r="G35" s="75"/>
      <c r="H35" s="77"/>
      <c r="I35" s="73"/>
      <c r="J35" s="52"/>
      <c r="K35" s="75"/>
      <c r="L35" s="138"/>
      <c r="M35" s="158"/>
      <c r="N35" s="52"/>
      <c r="O35" s="75"/>
      <c r="P35" s="138"/>
      <c r="Q35" s="73"/>
    </row>
    <row r="36" spans="1:17" ht="15.75" thickTop="1">
      <c r="A36" s="12"/>
      <c r="B36" s="56" t="s">
        <v>481</v>
      </c>
      <c r="C36" s="170" t="s">
        <v>164</v>
      </c>
      <c r="D36" s="171" t="s">
        <v>188</v>
      </c>
      <c r="E36" s="79"/>
      <c r="F36" s="25"/>
      <c r="G36" s="170" t="s">
        <v>164</v>
      </c>
      <c r="H36" s="175">
        <v>14656</v>
      </c>
      <c r="I36" s="79"/>
      <c r="J36" s="25"/>
      <c r="K36" s="170" t="s">
        <v>164</v>
      </c>
      <c r="L36" s="171">
        <v>816</v>
      </c>
      <c r="M36" s="79"/>
      <c r="N36" s="25"/>
      <c r="O36" s="170" t="s">
        <v>164</v>
      </c>
      <c r="P36" s="175">
        <v>15472</v>
      </c>
      <c r="Q36" s="79"/>
    </row>
    <row r="37" spans="1:17" ht="15.75" thickBot="1">
      <c r="A37" s="12"/>
      <c r="B37" s="56"/>
      <c r="C37" s="44"/>
      <c r="D37" s="46"/>
      <c r="E37" s="42"/>
      <c r="F37" s="25"/>
      <c r="G37" s="44"/>
      <c r="H37" s="86"/>
      <c r="I37" s="42"/>
      <c r="J37" s="25"/>
      <c r="K37" s="44"/>
      <c r="L37" s="46"/>
      <c r="M37" s="42"/>
      <c r="N37" s="25"/>
      <c r="O37" s="44"/>
      <c r="P37" s="86"/>
      <c r="Q37" s="42"/>
    </row>
    <row r="38" spans="1:17" ht="15.75" thickTop="1">
      <c r="A38" s="12"/>
      <c r="B38" s="106"/>
      <c r="C38" s="106"/>
      <c r="D38" s="106"/>
      <c r="E38" s="106"/>
      <c r="F38" s="106"/>
      <c r="G38" s="106"/>
      <c r="H38" s="106"/>
      <c r="I38" s="106"/>
      <c r="J38" s="106"/>
      <c r="K38" s="106"/>
      <c r="L38" s="106"/>
      <c r="M38" s="106"/>
      <c r="N38" s="106"/>
      <c r="O38" s="106"/>
      <c r="P38" s="106"/>
      <c r="Q38" s="106"/>
    </row>
    <row r="39" spans="1:17">
      <c r="A39" s="12"/>
      <c r="B39" s="21"/>
      <c r="C39" s="21"/>
      <c r="D39" s="21"/>
      <c r="E39" s="21"/>
      <c r="F39" s="21"/>
      <c r="G39" s="21"/>
      <c r="H39" s="21"/>
      <c r="I39" s="21"/>
      <c r="J39" s="21"/>
      <c r="K39" s="21"/>
      <c r="L39" s="21"/>
      <c r="M39" s="21"/>
      <c r="N39" s="21"/>
      <c r="O39" s="21"/>
      <c r="P39" s="21"/>
      <c r="Q39" s="21"/>
    </row>
    <row r="40" spans="1:17">
      <c r="A40" s="12"/>
      <c r="B40" s="13"/>
      <c r="C40" s="13"/>
      <c r="D40" s="13"/>
      <c r="E40" s="13"/>
      <c r="F40" s="13"/>
      <c r="G40" s="13"/>
      <c r="H40" s="13"/>
      <c r="I40" s="13"/>
      <c r="J40" s="13"/>
      <c r="K40" s="13"/>
      <c r="L40" s="13"/>
      <c r="M40" s="13"/>
      <c r="N40" s="13"/>
      <c r="O40" s="13"/>
      <c r="P40" s="13"/>
      <c r="Q40" s="13"/>
    </row>
    <row r="41" spans="1:17" ht="15.75" thickBot="1">
      <c r="A41" s="12"/>
      <c r="B41" s="14"/>
      <c r="C41" s="29" t="s">
        <v>482</v>
      </c>
      <c r="D41" s="29"/>
      <c r="E41" s="29"/>
      <c r="F41" s="29"/>
      <c r="G41" s="29"/>
      <c r="H41" s="29"/>
      <c r="I41" s="29"/>
      <c r="J41" s="29"/>
      <c r="K41" s="29"/>
      <c r="L41" s="29"/>
      <c r="M41" s="29"/>
      <c r="N41" s="29"/>
      <c r="O41" s="29"/>
      <c r="P41" s="29"/>
      <c r="Q41" s="29"/>
    </row>
    <row r="42" spans="1:17" ht="15.75" thickBot="1">
      <c r="A42" s="12"/>
      <c r="B42" s="14"/>
      <c r="C42" s="157" t="s">
        <v>468</v>
      </c>
      <c r="D42" s="157"/>
      <c r="E42" s="157"/>
      <c r="F42" s="11"/>
      <c r="G42" s="157" t="s">
        <v>469</v>
      </c>
      <c r="H42" s="157"/>
      <c r="I42" s="157"/>
      <c r="J42" s="11"/>
      <c r="K42" s="157" t="s">
        <v>470</v>
      </c>
      <c r="L42" s="157"/>
      <c r="M42" s="157"/>
      <c r="N42" s="11"/>
      <c r="O42" s="157" t="s">
        <v>136</v>
      </c>
      <c r="P42" s="157"/>
      <c r="Q42" s="157"/>
    </row>
    <row r="43" spans="1:17">
      <c r="A43" s="12"/>
      <c r="B43" s="49" t="s">
        <v>471</v>
      </c>
      <c r="C43" s="30"/>
      <c r="D43" s="30"/>
      <c r="E43" s="30"/>
      <c r="F43" s="16"/>
      <c r="G43" s="30"/>
      <c r="H43" s="30"/>
      <c r="I43" s="30"/>
      <c r="J43" s="16"/>
      <c r="K43" s="30"/>
      <c r="L43" s="30"/>
      <c r="M43" s="30"/>
      <c r="N43" s="16"/>
      <c r="O43" s="30"/>
      <c r="P43" s="30"/>
      <c r="Q43" s="30"/>
    </row>
    <row r="44" spans="1:17">
      <c r="A44" s="12"/>
      <c r="B44" s="124" t="s">
        <v>472</v>
      </c>
      <c r="C44" s="56" t="s">
        <v>164</v>
      </c>
      <c r="D44" s="66">
        <v>100</v>
      </c>
      <c r="E44" s="25"/>
      <c r="F44" s="25"/>
      <c r="G44" s="56" t="s">
        <v>164</v>
      </c>
      <c r="H44" s="66" t="s">
        <v>188</v>
      </c>
      <c r="I44" s="25"/>
      <c r="J44" s="25"/>
      <c r="K44" s="56" t="s">
        <v>164</v>
      </c>
      <c r="L44" s="66" t="s">
        <v>188</v>
      </c>
      <c r="M44" s="25"/>
      <c r="N44" s="25"/>
      <c r="O44" s="56" t="s">
        <v>164</v>
      </c>
      <c r="P44" s="66">
        <v>100</v>
      </c>
      <c r="Q44" s="25"/>
    </row>
    <row r="45" spans="1:17">
      <c r="A45" s="12"/>
      <c r="B45" s="124"/>
      <c r="C45" s="56"/>
      <c r="D45" s="66"/>
      <c r="E45" s="25"/>
      <c r="F45" s="25"/>
      <c r="G45" s="56"/>
      <c r="H45" s="66"/>
      <c r="I45" s="25"/>
      <c r="J45" s="25"/>
      <c r="K45" s="56"/>
      <c r="L45" s="66"/>
      <c r="M45" s="25"/>
      <c r="N45" s="25"/>
      <c r="O45" s="56"/>
      <c r="P45" s="66"/>
      <c r="Q45" s="25"/>
    </row>
    <row r="46" spans="1:17">
      <c r="A46" s="12"/>
      <c r="B46" s="49" t="s">
        <v>473</v>
      </c>
      <c r="C46" s="52"/>
      <c r="D46" s="52"/>
      <c r="E46" s="52"/>
      <c r="F46" s="16"/>
      <c r="G46" s="52"/>
      <c r="H46" s="52"/>
      <c r="I46" s="52"/>
      <c r="J46" s="16"/>
      <c r="K46" s="52"/>
      <c r="L46" s="52"/>
      <c r="M46" s="52"/>
      <c r="N46" s="16"/>
      <c r="O46" s="52"/>
      <c r="P46" s="52"/>
      <c r="Q46" s="52"/>
    </row>
    <row r="47" spans="1:17">
      <c r="A47" s="12"/>
      <c r="B47" s="173" t="s">
        <v>474</v>
      </c>
      <c r="C47" s="66" t="s">
        <v>188</v>
      </c>
      <c r="D47" s="66"/>
      <c r="E47" s="25"/>
      <c r="F47" s="25"/>
      <c r="G47" s="66">
        <v>117</v>
      </c>
      <c r="H47" s="66"/>
      <c r="I47" s="25"/>
      <c r="J47" s="25"/>
      <c r="K47" s="66" t="s">
        <v>188</v>
      </c>
      <c r="L47" s="66"/>
      <c r="M47" s="25"/>
      <c r="N47" s="25"/>
      <c r="O47" s="66">
        <v>117</v>
      </c>
      <c r="P47" s="66"/>
      <c r="Q47" s="25"/>
    </row>
    <row r="48" spans="1:17">
      <c r="A48" s="12"/>
      <c r="B48" s="173"/>
      <c r="C48" s="66"/>
      <c r="D48" s="66"/>
      <c r="E48" s="25"/>
      <c r="F48" s="25"/>
      <c r="G48" s="66"/>
      <c r="H48" s="66"/>
      <c r="I48" s="25"/>
      <c r="J48" s="25"/>
      <c r="K48" s="66"/>
      <c r="L48" s="66"/>
      <c r="M48" s="25"/>
      <c r="N48" s="25"/>
      <c r="O48" s="66"/>
      <c r="P48" s="66"/>
      <c r="Q48" s="25"/>
    </row>
    <row r="49" spans="1:17">
      <c r="A49" s="12"/>
      <c r="B49" s="174" t="s">
        <v>475</v>
      </c>
      <c r="C49" s="62" t="s">
        <v>188</v>
      </c>
      <c r="D49" s="62"/>
      <c r="E49" s="52"/>
      <c r="F49" s="52"/>
      <c r="G49" s="62">
        <v>621</v>
      </c>
      <c r="H49" s="62"/>
      <c r="I49" s="52"/>
      <c r="J49" s="52"/>
      <c r="K49" s="62" t="s">
        <v>188</v>
      </c>
      <c r="L49" s="62"/>
      <c r="M49" s="52"/>
      <c r="N49" s="52"/>
      <c r="O49" s="62">
        <v>621</v>
      </c>
      <c r="P49" s="62"/>
      <c r="Q49" s="52"/>
    </row>
    <row r="50" spans="1:17">
      <c r="A50" s="12"/>
      <c r="B50" s="174"/>
      <c r="C50" s="62"/>
      <c r="D50" s="62"/>
      <c r="E50" s="52"/>
      <c r="F50" s="52"/>
      <c r="G50" s="62"/>
      <c r="H50" s="62"/>
      <c r="I50" s="52"/>
      <c r="J50" s="52"/>
      <c r="K50" s="62"/>
      <c r="L50" s="62"/>
      <c r="M50" s="52"/>
      <c r="N50" s="52"/>
      <c r="O50" s="62"/>
      <c r="P50" s="62"/>
      <c r="Q50" s="52"/>
    </row>
    <row r="51" spans="1:17">
      <c r="A51" s="12"/>
      <c r="B51" s="20" t="s">
        <v>476</v>
      </c>
      <c r="C51" s="25"/>
      <c r="D51" s="25"/>
      <c r="E51" s="25"/>
      <c r="F51" s="11"/>
      <c r="G51" s="25"/>
      <c r="H51" s="25"/>
      <c r="I51" s="25"/>
      <c r="J51" s="11"/>
      <c r="K51" s="25"/>
      <c r="L51" s="25"/>
      <c r="M51" s="25"/>
      <c r="N51" s="11"/>
      <c r="O51" s="25"/>
      <c r="P51" s="25"/>
      <c r="Q51" s="25"/>
    </row>
    <row r="52" spans="1:17">
      <c r="A52" s="12"/>
      <c r="B52" s="49" t="s">
        <v>473</v>
      </c>
      <c r="C52" s="52"/>
      <c r="D52" s="52"/>
      <c r="E52" s="52"/>
      <c r="F52" s="16"/>
      <c r="G52" s="52"/>
      <c r="H52" s="52"/>
      <c r="I52" s="52"/>
      <c r="J52" s="16"/>
      <c r="K52" s="52"/>
      <c r="L52" s="52"/>
      <c r="M52" s="52"/>
      <c r="N52" s="16"/>
      <c r="O52" s="52"/>
      <c r="P52" s="52"/>
      <c r="Q52" s="52"/>
    </row>
    <row r="53" spans="1:17">
      <c r="A53" s="12"/>
      <c r="B53" s="173" t="s">
        <v>474</v>
      </c>
      <c r="C53" s="66" t="s">
        <v>188</v>
      </c>
      <c r="D53" s="66"/>
      <c r="E53" s="25"/>
      <c r="F53" s="25"/>
      <c r="G53" s="66" t="s">
        <v>483</v>
      </c>
      <c r="H53" s="66"/>
      <c r="I53" s="102" t="s">
        <v>167</v>
      </c>
      <c r="J53" s="25"/>
      <c r="K53" s="66" t="s">
        <v>188</v>
      </c>
      <c r="L53" s="66"/>
      <c r="M53" s="25"/>
      <c r="N53" s="25"/>
      <c r="O53" s="66" t="s">
        <v>483</v>
      </c>
      <c r="P53" s="66"/>
      <c r="Q53" s="102" t="s">
        <v>167</v>
      </c>
    </row>
    <row r="54" spans="1:17">
      <c r="A54" s="12"/>
      <c r="B54" s="173"/>
      <c r="C54" s="66"/>
      <c r="D54" s="66"/>
      <c r="E54" s="25"/>
      <c r="F54" s="25"/>
      <c r="G54" s="66"/>
      <c r="H54" s="66"/>
      <c r="I54" s="102"/>
      <c r="J54" s="25"/>
      <c r="K54" s="66"/>
      <c r="L54" s="66"/>
      <c r="M54" s="25"/>
      <c r="N54" s="25"/>
      <c r="O54" s="66"/>
      <c r="P54" s="66"/>
      <c r="Q54" s="102"/>
    </row>
    <row r="55" spans="1:17">
      <c r="A55" s="12"/>
      <c r="B55" s="174" t="s">
        <v>475</v>
      </c>
      <c r="C55" s="62" t="s">
        <v>188</v>
      </c>
      <c r="D55" s="62"/>
      <c r="E55" s="52"/>
      <c r="F55" s="52"/>
      <c r="G55" s="62" t="s">
        <v>484</v>
      </c>
      <c r="H55" s="62"/>
      <c r="I55" s="100" t="s">
        <v>167</v>
      </c>
      <c r="J55" s="52"/>
      <c r="K55" s="62" t="s">
        <v>188</v>
      </c>
      <c r="L55" s="62"/>
      <c r="M55" s="52"/>
      <c r="N55" s="52"/>
      <c r="O55" s="62" t="s">
        <v>484</v>
      </c>
      <c r="P55" s="62"/>
      <c r="Q55" s="100" t="s">
        <v>167</v>
      </c>
    </row>
    <row r="56" spans="1:17">
      <c r="A56" s="12"/>
      <c r="B56" s="174"/>
      <c r="C56" s="62"/>
      <c r="D56" s="62"/>
      <c r="E56" s="52"/>
      <c r="F56" s="52"/>
      <c r="G56" s="62"/>
      <c r="H56" s="62"/>
      <c r="I56" s="100"/>
      <c r="J56" s="52"/>
      <c r="K56" s="62"/>
      <c r="L56" s="62"/>
      <c r="M56" s="52"/>
      <c r="N56" s="52"/>
      <c r="O56" s="62"/>
      <c r="P56" s="62"/>
      <c r="Q56" s="100"/>
    </row>
    <row r="57" spans="1:17">
      <c r="A57" s="12"/>
      <c r="B57" s="176" t="s">
        <v>121</v>
      </c>
      <c r="C57" s="66" t="s">
        <v>188</v>
      </c>
      <c r="D57" s="66"/>
      <c r="E57" s="25"/>
      <c r="F57" s="25"/>
      <c r="G57" s="66" t="s">
        <v>188</v>
      </c>
      <c r="H57" s="66"/>
      <c r="I57" s="25"/>
      <c r="J57" s="25"/>
      <c r="K57" s="66" t="s">
        <v>479</v>
      </c>
      <c r="L57" s="66"/>
      <c r="M57" s="102" t="s">
        <v>167</v>
      </c>
      <c r="N57" s="25"/>
      <c r="O57" s="66" t="s">
        <v>479</v>
      </c>
      <c r="P57" s="66"/>
      <c r="Q57" s="102" t="s">
        <v>167</v>
      </c>
    </row>
    <row r="58" spans="1:17" ht="15.75" thickBot="1">
      <c r="A58" s="12"/>
      <c r="B58" s="176"/>
      <c r="C58" s="67"/>
      <c r="D58" s="67"/>
      <c r="E58" s="65"/>
      <c r="F58" s="25"/>
      <c r="G58" s="67"/>
      <c r="H58" s="67"/>
      <c r="I58" s="65"/>
      <c r="J58" s="25"/>
      <c r="K58" s="67"/>
      <c r="L58" s="67"/>
      <c r="M58" s="119"/>
      <c r="N58" s="25"/>
      <c r="O58" s="67"/>
      <c r="P58" s="67"/>
      <c r="Q58" s="119"/>
    </row>
    <row r="59" spans="1:17">
      <c r="A59" s="12"/>
      <c r="B59" s="78" t="s">
        <v>480</v>
      </c>
      <c r="C59" s="74" t="s">
        <v>164</v>
      </c>
      <c r="D59" s="115">
        <v>100</v>
      </c>
      <c r="E59" s="30"/>
      <c r="F59" s="52"/>
      <c r="G59" s="74" t="s">
        <v>164</v>
      </c>
      <c r="H59" s="115">
        <v>542</v>
      </c>
      <c r="I59" s="30"/>
      <c r="J59" s="52"/>
      <c r="K59" s="74" t="s">
        <v>164</v>
      </c>
      <c r="L59" s="115" t="s">
        <v>479</v>
      </c>
      <c r="M59" s="127" t="s">
        <v>167</v>
      </c>
      <c r="N59" s="52"/>
      <c r="O59" s="74" t="s">
        <v>164</v>
      </c>
      <c r="P59" s="115">
        <v>444</v>
      </c>
      <c r="Q59" s="30"/>
    </row>
    <row r="60" spans="1:17" ht="15.75" thickBot="1">
      <c r="A60" s="12"/>
      <c r="B60" s="78"/>
      <c r="C60" s="75"/>
      <c r="D60" s="138"/>
      <c r="E60" s="73"/>
      <c r="F60" s="52"/>
      <c r="G60" s="75"/>
      <c r="H60" s="138"/>
      <c r="I60" s="73"/>
      <c r="J60" s="52"/>
      <c r="K60" s="75"/>
      <c r="L60" s="138"/>
      <c r="M60" s="158"/>
      <c r="N60" s="52"/>
      <c r="O60" s="75"/>
      <c r="P60" s="138"/>
      <c r="Q60" s="73"/>
    </row>
    <row r="61" spans="1:17" ht="15.75" thickTop="1">
      <c r="A61" s="12"/>
      <c r="B61" s="56" t="s">
        <v>481</v>
      </c>
      <c r="C61" s="170" t="s">
        <v>164</v>
      </c>
      <c r="D61" s="171" t="s">
        <v>188</v>
      </c>
      <c r="E61" s="79"/>
      <c r="F61" s="25"/>
      <c r="G61" s="170" t="s">
        <v>164</v>
      </c>
      <c r="H61" s="175">
        <v>14374</v>
      </c>
      <c r="I61" s="79"/>
      <c r="J61" s="25"/>
      <c r="K61" s="170" t="s">
        <v>164</v>
      </c>
      <c r="L61" s="171">
        <v>901</v>
      </c>
      <c r="M61" s="79"/>
      <c r="N61" s="25"/>
      <c r="O61" s="170" t="s">
        <v>164</v>
      </c>
      <c r="P61" s="175">
        <v>15275</v>
      </c>
      <c r="Q61" s="79"/>
    </row>
    <row r="62" spans="1:17" ht="15.75" thickBot="1">
      <c r="A62" s="12"/>
      <c r="B62" s="56"/>
      <c r="C62" s="44"/>
      <c r="D62" s="46"/>
      <c r="E62" s="42"/>
      <c r="F62" s="25"/>
      <c r="G62" s="44"/>
      <c r="H62" s="86"/>
      <c r="I62" s="42"/>
      <c r="J62" s="25"/>
      <c r="K62" s="44"/>
      <c r="L62" s="46"/>
      <c r="M62" s="42"/>
      <c r="N62" s="25"/>
      <c r="O62" s="44"/>
      <c r="P62" s="86"/>
      <c r="Q62" s="42"/>
    </row>
    <row r="63" spans="1:17" ht="25.5" customHeight="1" thickTop="1">
      <c r="A63" s="12"/>
      <c r="B63" s="25" t="s">
        <v>485</v>
      </c>
      <c r="C63" s="25"/>
      <c r="D63" s="25"/>
      <c r="E63" s="25"/>
      <c r="F63" s="25"/>
      <c r="G63" s="25"/>
      <c r="H63" s="25"/>
      <c r="I63" s="25"/>
      <c r="J63" s="25"/>
      <c r="K63" s="25"/>
      <c r="L63" s="25"/>
      <c r="M63" s="25"/>
      <c r="N63" s="25"/>
      <c r="O63" s="25"/>
      <c r="P63" s="25"/>
      <c r="Q63" s="25"/>
    </row>
    <row r="64" spans="1:17">
      <c r="A64" s="12"/>
      <c r="B64" s="25" t="s">
        <v>486</v>
      </c>
      <c r="C64" s="25"/>
      <c r="D64" s="25"/>
      <c r="E64" s="25"/>
      <c r="F64" s="25"/>
      <c r="G64" s="25"/>
      <c r="H64" s="25"/>
      <c r="I64" s="25"/>
      <c r="J64" s="25"/>
      <c r="K64" s="25"/>
      <c r="L64" s="25"/>
      <c r="M64" s="25"/>
      <c r="N64" s="25"/>
      <c r="O64" s="25"/>
      <c r="P64" s="25"/>
      <c r="Q64" s="25"/>
    </row>
    <row r="65" spans="1:17">
      <c r="A65" s="12"/>
      <c r="B65" s="25" t="s">
        <v>487</v>
      </c>
      <c r="C65" s="25"/>
      <c r="D65" s="25"/>
      <c r="E65" s="25"/>
      <c r="F65" s="25"/>
      <c r="G65" s="25"/>
      <c r="H65" s="25"/>
      <c r="I65" s="25"/>
      <c r="J65" s="25"/>
      <c r="K65" s="25"/>
      <c r="L65" s="25"/>
      <c r="M65" s="25"/>
      <c r="N65" s="25"/>
      <c r="O65" s="25"/>
      <c r="P65" s="25"/>
      <c r="Q65" s="25"/>
    </row>
    <row r="66" spans="1:17">
      <c r="A66" s="12"/>
      <c r="B66" s="25" t="s">
        <v>488</v>
      </c>
      <c r="C66" s="25"/>
      <c r="D66" s="25"/>
      <c r="E66" s="25"/>
      <c r="F66" s="25"/>
      <c r="G66" s="25"/>
      <c r="H66" s="25"/>
      <c r="I66" s="25"/>
      <c r="J66" s="25"/>
      <c r="K66" s="25"/>
      <c r="L66" s="25"/>
      <c r="M66" s="25"/>
      <c r="N66" s="25"/>
      <c r="O66" s="25"/>
      <c r="P66" s="25"/>
      <c r="Q66" s="25"/>
    </row>
    <row r="67" spans="1:17">
      <c r="A67" s="12"/>
      <c r="B67" s="25" t="s">
        <v>489</v>
      </c>
      <c r="C67" s="25"/>
      <c r="D67" s="25"/>
      <c r="E67" s="25"/>
      <c r="F67" s="25"/>
      <c r="G67" s="25"/>
      <c r="H67" s="25"/>
      <c r="I67" s="25"/>
      <c r="J67" s="25"/>
      <c r="K67" s="25"/>
      <c r="L67" s="25"/>
      <c r="M67" s="25"/>
      <c r="N67" s="25"/>
      <c r="O67" s="25"/>
      <c r="P67" s="25"/>
      <c r="Q67" s="25"/>
    </row>
  </sheetData>
  <mergeCells count="301">
    <mergeCell ref="B63:Q63"/>
    <mergeCell ref="B64:Q64"/>
    <mergeCell ref="B65:Q65"/>
    <mergeCell ref="B66:Q66"/>
    <mergeCell ref="B67:Q67"/>
    <mergeCell ref="B5:Q5"/>
    <mergeCell ref="B6:Q6"/>
    <mergeCell ref="B7:Q7"/>
    <mergeCell ref="B8:Q8"/>
    <mergeCell ref="B9:Q9"/>
    <mergeCell ref="B38:Q38"/>
    <mergeCell ref="N61:N62"/>
    <mergeCell ref="O61:O62"/>
    <mergeCell ref="P61:P62"/>
    <mergeCell ref="Q61:Q62"/>
    <mergeCell ref="A1:A2"/>
    <mergeCell ref="B1:Q1"/>
    <mergeCell ref="B2:Q2"/>
    <mergeCell ref="B3:Q3"/>
    <mergeCell ref="A4:A67"/>
    <mergeCell ref="B4:Q4"/>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C51:E51"/>
    <mergeCell ref="G51:I51"/>
    <mergeCell ref="K51:M51"/>
    <mergeCell ref="O51:Q51"/>
    <mergeCell ref="C52:E52"/>
    <mergeCell ref="G52:I52"/>
    <mergeCell ref="K52:M52"/>
    <mergeCell ref="O52:Q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N36:N37"/>
    <mergeCell ref="O36:O37"/>
    <mergeCell ref="P36:P37"/>
    <mergeCell ref="Q36:Q37"/>
    <mergeCell ref="B39:Q39"/>
    <mergeCell ref="C41:Q41"/>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Q12"/>
    <mergeCell ref="C13:E13"/>
    <mergeCell ref="G13:I13"/>
    <mergeCell ref="K13:M13"/>
    <mergeCell ref="O13: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1" t="s">
        <v>20</v>
      </c>
      <c r="B1" s="6" t="s">
        <v>22</v>
      </c>
      <c r="C1" s="6"/>
      <c r="D1" s="6" t="s">
        <v>1</v>
      </c>
      <c r="E1" s="6"/>
    </row>
    <row r="2" spans="1:5" ht="30">
      <c r="A2" s="1" t="s">
        <v>21</v>
      </c>
      <c r="B2" s="1" t="s">
        <v>2</v>
      </c>
      <c r="C2" s="1" t="s">
        <v>23</v>
      </c>
      <c r="D2" s="1" t="s">
        <v>2</v>
      </c>
      <c r="E2" s="1" t="s">
        <v>23</v>
      </c>
    </row>
    <row r="3" spans="1:5">
      <c r="A3" s="2" t="s">
        <v>24</v>
      </c>
      <c r="B3" s="7">
        <v>10552</v>
      </c>
      <c r="C3" s="7">
        <v>9601</v>
      </c>
      <c r="D3" s="7">
        <v>21279</v>
      </c>
      <c r="E3" s="7">
        <v>19458</v>
      </c>
    </row>
    <row r="4" spans="1:5">
      <c r="A4" s="2" t="s">
        <v>25</v>
      </c>
      <c r="B4" s="5">
        <v>1909</v>
      </c>
      <c r="C4" s="5">
        <v>2048</v>
      </c>
      <c r="D4" s="5">
        <v>4573</v>
      </c>
      <c r="E4" s="5">
        <v>4500</v>
      </c>
    </row>
    <row r="5" spans="1:5">
      <c r="A5" s="2" t="s">
        <v>26</v>
      </c>
      <c r="B5" s="5">
        <v>12461</v>
      </c>
      <c r="C5" s="5">
        <v>11649</v>
      </c>
      <c r="D5" s="5">
        <v>25852</v>
      </c>
      <c r="E5" s="5">
        <v>23958</v>
      </c>
    </row>
    <row r="6" spans="1:5" ht="30">
      <c r="A6" s="2" t="s">
        <v>27</v>
      </c>
      <c r="B6" s="5">
        <v>-5543</v>
      </c>
      <c r="C6" s="5">
        <v>-4786</v>
      </c>
      <c r="D6" s="5">
        <v>-11677</v>
      </c>
      <c r="E6" s="5">
        <v>-10400</v>
      </c>
    </row>
    <row r="7" spans="1:5" ht="30">
      <c r="A7" s="2" t="s">
        <v>28</v>
      </c>
      <c r="B7" s="5">
        <v>-1147</v>
      </c>
      <c r="C7" s="5">
        <v>-1186</v>
      </c>
      <c r="D7" s="5">
        <v>-2669</v>
      </c>
      <c r="E7" s="5">
        <v>-2637</v>
      </c>
    </row>
    <row r="8" spans="1:5" ht="30">
      <c r="A8" s="2" t="s">
        <v>29</v>
      </c>
      <c r="B8" s="5">
        <v>-2081</v>
      </c>
      <c r="C8" s="5">
        <v>-2116</v>
      </c>
      <c r="D8" s="5">
        <v>-4016</v>
      </c>
      <c r="E8" s="5">
        <v>-4134</v>
      </c>
    </row>
    <row r="9" spans="1:5">
      <c r="A9" s="2" t="s">
        <v>30</v>
      </c>
      <c r="B9" s="3">
        <v>-584</v>
      </c>
      <c r="C9" s="3">
        <v>-580</v>
      </c>
      <c r="D9" s="5">
        <v>-1176</v>
      </c>
      <c r="E9" s="5">
        <v>-1141</v>
      </c>
    </row>
    <row r="10" spans="1:5">
      <c r="A10" s="2" t="s">
        <v>31</v>
      </c>
      <c r="B10" s="5">
        <v>-9355</v>
      </c>
      <c r="C10" s="5">
        <v>-8668</v>
      </c>
      <c r="D10" s="5">
        <v>-19538</v>
      </c>
      <c r="E10" s="5">
        <v>-18312</v>
      </c>
    </row>
    <row r="11" spans="1:5">
      <c r="A11" s="2" t="s">
        <v>32</v>
      </c>
      <c r="B11" s="3">
        <v>0</v>
      </c>
      <c r="C11" s="3">
        <v>-48</v>
      </c>
      <c r="D11" s="3">
        <v>0</v>
      </c>
      <c r="E11" s="3">
        <v>-67</v>
      </c>
    </row>
    <row r="12" spans="1:5">
      <c r="A12" s="2" t="s">
        <v>33</v>
      </c>
      <c r="B12" s="3">
        <v>0</v>
      </c>
      <c r="C12" s="3">
        <v>37</v>
      </c>
      <c r="D12" s="3">
        <v>0</v>
      </c>
      <c r="E12" s="3">
        <v>31</v>
      </c>
    </row>
    <row r="13" spans="1:5">
      <c r="A13" s="2" t="s">
        <v>34</v>
      </c>
      <c r="B13" s="3">
        <v>8</v>
      </c>
      <c r="C13" s="3">
        <v>62</v>
      </c>
      <c r="D13" s="3">
        <v>-50</v>
      </c>
      <c r="E13" s="3">
        <v>111</v>
      </c>
    </row>
    <row r="14" spans="1:5">
      <c r="A14" s="2" t="s">
        <v>35</v>
      </c>
      <c r="B14" s="3">
        <v>206</v>
      </c>
      <c r="C14" s="3">
        <v>217</v>
      </c>
      <c r="D14" s="3">
        <v>418</v>
      </c>
      <c r="E14" s="3">
        <v>456</v>
      </c>
    </row>
    <row r="15" spans="1:5">
      <c r="A15" s="2" t="s">
        <v>36</v>
      </c>
      <c r="B15" s="5">
        <v>3320</v>
      </c>
      <c r="C15" s="5">
        <v>3175</v>
      </c>
      <c r="D15" s="5">
        <v>6682</v>
      </c>
      <c r="E15" s="5">
        <v>6115</v>
      </c>
    </row>
    <row r="16" spans="1:5">
      <c r="A16" s="2" t="s">
        <v>37</v>
      </c>
      <c r="B16" s="5">
        <v>-1092</v>
      </c>
      <c r="C16" s="5">
        <v>-1119</v>
      </c>
      <c r="D16" s="5">
        <v>-2210</v>
      </c>
      <c r="E16" s="5">
        <v>-2155</v>
      </c>
    </row>
    <row r="17" spans="1:5">
      <c r="A17" s="2" t="s">
        <v>38</v>
      </c>
      <c r="B17" s="5">
        <v>2228</v>
      </c>
      <c r="C17" s="5">
        <v>2056</v>
      </c>
      <c r="D17" s="5">
        <v>4472</v>
      </c>
      <c r="E17" s="5">
        <v>3960</v>
      </c>
    </row>
    <row r="18" spans="1:5" ht="30">
      <c r="A18" s="2" t="s">
        <v>39</v>
      </c>
      <c r="B18" s="3">
        <v>-120</v>
      </c>
      <c r="C18" s="3">
        <v>-139</v>
      </c>
      <c r="D18" s="3">
        <v>-182</v>
      </c>
      <c r="E18" s="3">
        <v>-203</v>
      </c>
    </row>
    <row r="19" spans="1:5" ht="30">
      <c r="A19" s="2" t="s">
        <v>40</v>
      </c>
      <c r="B19" s="7">
        <v>2108</v>
      </c>
      <c r="C19" s="7">
        <v>1917</v>
      </c>
      <c r="D19" s="7">
        <v>4290</v>
      </c>
      <c r="E19" s="7">
        <v>3757</v>
      </c>
    </row>
    <row r="20" spans="1:5" ht="30">
      <c r="A20" s="8" t="s">
        <v>41</v>
      </c>
      <c r="B20" s="3"/>
      <c r="C20" s="3"/>
      <c r="D20" s="3"/>
      <c r="E20" s="3"/>
    </row>
    <row r="21" spans="1:5">
      <c r="A21" s="2" t="s">
        <v>42</v>
      </c>
      <c r="B21" s="9">
        <v>1.23</v>
      </c>
      <c r="C21" s="9">
        <v>1.08</v>
      </c>
      <c r="D21" s="9">
        <v>2.5</v>
      </c>
      <c r="E21" s="9">
        <v>2.11</v>
      </c>
    </row>
    <row r="22" spans="1:5">
      <c r="A22" s="2" t="s">
        <v>43</v>
      </c>
      <c r="B22" s="9">
        <v>1.24</v>
      </c>
      <c r="C22" s="9">
        <v>1.1000000000000001</v>
      </c>
      <c r="D22" s="9">
        <v>2.52</v>
      </c>
      <c r="E22" s="9">
        <v>2.14</v>
      </c>
    </row>
    <row r="23" spans="1:5" ht="45">
      <c r="A23" s="8" t="s">
        <v>44</v>
      </c>
      <c r="B23" s="3"/>
      <c r="C23" s="3"/>
      <c r="D23" s="3"/>
      <c r="E23" s="3"/>
    </row>
    <row r="24" spans="1:5">
      <c r="A24" s="2" t="s">
        <v>45</v>
      </c>
      <c r="B24" s="5">
        <v>1715</v>
      </c>
      <c r="C24" s="5">
        <v>1770</v>
      </c>
      <c r="D24" s="5">
        <v>1716</v>
      </c>
      <c r="E24" s="5">
        <v>1777</v>
      </c>
    </row>
    <row r="25" spans="1:5">
      <c r="A25" s="2" t="s">
        <v>46</v>
      </c>
      <c r="B25" s="5">
        <v>1699</v>
      </c>
      <c r="C25" s="5">
        <v>1750</v>
      </c>
      <c r="D25" s="5">
        <v>1700</v>
      </c>
      <c r="E25" s="5">
        <v>1756</v>
      </c>
    </row>
    <row r="26" spans="1:5">
      <c r="A26" s="2" t="s">
        <v>47</v>
      </c>
      <c r="B26" s="7">
        <v>0</v>
      </c>
      <c r="C26" s="7">
        <v>0</v>
      </c>
      <c r="D26" s="9">
        <v>1.1499999999999999</v>
      </c>
      <c r="E26" s="9">
        <v>0.86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4"/>
  <sheetViews>
    <sheetView showGridLines="0" workbookViewId="0"/>
  </sheetViews>
  <sheetFormatPr defaultRowHeight="15"/>
  <cols>
    <col min="1" max="2" width="36.5703125" bestFit="1" customWidth="1"/>
    <col min="3" max="3" width="8.7109375" customWidth="1"/>
    <col min="4" max="4" width="20" customWidth="1"/>
    <col min="5" max="5" width="12.28515625" customWidth="1"/>
    <col min="6" max="6" width="36.5703125" customWidth="1"/>
    <col min="7" max="7" width="8.7109375" customWidth="1"/>
    <col min="8" max="8" width="17.85546875" customWidth="1"/>
    <col min="9" max="9" width="12.28515625" customWidth="1"/>
    <col min="10" max="10" width="36.5703125" customWidth="1"/>
    <col min="11" max="11" width="8.7109375" customWidth="1"/>
    <col min="12" max="12" width="20" customWidth="1"/>
    <col min="13" max="13" width="12.28515625" customWidth="1"/>
    <col min="14" max="14" width="36.5703125" customWidth="1"/>
    <col min="15" max="15" width="8.7109375" customWidth="1"/>
    <col min="16" max="16" width="15.5703125" customWidth="1"/>
    <col min="17" max="17" width="12.28515625" customWidth="1"/>
    <col min="18" max="18" width="36.5703125" customWidth="1"/>
    <col min="19" max="19" width="8.7109375" customWidth="1"/>
    <col min="20" max="20" width="12.85546875" customWidth="1"/>
    <col min="21" max="21" width="12.28515625" customWidth="1"/>
    <col min="22" max="22" width="36.5703125" customWidth="1"/>
    <col min="23" max="23" width="8.7109375" customWidth="1"/>
    <col min="24" max="24" width="10.7109375" customWidth="1"/>
    <col min="25" max="25" width="12.28515625" customWidth="1"/>
    <col min="26" max="26" width="36.5703125" customWidth="1"/>
    <col min="27" max="27" width="8.7109375" customWidth="1"/>
    <col min="28" max="28" width="12.85546875" customWidth="1"/>
    <col min="29" max="29" width="12.28515625" customWidth="1"/>
    <col min="30" max="30" width="36.5703125" customWidth="1"/>
    <col min="31" max="31" width="8.7109375" customWidth="1"/>
    <col min="32" max="32" width="12.85546875" customWidth="1"/>
    <col min="33" max="33" width="12.28515625" customWidth="1"/>
  </cols>
  <sheetData>
    <row r="1" spans="1:33" ht="15" customHeight="1">
      <c r="A1" s="6" t="s">
        <v>490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8" t="s">
        <v>491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1:33" ht="15.75">
      <c r="A4" s="12" t="s">
        <v>490</v>
      </c>
      <c r="B4" s="105" t="s">
        <v>490</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c r="A5" s="12"/>
      <c r="B5" s="25" t="s">
        <v>492</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12"/>
      <c r="B6" s="25" t="s">
        <v>493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2"/>
      <c r="B7" s="21"/>
      <c r="C7" s="21"/>
      <c r="D7" s="21"/>
      <c r="E7" s="21"/>
      <c r="F7" s="21"/>
      <c r="G7" s="21"/>
      <c r="H7" s="21"/>
      <c r="I7" s="21"/>
      <c r="J7" s="21"/>
      <c r="K7" s="21"/>
      <c r="L7" s="21"/>
      <c r="M7" s="21"/>
      <c r="N7" s="21"/>
      <c r="O7" s="21"/>
      <c r="P7" s="21"/>
      <c r="Q7" s="21"/>
    </row>
    <row r="8" spans="1:33">
      <c r="A8" s="12"/>
      <c r="B8" s="13"/>
      <c r="C8" s="13"/>
      <c r="D8" s="13"/>
      <c r="E8" s="13"/>
      <c r="F8" s="13"/>
      <c r="G8" s="13"/>
      <c r="H8" s="13"/>
      <c r="I8" s="13"/>
      <c r="J8" s="13"/>
      <c r="K8" s="13"/>
      <c r="L8" s="13"/>
      <c r="M8" s="13"/>
      <c r="N8" s="13"/>
      <c r="O8" s="13"/>
      <c r="P8" s="13"/>
      <c r="Q8" s="13"/>
    </row>
    <row r="9" spans="1:33" ht="15.75" thickBot="1">
      <c r="A9" s="12"/>
      <c r="B9" s="14"/>
      <c r="C9" s="29" t="s">
        <v>263</v>
      </c>
      <c r="D9" s="29"/>
      <c r="E9" s="29"/>
      <c r="F9" s="29"/>
      <c r="G9" s="29"/>
      <c r="H9" s="29"/>
      <c r="I9" s="29"/>
      <c r="J9" s="29"/>
      <c r="K9" s="29"/>
      <c r="L9" s="29"/>
      <c r="M9" s="29"/>
      <c r="N9" s="29"/>
      <c r="O9" s="29"/>
      <c r="P9" s="29"/>
      <c r="Q9" s="29"/>
    </row>
    <row r="10" spans="1:33">
      <c r="A10" s="12"/>
      <c r="B10" s="23"/>
      <c r="C10" s="28" t="s">
        <v>494</v>
      </c>
      <c r="D10" s="28"/>
      <c r="E10" s="28"/>
      <c r="F10" s="26"/>
      <c r="G10" s="28" t="s">
        <v>495</v>
      </c>
      <c r="H10" s="28"/>
      <c r="I10" s="28"/>
      <c r="J10" s="26"/>
      <c r="K10" s="28" t="s">
        <v>121</v>
      </c>
      <c r="L10" s="28"/>
      <c r="M10" s="28"/>
      <c r="N10" s="26"/>
      <c r="O10" s="28" t="s">
        <v>497</v>
      </c>
      <c r="P10" s="28"/>
      <c r="Q10" s="28"/>
    </row>
    <row r="11" spans="1:33">
      <c r="A11" s="12"/>
      <c r="B11" s="23"/>
      <c r="C11" s="27" t="s">
        <v>471</v>
      </c>
      <c r="D11" s="27"/>
      <c r="E11" s="27"/>
      <c r="F11" s="25"/>
      <c r="G11" s="27"/>
      <c r="H11" s="27"/>
      <c r="I11" s="27"/>
      <c r="J11" s="25"/>
      <c r="K11" s="27" t="s">
        <v>496</v>
      </c>
      <c r="L11" s="27"/>
      <c r="M11" s="27"/>
      <c r="N11" s="25"/>
      <c r="O11" s="27" t="s">
        <v>498</v>
      </c>
      <c r="P11" s="27"/>
      <c r="Q11" s="27"/>
    </row>
    <row r="12" spans="1:33" ht="15.75" thickBot="1">
      <c r="A12" s="12"/>
      <c r="B12" s="23"/>
      <c r="C12" s="142"/>
      <c r="D12" s="142"/>
      <c r="E12" s="142"/>
      <c r="F12" s="25"/>
      <c r="G12" s="29"/>
      <c r="H12" s="29"/>
      <c r="I12" s="29"/>
      <c r="J12" s="25"/>
      <c r="K12" s="29" t="s">
        <v>476</v>
      </c>
      <c r="L12" s="29"/>
      <c r="M12" s="29"/>
      <c r="N12" s="25"/>
      <c r="O12" s="29" t="s">
        <v>476</v>
      </c>
      <c r="P12" s="29"/>
      <c r="Q12" s="29"/>
    </row>
    <row r="13" spans="1:33">
      <c r="A13" s="12"/>
      <c r="B13" s="87" t="s">
        <v>499</v>
      </c>
      <c r="C13" s="30"/>
      <c r="D13" s="30"/>
      <c r="E13" s="30"/>
      <c r="F13" s="16"/>
      <c r="G13" s="30"/>
      <c r="H13" s="30"/>
      <c r="I13" s="30"/>
      <c r="J13" s="16"/>
      <c r="K13" s="30"/>
      <c r="L13" s="30"/>
      <c r="M13" s="30"/>
      <c r="N13" s="16"/>
      <c r="O13" s="30"/>
      <c r="P13" s="30"/>
      <c r="Q13" s="30"/>
    </row>
    <row r="14" spans="1:33">
      <c r="A14" s="12"/>
      <c r="B14" s="53" t="s">
        <v>475</v>
      </c>
      <c r="C14" s="56" t="s">
        <v>164</v>
      </c>
      <c r="D14" s="66">
        <v>562</v>
      </c>
      <c r="E14" s="25"/>
      <c r="F14" s="25"/>
      <c r="G14" s="56" t="s">
        <v>164</v>
      </c>
      <c r="H14" s="66">
        <v>371</v>
      </c>
      <c r="I14" s="25"/>
      <c r="J14" s="25"/>
      <c r="K14" s="56" t="s">
        <v>164</v>
      </c>
      <c r="L14" s="66" t="s">
        <v>500</v>
      </c>
      <c r="M14" s="102" t="s">
        <v>167</v>
      </c>
      <c r="N14" s="25"/>
      <c r="O14" s="56" t="s">
        <v>164</v>
      </c>
      <c r="P14" s="66" t="s">
        <v>501</v>
      </c>
      <c r="Q14" s="102" t="s">
        <v>167</v>
      </c>
    </row>
    <row r="15" spans="1:33">
      <c r="A15" s="12"/>
      <c r="B15" s="53"/>
      <c r="C15" s="56"/>
      <c r="D15" s="66"/>
      <c r="E15" s="25"/>
      <c r="F15" s="25"/>
      <c r="G15" s="56"/>
      <c r="H15" s="66"/>
      <c r="I15" s="25"/>
      <c r="J15" s="25"/>
      <c r="K15" s="56"/>
      <c r="L15" s="66"/>
      <c r="M15" s="102"/>
      <c r="N15" s="25"/>
      <c r="O15" s="56"/>
      <c r="P15" s="66"/>
      <c r="Q15" s="102"/>
    </row>
    <row r="16" spans="1:33">
      <c r="A16" s="12"/>
      <c r="B16" s="58" t="s">
        <v>474</v>
      </c>
      <c r="C16" s="62" t="s">
        <v>188</v>
      </c>
      <c r="D16" s="62"/>
      <c r="E16" s="52"/>
      <c r="F16" s="52"/>
      <c r="G16" s="62">
        <v>104</v>
      </c>
      <c r="H16" s="62"/>
      <c r="I16" s="52"/>
      <c r="J16" s="52"/>
      <c r="K16" s="62" t="s">
        <v>477</v>
      </c>
      <c r="L16" s="62"/>
      <c r="M16" s="100" t="s">
        <v>167</v>
      </c>
      <c r="N16" s="52"/>
      <c r="O16" s="62" t="s">
        <v>188</v>
      </c>
      <c r="P16" s="62"/>
      <c r="Q16" s="52"/>
    </row>
    <row r="17" spans="1:17">
      <c r="A17" s="12"/>
      <c r="B17" s="58"/>
      <c r="C17" s="62"/>
      <c r="D17" s="62"/>
      <c r="E17" s="52"/>
      <c r="F17" s="52"/>
      <c r="G17" s="62"/>
      <c r="H17" s="62"/>
      <c r="I17" s="52"/>
      <c r="J17" s="52"/>
      <c r="K17" s="62"/>
      <c r="L17" s="62"/>
      <c r="M17" s="100"/>
      <c r="N17" s="52"/>
      <c r="O17" s="62"/>
      <c r="P17" s="62"/>
      <c r="Q17" s="52"/>
    </row>
    <row r="18" spans="1:17">
      <c r="A18" s="12"/>
      <c r="B18" s="53" t="s">
        <v>121</v>
      </c>
      <c r="C18" s="66" t="s">
        <v>188</v>
      </c>
      <c r="D18" s="66"/>
      <c r="E18" s="25"/>
      <c r="F18" s="25"/>
      <c r="G18" s="66">
        <v>1</v>
      </c>
      <c r="H18" s="66"/>
      <c r="I18" s="25"/>
      <c r="J18" s="25"/>
      <c r="K18" s="66" t="s">
        <v>501</v>
      </c>
      <c r="L18" s="66"/>
      <c r="M18" s="102" t="s">
        <v>167</v>
      </c>
      <c r="N18" s="25"/>
      <c r="O18" s="66" t="s">
        <v>502</v>
      </c>
      <c r="P18" s="66"/>
      <c r="Q18" s="102" t="s">
        <v>167</v>
      </c>
    </row>
    <row r="19" spans="1:17">
      <c r="A19" s="12"/>
      <c r="B19" s="53"/>
      <c r="C19" s="66"/>
      <c r="D19" s="66"/>
      <c r="E19" s="25"/>
      <c r="F19" s="25"/>
      <c r="G19" s="66"/>
      <c r="H19" s="66"/>
      <c r="I19" s="25"/>
      <c r="J19" s="25"/>
      <c r="K19" s="66"/>
      <c r="L19" s="66"/>
      <c r="M19" s="102"/>
      <c r="N19" s="25"/>
      <c r="O19" s="66"/>
      <c r="P19" s="66"/>
      <c r="Q19" s="102"/>
    </row>
    <row r="20" spans="1:17">
      <c r="A20" s="12"/>
      <c r="B20" s="87" t="s">
        <v>503</v>
      </c>
      <c r="C20" s="52"/>
      <c r="D20" s="52"/>
      <c r="E20" s="52"/>
      <c r="F20" s="16"/>
      <c r="G20" s="52"/>
      <c r="H20" s="52"/>
      <c r="I20" s="52"/>
      <c r="J20" s="16"/>
      <c r="K20" s="52"/>
      <c r="L20" s="52"/>
      <c r="M20" s="52"/>
      <c r="N20" s="16"/>
      <c r="O20" s="52"/>
      <c r="P20" s="52"/>
      <c r="Q20" s="52"/>
    </row>
    <row r="21" spans="1:17">
      <c r="A21" s="12"/>
      <c r="B21" s="53" t="s">
        <v>475</v>
      </c>
      <c r="C21" s="66">
        <v>180</v>
      </c>
      <c r="D21" s="66"/>
      <c r="E21" s="25"/>
      <c r="F21" s="25"/>
      <c r="G21" s="66">
        <v>214</v>
      </c>
      <c r="H21" s="66"/>
      <c r="I21" s="25"/>
      <c r="J21" s="25"/>
      <c r="K21" s="66" t="s">
        <v>504</v>
      </c>
      <c r="L21" s="66"/>
      <c r="M21" s="102" t="s">
        <v>167</v>
      </c>
      <c r="N21" s="25"/>
      <c r="O21" s="66" t="s">
        <v>505</v>
      </c>
      <c r="P21" s="66"/>
      <c r="Q21" s="102" t="s">
        <v>167</v>
      </c>
    </row>
    <row r="22" spans="1:17">
      <c r="A22" s="12"/>
      <c r="B22" s="53"/>
      <c r="C22" s="66"/>
      <c r="D22" s="66"/>
      <c r="E22" s="25"/>
      <c r="F22" s="25"/>
      <c r="G22" s="66"/>
      <c r="H22" s="66"/>
      <c r="I22" s="25"/>
      <c r="J22" s="25"/>
      <c r="K22" s="66"/>
      <c r="L22" s="66"/>
      <c r="M22" s="102"/>
      <c r="N22" s="25"/>
      <c r="O22" s="66"/>
      <c r="P22" s="66"/>
      <c r="Q22" s="102"/>
    </row>
    <row r="23" spans="1:17">
      <c r="A23" s="12"/>
      <c r="B23" s="58" t="s">
        <v>121</v>
      </c>
      <c r="C23" s="62" t="s">
        <v>188</v>
      </c>
      <c r="D23" s="62"/>
      <c r="E23" s="52"/>
      <c r="F23" s="52"/>
      <c r="G23" s="62" t="s">
        <v>188</v>
      </c>
      <c r="H23" s="62"/>
      <c r="I23" s="52"/>
      <c r="J23" s="52"/>
      <c r="K23" s="62" t="s">
        <v>188</v>
      </c>
      <c r="L23" s="62"/>
      <c r="M23" s="52"/>
      <c r="N23" s="52"/>
      <c r="O23" s="62" t="s">
        <v>169</v>
      </c>
      <c r="P23" s="62"/>
      <c r="Q23" s="100" t="s">
        <v>167</v>
      </c>
    </row>
    <row r="24" spans="1:17" ht="15.75" thickBot="1">
      <c r="A24" s="12"/>
      <c r="B24" s="58"/>
      <c r="C24" s="82"/>
      <c r="D24" s="82"/>
      <c r="E24" s="81"/>
      <c r="F24" s="52"/>
      <c r="G24" s="82"/>
      <c r="H24" s="82"/>
      <c r="I24" s="81"/>
      <c r="J24" s="52"/>
      <c r="K24" s="82"/>
      <c r="L24" s="82"/>
      <c r="M24" s="81"/>
      <c r="N24" s="52"/>
      <c r="O24" s="82"/>
      <c r="P24" s="82"/>
      <c r="Q24" s="135"/>
    </row>
    <row r="25" spans="1:17">
      <c r="A25" s="12"/>
      <c r="B25" s="101" t="s">
        <v>506</v>
      </c>
      <c r="C25" s="45">
        <v>742</v>
      </c>
      <c r="D25" s="45"/>
      <c r="E25" s="26"/>
      <c r="F25" s="25"/>
      <c r="G25" s="45">
        <v>690</v>
      </c>
      <c r="H25" s="45"/>
      <c r="I25" s="26"/>
      <c r="J25" s="25"/>
      <c r="K25" s="45" t="s">
        <v>507</v>
      </c>
      <c r="L25" s="45"/>
      <c r="M25" s="131" t="s">
        <v>167</v>
      </c>
      <c r="N25" s="25"/>
      <c r="O25" s="45" t="s">
        <v>508</v>
      </c>
      <c r="P25" s="45"/>
      <c r="Q25" s="131" t="s">
        <v>167</v>
      </c>
    </row>
    <row r="26" spans="1:17">
      <c r="A26" s="12"/>
      <c r="B26" s="101"/>
      <c r="C26" s="66"/>
      <c r="D26" s="66"/>
      <c r="E26" s="25"/>
      <c r="F26" s="25"/>
      <c r="G26" s="178"/>
      <c r="H26" s="178"/>
      <c r="I26" s="93"/>
      <c r="J26" s="25"/>
      <c r="K26" s="66"/>
      <c r="L26" s="66"/>
      <c r="M26" s="102"/>
      <c r="N26" s="25"/>
      <c r="O26" s="66"/>
      <c r="P26" s="66"/>
      <c r="Q26" s="102"/>
    </row>
    <row r="27" spans="1:17">
      <c r="A27" s="12"/>
      <c r="B27" s="94" t="s">
        <v>509</v>
      </c>
      <c r="C27" s="62" t="s">
        <v>510</v>
      </c>
      <c r="D27" s="62"/>
      <c r="E27" s="100" t="s">
        <v>167</v>
      </c>
      <c r="F27" s="52"/>
      <c r="G27" s="62" t="s">
        <v>511</v>
      </c>
      <c r="H27" s="62"/>
      <c r="I27" s="100" t="s">
        <v>167</v>
      </c>
      <c r="J27" s="52"/>
      <c r="K27" s="62">
        <v>299</v>
      </c>
      <c r="L27" s="62"/>
      <c r="M27" s="52"/>
      <c r="N27" s="52"/>
      <c r="O27" s="62">
        <v>26</v>
      </c>
      <c r="P27" s="62"/>
      <c r="Q27" s="52"/>
    </row>
    <row r="28" spans="1:17">
      <c r="A28" s="12"/>
      <c r="B28" s="94"/>
      <c r="C28" s="62"/>
      <c r="D28" s="62"/>
      <c r="E28" s="100"/>
      <c r="F28" s="52"/>
      <c r="G28" s="62"/>
      <c r="H28" s="62"/>
      <c r="I28" s="100"/>
      <c r="J28" s="52"/>
      <c r="K28" s="62"/>
      <c r="L28" s="62"/>
      <c r="M28" s="52"/>
      <c r="N28" s="52"/>
      <c r="O28" s="62"/>
      <c r="P28" s="62"/>
      <c r="Q28" s="52"/>
    </row>
    <row r="29" spans="1:17">
      <c r="A29" s="12"/>
      <c r="B29" s="56" t="s">
        <v>512</v>
      </c>
      <c r="C29" s="66" t="s">
        <v>513</v>
      </c>
      <c r="D29" s="66"/>
      <c r="E29" s="102" t="s">
        <v>167</v>
      </c>
      <c r="F29" s="25"/>
      <c r="G29" s="66" t="s">
        <v>514</v>
      </c>
      <c r="H29" s="66"/>
      <c r="I29" s="102" t="s">
        <v>167</v>
      </c>
      <c r="J29" s="25"/>
      <c r="K29" s="66" t="s">
        <v>188</v>
      </c>
      <c r="L29" s="66"/>
      <c r="M29" s="25"/>
      <c r="N29" s="25"/>
      <c r="O29" s="66" t="s">
        <v>188</v>
      </c>
      <c r="P29" s="66"/>
      <c r="Q29" s="25"/>
    </row>
    <row r="30" spans="1:17" ht="15.75" thickBot="1">
      <c r="A30" s="12"/>
      <c r="B30" s="56"/>
      <c r="C30" s="67"/>
      <c r="D30" s="67"/>
      <c r="E30" s="119"/>
      <c r="F30" s="25"/>
      <c r="G30" s="67"/>
      <c r="H30" s="67"/>
      <c r="I30" s="119"/>
      <c r="J30" s="25"/>
      <c r="K30" s="67"/>
      <c r="L30" s="67"/>
      <c r="M30" s="65"/>
      <c r="N30" s="25"/>
      <c r="O30" s="67"/>
      <c r="P30" s="67"/>
      <c r="Q30" s="65"/>
    </row>
    <row r="31" spans="1:17">
      <c r="A31" s="12"/>
      <c r="B31" s="78" t="s">
        <v>515</v>
      </c>
      <c r="C31" s="74" t="s">
        <v>164</v>
      </c>
      <c r="D31" s="115">
        <v>132</v>
      </c>
      <c r="E31" s="30"/>
      <c r="F31" s="52"/>
      <c r="G31" s="74" t="s">
        <v>164</v>
      </c>
      <c r="H31" s="115">
        <v>364</v>
      </c>
      <c r="I31" s="30"/>
      <c r="J31" s="52"/>
      <c r="K31" s="74" t="s">
        <v>164</v>
      </c>
      <c r="L31" s="115" t="s">
        <v>516</v>
      </c>
      <c r="M31" s="127" t="s">
        <v>167</v>
      </c>
      <c r="N31" s="52"/>
      <c r="O31" s="74" t="s">
        <v>164</v>
      </c>
      <c r="P31" s="115" t="s">
        <v>517</v>
      </c>
      <c r="Q31" s="127" t="s">
        <v>167</v>
      </c>
    </row>
    <row r="32" spans="1:17" ht="15.75" thickBot="1">
      <c r="A32" s="12"/>
      <c r="B32" s="78"/>
      <c r="C32" s="75"/>
      <c r="D32" s="138"/>
      <c r="E32" s="73"/>
      <c r="F32" s="52"/>
      <c r="G32" s="75"/>
      <c r="H32" s="138"/>
      <c r="I32" s="73"/>
      <c r="J32" s="52"/>
      <c r="K32" s="75"/>
      <c r="L32" s="138"/>
      <c r="M32" s="158"/>
      <c r="N32" s="52"/>
      <c r="O32" s="75"/>
      <c r="P32" s="138"/>
      <c r="Q32" s="158"/>
    </row>
    <row r="33" spans="1:33" ht="15.75" thickTop="1">
      <c r="A33" s="12"/>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row>
    <row r="34" spans="1:33">
      <c r="A34" s="12"/>
      <c r="B34" s="21"/>
      <c r="C34" s="21"/>
      <c r="D34" s="21"/>
      <c r="E34" s="21"/>
      <c r="F34" s="21"/>
      <c r="G34" s="21"/>
      <c r="H34" s="21"/>
      <c r="I34" s="21"/>
      <c r="J34" s="21"/>
      <c r="K34" s="21"/>
      <c r="L34" s="21"/>
      <c r="M34" s="21"/>
      <c r="N34" s="21"/>
      <c r="O34" s="21"/>
      <c r="P34" s="21"/>
      <c r="Q34" s="21"/>
    </row>
    <row r="35" spans="1:33">
      <c r="A35" s="12"/>
      <c r="B35" s="13"/>
      <c r="C35" s="13"/>
      <c r="D35" s="13"/>
      <c r="E35" s="13"/>
      <c r="F35" s="13"/>
      <c r="G35" s="13"/>
      <c r="H35" s="13"/>
      <c r="I35" s="13"/>
      <c r="J35" s="13"/>
      <c r="K35" s="13"/>
      <c r="L35" s="13"/>
      <c r="M35" s="13"/>
      <c r="N35" s="13"/>
      <c r="O35" s="13"/>
      <c r="P35" s="13"/>
      <c r="Q35" s="13"/>
    </row>
    <row r="36" spans="1:33" ht="15.75" thickBot="1">
      <c r="A36" s="12"/>
      <c r="B36" s="14"/>
      <c r="C36" s="29" t="s">
        <v>275</v>
      </c>
      <c r="D36" s="29"/>
      <c r="E36" s="29"/>
      <c r="F36" s="29"/>
      <c r="G36" s="29"/>
      <c r="H36" s="29"/>
      <c r="I36" s="29"/>
      <c r="J36" s="29"/>
      <c r="K36" s="29"/>
      <c r="L36" s="29"/>
      <c r="M36" s="29"/>
      <c r="N36" s="29"/>
      <c r="O36" s="29"/>
      <c r="P36" s="29"/>
      <c r="Q36" s="29"/>
    </row>
    <row r="37" spans="1:33">
      <c r="A37" s="12"/>
      <c r="B37" s="23"/>
      <c r="C37" s="28" t="s">
        <v>494</v>
      </c>
      <c r="D37" s="28"/>
      <c r="E37" s="28"/>
      <c r="F37" s="26"/>
      <c r="G37" s="28" t="s">
        <v>495</v>
      </c>
      <c r="H37" s="28"/>
      <c r="I37" s="28"/>
      <c r="J37" s="26"/>
      <c r="K37" s="28" t="s">
        <v>121</v>
      </c>
      <c r="L37" s="28"/>
      <c r="M37" s="28"/>
      <c r="N37" s="26"/>
      <c r="O37" s="28" t="s">
        <v>497</v>
      </c>
      <c r="P37" s="28"/>
      <c r="Q37" s="28"/>
    </row>
    <row r="38" spans="1:33">
      <c r="A38" s="12"/>
      <c r="B38" s="23"/>
      <c r="C38" s="27" t="s">
        <v>471</v>
      </c>
      <c r="D38" s="27"/>
      <c r="E38" s="27"/>
      <c r="F38" s="25"/>
      <c r="G38" s="27"/>
      <c r="H38" s="27"/>
      <c r="I38" s="27"/>
      <c r="J38" s="25"/>
      <c r="K38" s="27" t="s">
        <v>496</v>
      </c>
      <c r="L38" s="27"/>
      <c r="M38" s="27"/>
      <c r="N38" s="25"/>
      <c r="O38" s="27" t="s">
        <v>498</v>
      </c>
      <c r="P38" s="27"/>
      <c r="Q38" s="27"/>
    </row>
    <row r="39" spans="1:33" ht="15.75" thickBot="1">
      <c r="A39" s="12"/>
      <c r="B39" s="23"/>
      <c r="C39" s="142"/>
      <c r="D39" s="142"/>
      <c r="E39" s="142"/>
      <c r="F39" s="25"/>
      <c r="G39" s="29"/>
      <c r="H39" s="29"/>
      <c r="I39" s="29"/>
      <c r="J39" s="25"/>
      <c r="K39" s="29" t="s">
        <v>476</v>
      </c>
      <c r="L39" s="29"/>
      <c r="M39" s="29"/>
      <c r="N39" s="25"/>
      <c r="O39" s="29" t="s">
        <v>476</v>
      </c>
      <c r="P39" s="29"/>
      <c r="Q39" s="29"/>
    </row>
    <row r="40" spans="1:33">
      <c r="A40" s="12"/>
      <c r="B40" s="87" t="s">
        <v>499</v>
      </c>
      <c r="C40" s="30"/>
      <c r="D40" s="30"/>
      <c r="E40" s="30"/>
      <c r="F40" s="16"/>
      <c r="G40" s="30"/>
      <c r="H40" s="30"/>
      <c r="I40" s="30"/>
      <c r="J40" s="16"/>
      <c r="K40" s="30"/>
      <c r="L40" s="30"/>
      <c r="M40" s="30"/>
      <c r="N40" s="16"/>
      <c r="O40" s="30"/>
      <c r="P40" s="30"/>
      <c r="Q40" s="30"/>
    </row>
    <row r="41" spans="1:33">
      <c r="A41" s="12"/>
      <c r="B41" s="53" t="s">
        <v>475</v>
      </c>
      <c r="C41" s="56" t="s">
        <v>164</v>
      </c>
      <c r="D41" s="66">
        <v>251</v>
      </c>
      <c r="E41" s="25"/>
      <c r="F41" s="25"/>
      <c r="G41" s="56" t="s">
        <v>164</v>
      </c>
      <c r="H41" s="66">
        <v>160</v>
      </c>
      <c r="I41" s="25"/>
      <c r="J41" s="25"/>
      <c r="K41" s="56" t="s">
        <v>164</v>
      </c>
      <c r="L41" s="66" t="s">
        <v>378</v>
      </c>
      <c r="M41" s="102" t="s">
        <v>167</v>
      </c>
      <c r="N41" s="25"/>
      <c r="O41" s="56" t="s">
        <v>164</v>
      </c>
      <c r="P41" s="66" t="s">
        <v>518</v>
      </c>
      <c r="Q41" s="102" t="s">
        <v>167</v>
      </c>
    </row>
    <row r="42" spans="1:33">
      <c r="A42" s="12"/>
      <c r="B42" s="53"/>
      <c r="C42" s="56"/>
      <c r="D42" s="66"/>
      <c r="E42" s="25"/>
      <c r="F42" s="25"/>
      <c r="G42" s="56"/>
      <c r="H42" s="66"/>
      <c r="I42" s="25"/>
      <c r="J42" s="25"/>
      <c r="K42" s="56"/>
      <c r="L42" s="66"/>
      <c r="M42" s="102"/>
      <c r="N42" s="25"/>
      <c r="O42" s="56"/>
      <c r="P42" s="66"/>
      <c r="Q42" s="102"/>
    </row>
    <row r="43" spans="1:33">
      <c r="A43" s="12"/>
      <c r="B43" s="58" t="s">
        <v>474</v>
      </c>
      <c r="C43" s="62" t="s">
        <v>188</v>
      </c>
      <c r="D43" s="62"/>
      <c r="E43" s="52"/>
      <c r="F43" s="52"/>
      <c r="G43" s="62">
        <v>117</v>
      </c>
      <c r="H43" s="62"/>
      <c r="I43" s="52"/>
      <c r="J43" s="52"/>
      <c r="K43" s="62" t="s">
        <v>483</v>
      </c>
      <c r="L43" s="62"/>
      <c r="M43" s="100" t="s">
        <v>167</v>
      </c>
      <c r="N43" s="52"/>
      <c r="O43" s="62" t="s">
        <v>188</v>
      </c>
      <c r="P43" s="62"/>
      <c r="Q43" s="52"/>
    </row>
    <row r="44" spans="1:33">
      <c r="A44" s="12"/>
      <c r="B44" s="58"/>
      <c r="C44" s="62"/>
      <c r="D44" s="62"/>
      <c r="E44" s="52"/>
      <c r="F44" s="52"/>
      <c r="G44" s="62"/>
      <c r="H44" s="62"/>
      <c r="I44" s="52"/>
      <c r="J44" s="52"/>
      <c r="K44" s="62"/>
      <c r="L44" s="62"/>
      <c r="M44" s="100"/>
      <c r="N44" s="52"/>
      <c r="O44" s="62"/>
      <c r="P44" s="62"/>
      <c r="Q44" s="52"/>
    </row>
    <row r="45" spans="1:33">
      <c r="A45" s="12"/>
      <c r="B45" s="89" t="s">
        <v>503</v>
      </c>
      <c r="C45" s="25"/>
      <c r="D45" s="25"/>
      <c r="E45" s="25"/>
      <c r="F45" s="11"/>
      <c r="G45" s="25"/>
      <c r="H45" s="25"/>
      <c r="I45" s="25"/>
      <c r="J45" s="11"/>
      <c r="K45" s="25"/>
      <c r="L45" s="25"/>
      <c r="M45" s="25"/>
      <c r="N45" s="11"/>
      <c r="O45" s="25"/>
      <c r="P45" s="25"/>
      <c r="Q45" s="25"/>
    </row>
    <row r="46" spans="1:33">
      <c r="A46" s="12"/>
      <c r="B46" s="58" t="s">
        <v>475</v>
      </c>
      <c r="C46" s="62">
        <v>171</v>
      </c>
      <c r="D46" s="62"/>
      <c r="E46" s="52"/>
      <c r="F46" s="52"/>
      <c r="G46" s="62">
        <v>39</v>
      </c>
      <c r="H46" s="62"/>
      <c r="I46" s="52"/>
      <c r="J46" s="52"/>
      <c r="K46" s="62" t="s">
        <v>519</v>
      </c>
      <c r="L46" s="62"/>
      <c r="M46" s="100" t="s">
        <v>167</v>
      </c>
      <c r="N46" s="52"/>
      <c r="O46" s="62" t="s">
        <v>188</v>
      </c>
      <c r="P46" s="62"/>
      <c r="Q46" s="52"/>
    </row>
    <row r="47" spans="1:33" ht="15.75" thickBot="1">
      <c r="A47" s="12"/>
      <c r="B47" s="58"/>
      <c r="C47" s="82"/>
      <c r="D47" s="82"/>
      <c r="E47" s="81"/>
      <c r="F47" s="52"/>
      <c r="G47" s="82"/>
      <c r="H47" s="82"/>
      <c r="I47" s="81"/>
      <c r="J47" s="52"/>
      <c r="K47" s="82"/>
      <c r="L47" s="82"/>
      <c r="M47" s="135"/>
      <c r="N47" s="52"/>
      <c r="O47" s="82"/>
      <c r="P47" s="82"/>
      <c r="Q47" s="81"/>
    </row>
    <row r="48" spans="1:33">
      <c r="A48" s="12"/>
      <c r="B48" s="101" t="s">
        <v>506</v>
      </c>
      <c r="C48" s="45">
        <v>422</v>
      </c>
      <c r="D48" s="45"/>
      <c r="E48" s="26"/>
      <c r="F48" s="25"/>
      <c r="G48" s="45">
        <v>316</v>
      </c>
      <c r="H48" s="45"/>
      <c r="I48" s="26"/>
      <c r="J48" s="25"/>
      <c r="K48" s="45" t="s">
        <v>520</v>
      </c>
      <c r="L48" s="45"/>
      <c r="M48" s="131" t="s">
        <v>167</v>
      </c>
      <c r="N48" s="25"/>
      <c r="O48" s="45" t="s">
        <v>518</v>
      </c>
      <c r="P48" s="45"/>
      <c r="Q48" s="131" t="s">
        <v>167</v>
      </c>
    </row>
    <row r="49" spans="1:33">
      <c r="A49" s="12"/>
      <c r="B49" s="101"/>
      <c r="C49" s="178"/>
      <c r="D49" s="178"/>
      <c r="E49" s="93"/>
      <c r="F49" s="25"/>
      <c r="G49" s="178"/>
      <c r="H49" s="178"/>
      <c r="I49" s="93"/>
      <c r="J49" s="25"/>
      <c r="K49" s="178"/>
      <c r="L49" s="178"/>
      <c r="M49" s="179"/>
      <c r="N49" s="25"/>
      <c r="O49" s="178"/>
      <c r="P49" s="178"/>
      <c r="Q49" s="179"/>
    </row>
    <row r="50" spans="1:33">
      <c r="A50" s="12"/>
      <c r="B50" s="94" t="s">
        <v>509</v>
      </c>
      <c r="C50" s="62" t="s">
        <v>521</v>
      </c>
      <c r="D50" s="62"/>
      <c r="E50" s="100" t="s">
        <v>167</v>
      </c>
      <c r="F50" s="52"/>
      <c r="G50" s="62" t="s">
        <v>166</v>
      </c>
      <c r="H50" s="62"/>
      <c r="I50" s="100" t="s">
        <v>167</v>
      </c>
      <c r="J50" s="52"/>
      <c r="K50" s="62">
        <v>154</v>
      </c>
      <c r="L50" s="62"/>
      <c r="M50" s="52"/>
      <c r="N50" s="52"/>
      <c r="O50" s="62">
        <v>8</v>
      </c>
      <c r="P50" s="62"/>
      <c r="Q50" s="52"/>
    </row>
    <row r="51" spans="1:33">
      <c r="A51" s="12"/>
      <c r="B51" s="94"/>
      <c r="C51" s="62"/>
      <c r="D51" s="62"/>
      <c r="E51" s="100"/>
      <c r="F51" s="52"/>
      <c r="G51" s="62"/>
      <c r="H51" s="62"/>
      <c r="I51" s="100"/>
      <c r="J51" s="52"/>
      <c r="K51" s="62"/>
      <c r="L51" s="62"/>
      <c r="M51" s="52"/>
      <c r="N51" s="52"/>
      <c r="O51" s="62"/>
      <c r="P51" s="62"/>
      <c r="Q51" s="52"/>
    </row>
    <row r="52" spans="1:33">
      <c r="A52" s="12"/>
      <c r="B52" s="56" t="s">
        <v>512</v>
      </c>
      <c r="C52" s="66" t="s">
        <v>522</v>
      </c>
      <c r="D52" s="66"/>
      <c r="E52" s="102" t="s">
        <v>167</v>
      </c>
      <c r="F52" s="25"/>
      <c r="G52" s="66" t="s">
        <v>523</v>
      </c>
      <c r="H52" s="66"/>
      <c r="I52" s="102" t="s">
        <v>167</v>
      </c>
      <c r="J52" s="25"/>
      <c r="K52" s="66" t="s">
        <v>188</v>
      </c>
      <c r="L52" s="66"/>
      <c r="M52" s="25"/>
      <c r="N52" s="25"/>
      <c r="O52" s="66" t="s">
        <v>188</v>
      </c>
      <c r="P52" s="66"/>
      <c r="Q52" s="25"/>
    </row>
    <row r="53" spans="1:33" ht="15.75" thickBot="1">
      <c r="A53" s="12"/>
      <c r="B53" s="56"/>
      <c r="C53" s="67"/>
      <c r="D53" s="67"/>
      <c r="E53" s="119"/>
      <c r="F53" s="25"/>
      <c r="G53" s="67"/>
      <c r="H53" s="67"/>
      <c r="I53" s="119"/>
      <c r="J53" s="25"/>
      <c r="K53" s="67"/>
      <c r="L53" s="67"/>
      <c r="M53" s="65"/>
      <c r="N53" s="25"/>
      <c r="O53" s="67"/>
      <c r="P53" s="67"/>
      <c r="Q53" s="65"/>
    </row>
    <row r="54" spans="1:33">
      <c r="A54" s="12"/>
      <c r="B54" s="78" t="s">
        <v>515</v>
      </c>
      <c r="C54" s="74" t="s">
        <v>164</v>
      </c>
      <c r="D54" s="115">
        <v>198</v>
      </c>
      <c r="E54" s="30"/>
      <c r="F54" s="52"/>
      <c r="G54" s="74" t="s">
        <v>164</v>
      </c>
      <c r="H54" s="115">
        <v>179</v>
      </c>
      <c r="I54" s="30"/>
      <c r="J54" s="52"/>
      <c r="K54" s="74" t="s">
        <v>164</v>
      </c>
      <c r="L54" s="115" t="s">
        <v>239</v>
      </c>
      <c r="M54" s="127" t="s">
        <v>167</v>
      </c>
      <c r="N54" s="52"/>
      <c r="O54" s="74" t="s">
        <v>164</v>
      </c>
      <c r="P54" s="115" t="s">
        <v>188</v>
      </c>
      <c r="Q54" s="30"/>
    </row>
    <row r="55" spans="1:33" ht="15.75" thickBot="1">
      <c r="A55" s="12"/>
      <c r="B55" s="78"/>
      <c r="C55" s="75"/>
      <c r="D55" s="138"/>
      <c r="E55" s="73"/>
      <c r="F55" s="52"/>
      <c r="G55" s="75"/>
      <c r="H55" s="138"/>
      <c r="I55" s="73"/>
      <c r="J55" s="52"/>
      <c r="K55" s="75"/>
      <c r="L55" s="138"/>
      <c r="M55" s="158"/>
      <c r="N55" s="52"/>
      <c r="O55" s="75"/>
      <c r="P55" s="138"/>
      <c r="Q55" s="73"/>
    </row>
    <row r="56" spans="1:33" ht="15.75" thickTop="1">
      <c r="A56" s="12"/>
      <c r="B56" s="123" t="s">
        <v>524</v>
      </c>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row>
    <row r="57" spans="1:33">
      <c r="A57" s="12"/>
      <c r="B57" s="25" t="s">
        <v>525</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row>
    <row r="58" spans="1:33">
      <c r="A58" s="12"/>
      <c r="B58" s="25" t="s">
        <v>526</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row>
    <row r="59" spans="1:33">
      <c r="A59" s="12"/>
      <c r="B59" s="21"/>
      <c r="C59" s="21"/>
      <c r="D59" s="21"/>
      <c r="E59" s="21"/>
      <c r="F59" s="21"/>
      <c r="G59" s="21"/>
      <c r="H59" s="21"/>
      <c r="I59" s="21"/>
      <c r="J59" s="21"/>
      <c r="K59" s="21"/>
      <c r="L59" s="21"/>
      <c r="M59" s="21"/>
      <c r="N59" s="21"/>
      <c r="O59" s="21"/>
      <c r="P59" s="21"/>
      <c r="Q59" s="21"/>
    </row>
    <row r="60" spans="1:33">
      <c r="A60" s="12"/>
      <c r="B60" s="13"/>
      <c r="C60" s="13"/>
      <c r="D60" s="13"/>
      <c r="E60" s="13"/>
      <c r="F60" s="13"/>
      <c r="G60" s="13"/>
      <c r="H60" s="13"/>
      <c r="I60" s="13"/>
      <c r="J60" s="13"/>
      <c r="K60" s="13"/>
      <c r="L60" s="13"/>
      <c r="M60" s="13"/>
      <c r="N60" s="13"/>
      <c r="O60" s="13"/>
      <c r="P60" s="13"/>
      <c r="Q60" s="13"/>
    </row>
    <row r="61" spans="1:33" ht="15.75" thickBot="1">
      <c r="A61" s="12"/>
      <c r="B61" s="14"/>
      <c r="C61" s="22" t="s">
        <v>181</v>
      </c>
      <c r="D61" s="22"/>
      <c r="E61" s="22"/>
      <c r="F61" s="22"/>
      <c r="G61" s="22"/>
      <c r="H61" s="22"/>
      <c r="I61" s="22"/>
      <c r="J61" s="11"/>
      <c r="K61" s="22" t="s">
        <v>159</v>
      </c>
      <c r="L61" s="22"/>
      <c r="M61" s="22"/>
      <c r="N61" s="22"/>
      <c r="O61" s="22"/>
      <c r="P61" s="22"/>
      <c r="Q61" s="22"/>
    </row>
    <row r="62" spans="1:33">
      <c r="A62" s="12"/>
      <c r="B62" s="23"/>
      <c r="C62" s="24" t="s">
        <v>160</v>
      </c>
      <c r="D62" s="24"/>
      <c r="E62" s="24"/>
      <c r="F62" s="26"/>
      <c r="G62" s="28" t="s">
        <v>161</v>
      </c>
      <c r="H62" s="28"/>
      <c r="I62" s="28"/>
      <c r="J62" s="25"/>
      <c r="K62" s="24" t="s">
        <v>160</v>
      </c>
      <c r="L62" s="24"/>
      <c r="M62" s="24"/>
      <c r="N62" s="26"/>
      <c r="O62" s="28" t="s">
        <v>161</v>
      </c>
      <c r="P62" s="28"/>
      <c r="Q62" s="28"/>
    </row>
    <row r="63" spans="1:33" ht="15.75" thickBot="1">
      <c r="A63" s="12"/>
      <c r="B63" s="23"/>
      <c r="C63" s="22">
        <v>2015</v>
      </c>
      <c r="D63" s="22"/>
      <c r="E63" s="22"/>
      <c r="F63" s="25"/>
      <c r="G63" s="29">
        <v>2014</v>
      </c>
      <c r="H63" s="29"/>
      <c r="I63" s="29"/>
      <c r="J63" s="25"/>
      <c r="K63" s="22">
        <v>2015</v>
      </c>
      <c r="L63" s="22"/>
      <c r="M63" s="22"/>
      <c r="N63" s="25"/>
      <c r="O63" s="29">
        <v>2014</v>
      </c>
      <c r="P63" s="29"/>
      <c r="Q63" s="29"/>
    </row>
    <row r="64" spans="1:33">
      <c r="A64" s="12"/>
      <c r="B64" s="94" t="s">
        <v>527</v>
      </c>
      <c r="C64" s="69" t="s">
        <v>164</v>
      </c>
      <c r="D64" s="121">
        <v>34</v>
      </c>
      <c r="E64" s="30"/>
      <c r="F64" s="52"/>
      <c r="G64" s="74" t="s">
        <v>164</v>
      </c>
      <c r="H64" s="115">
        <v>15</v>
      </c>
      <c r="I64" s="30"/>
      <c r="J64" s="52"/>
      <c r="K64" s="69" t="s">
        <v>164</v>
      </c>
      <c r="L64" s="121">
        <v>44</v>
      </c>
      <c r="M64" s="30"/>
      <c r="N64" s="52"/>
      <c r="O64" s="74" t="s">
        <v>164</v>
      </c>
      <c r="P64" s="115" t="s">
        <v>501</v>
      </c>
      <c r="Q64" s="127" t="s">
        <v>167</v>
      </c>
    </row>
    <row r="65" spans="1:33">
      <c r="A65" s="12"/>
      <c r="B65" s="94"/>
      <c r="C65" s="95"/>
      <c r="D65" s="128"/>
      <c r="E65" s="97"/>
      <c r="F65" s="52"/>
      <c r="G65" s="98"/>
      <c r="H65" s="116"/>
      <c r="I65" s="97"/>
      <c r="J65" s="52"/>
      <c r="K65" s="95"/>
      <c r="L65" s="128"/>
      <c r="M65" s="97"/>
      <c r="N65" s="52"/>
      <c r="O65" s="98"/>
      <c r="P65" s="116"/>
      <c r="Q65" s="129"/>
    </row>
    <row r="66" spans="1:33">
      <c r="A66" s="12"/>
      <c r="B66" s="101" t="s">
        <v>528</v>
      </c>
      <c r="C66" s="63" t="s">
        <v>239</v>
      </c>
      <c r="D66" s="63"/>
      <c r="E66" s="153" t="s">
        <v>167</v>
      </c>
      <c r="F66" s="25"/>
      <c r="G66" s="66" t="s">
        <v>291</v>
      </c>
      <c r="H66" s="66"/>
      <c r="I66" s="102" t="s">
        <v>167</v>
      </c>
      <c r="J66" s="25"/>
      <c r="K66" s="63" t="s">
        <v>529</v>
      </c>
      <c r="L66" s="63"/>
      <c r="M66" s="153" t="s">
        <v>167</v>
      </c>
      <c r="N66" s="25"/>
      <c r="O66" s="66">
        <v>16</v>
      </c>
      <c r="P66" s="66"/>
      <c r="Q66" s="25"/>
    </row>
    <row r="67" spans="1:33">
      <c r="A67" s="12"/>
      <c r="B67" s="101"/>
      <c r="C67" s="63"/>
      <c r="D67" s="63"/>
      <c r="E67" s="153"/>
      <c r="F67" s="25"/>
      <c r="G67" s="66"/>
      <c r="H67" s="66"/>
      <c r="I67" s="102"/>
      <c r="J67" s="25"/>
      <c r="K67" s="63"/>
      <c r="L67" s="63"/>
      <c r="M67" s="153"/>
      <c r="N67" s="25"/>
      <c r="O67" s="66"/>
      <c r="P67" s="66"/>
      <c r="Q67" s="25"/>
    </row>
    <row r="68" spans="1:33">
      <c r="A68" s="12"/>
      <c r="B68" s="25" t="s">
        <v>530</v>
      </c>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1:33">
      <c r="A69" s="12"/>
      <c r="B69" s="25" t="s">
        <v>531</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1:33">
      <c r="A70" s="12"/>
      <c r="B70" s="123" t="s">
        <v>532</v>
      </c>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row>
    <row r="71" spans="1:33">
      <c r="A71" s="12"/>
      <c r="B71" s="25" t="s">
        <v>533</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row>
    <row r="72" spans="1:33">
      <c r="A72" s="12"/>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row>
    <row r="73" spans="1:33" ht="25.5" customHeight="1">
      <c r="A73" s="12"/>
      <c r="B73" s="25" t="s">
        <v>534</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1:33" ht="25.5" customHeight="1">
      <c r="A74" s="12"/>
      <c r="B74" s="25" t="s">
        <v>535</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row>
    <row r="75" spans="1:33" ht="25.5" customHeight="1">
      <c r="A75" s="12"/>
      <c r="B75" s="25" t="s">
        <v>536</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1:33">
      <c r="A76" s="12"/>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row>
    <row r="77" spans="1:33">
      <c r="A77" s="12"/>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row>
    <row r="78" spans="1:33" ht="15.75" thickBot="1">
      <c r="A78" s="12"/>
      <c r="B78" s="14"/>
      <c r="C78" s="22" t="s">
        <v>537</v>
      </c>
      <c r="D78" s="22"/>
      <c r="E78" s="22"/>
      <c r="F78" s="22"/>
      <c r="G78" s="22"/>
      <c r="H78" s="22"/>
      <c r="I78" s="22"/>
      <c r="J78" s="22"/>
      <c r="K78" s="22"/>
      <c r="L78" s="22"/>
      <c r="M78" s="22"/>
      <c r="N78" s="22"/>
      <c r="O78" s="22"/>
      <c r="P78" s="22"/>
      <c r="Q78" s="22"/>
      <c r="R78" s="11"/>
      <c r="S78" s="22" t="s">
        <v>538</v>
      </c>
      <c r="T78" s="22"/>
      <c r="U78" s="22"/>
      <c r="V78" s="22"/>
      <c r="W78" s="22"/>
      <c r="X78" s="22"/>
      <c r="Y78" s="22"/>
      <c r="Z78" s="22"/>
      <c r="AA78" s="22"/>
      <c r="AB78" s="22"/>
      <c r="AC78" s="22"/>
      <c r="AD78" s="22"/>
      <c r="AE78" s="22"/>
      <c r="AF78" s="22"/>
      <c r="AG78" s="22"/>
    </row>
    <row r="79" spans="1:33" ht="15.75" thickBot="1">
      <c r="A79" s="12"/>
      <c r="B79" s="11"/>
      <c r="C79" s="150" t="s">
        <v>181</v>
      </c>
      <c r="D79" s="150"/>
      <c r="E79" s="150"/>
      <c r="F79" s="150"/>
      <c r="G79" s="150"/>
      <c r="H79" s="150"/>
      <c r="I79" s="150"/>
      <c r="J79" s="11"/>
      <c r="K79" s="150" t="s">
        <v>159</v>
      </c>
      <c r="L79" s="150"/>
      <c r="M79" s="150"/>
      <c r="N79" s="150"/>
      <c r="O79" s="150"/>
      <c r="P79" s="150"/>
      <c r="Q79" s="150"/>
      <c r="R79" s="11"/>
      <c r="S79" s="150" t="s">
        <v>181</v>
      </c>
      <c r="T79" s="150"/>
      <c r="U79" s="150"/>
      <c r="V79" s="150"/>
      <c r="W79" s="150"/>
      <c r="X79" s="150"/>
      <c r="Y79" s="150"/>
      <c r="Z79" s="11"/>
      <c r="AA79" s="150" t="s">
        <v>159</v>
      </c>
      <c r="AB79" s="150"/>
      <c r="AC79" s="150"/>
      <c r="AD79" s="150"/>
      <c r="AE79" s="150"/>
      <c r="AF79" s="150"/>
      <c r="AG79" s="150"/>
    </row>
    <row r="80" spans="1:33">
      <c r="A80" s="12"/>
      <c r="B80" s="180"/>
      <c r="C80" s="181" t="s">
        <v>160</v>
      </c>
      <c r="D80" s="181"/>
      <c r="E80" s="181"/>
      <c r="F80" s="26"/>
      <c r="G80" s="183" t="s">
        <v>161</v>
      </c>
      <c r="H80" s="183"/>
      <c r="I80" s="183"/>
      <c r="J80" s="25"/>
      <c r="K80" s="181" t="s">
        <v>160</v>
      </c>
      <c r="L80" s="181"/>
      <c r="M80" s="181"/>
      <c r="N80" s="26"/>
      <c r="O80" s="183" t="s">
        <v>161</v>
      </c>
      <c r="P80" s="183"/>
      <c r="Q80" s="183"/>
      <c r="R80" s="25"/>
      <c r="S80" s="181" t="s">
        <v>160</v>
      </c>
      <c r="T80" s="181"/>
      <c r="U80" s="181"/>
      <c r="V80" s="26"/>
      <c r="W80" s="183" t="s">
        <v>161</v>
      </c>
      <c r="X80" s="183"/>
      <c r="Y80" s="183"/>
      <c r="Z80" s="25"/>
      <c r="AA80" s="181" t="s">
        <v>160</v>
      </c>
      <c r="AB80" s="181"/>
      <c r="AC80" s="181"/>
      <c r="AD80" s="26"/>
      <c r="AE80" s="183" t="s">
        <v>161</v>
      </c>
      <c r="AF80" s="183"/>
      <c r="AG80" s="183"/>
    </row>
    <row r="81" spans="1:33" ht="15.75" thickBot="1">
      <c r="A81" s="12"/>
      <c r="B81" s="180"/>
      <c r="C81" s="182">
        <v>2015</v>
      </c>
      <c r="D81" s="182"/>
      <c r="E81" s="182"/>
      <c r="F81" s="25"/>
      <c r="G81" s="114">
        <v>2014</v>
      </c>
      <c r="H81" s="114"/>
      <c r="I81" s="114"/>
      <c r="J81" s="25"/>
      <c r="K81" s="182">
        <v>2015</v>
      </c>
      <c r="L81" s="182"/>
      <c r="M81" s="182"/>
      <c r="N81" s="25"/>
      <c r="O81" s="114">
        <v>2014</v>
      </c>
      <c r="P81" s="114"/>
      <c r="Q81" s="114"/>
      <c r="R81" s="25"/>
      <c r="S81" s="182">
        <v>2015</v>
      </c>
      <c r="T81" s="182"/>
      <c r="U81" s="182"/>
      <c r="V81" s="25"/>
      <c r="W81" s="114">
        <v>2014</v>
      </c>
      <c r="X81" s="114"/>
      <c r="Y81" s="114"/>
      <c r="Z81" s="25"/>
      <c r="AA81" s="182">
        <v>2015</v>
      </c>
      <c r="AB81" s="182"/>
      <c r="AC81" s="182"/>
      <c r="AD81" s="25"/>
      <c r="AE81" s="114">
        <v>2014</v>
      </c>
      <c r="AF81" s="114"/>
      <c r="AG81" s="114"/>
    </row>
    <row r="82" spans="1:33">
      <c r="A82" s="12"/>
      <c r="B82" s="164" t="s">
        <v>539</v>
      </c>
      <c r="C82" s="69" t="s">
        <v>164</v>
      </c>
      <c r="D82" s="121" t="s">
        <v>540</v>
      </c>
      <c r="E82" s="139" t="s">
        <v>167</v>
      </c>
      <c r="F82" s="52"/>
      <c r="G82" s="74" t="s">
        <v>164</v>
      </c>
      <c r="H82" s="115" t="s">
        <v>502</v>
      </c>
      <c r="I82" s="127" t="s">
        <v>167</v>
      </c>
      <c r="J82" s="52"/>
      <c r="K82" s="69" t="s">
        <v>164</v>
      </c>
      <c r="L82" s="121" t="s">
        <v>541</v>
      </c>
      <c r="M82" s="139" t="s">
        <v>167</v>
      </c>
      <c r="N82" s="52"/>
      <c r="O82" s="74" t="s">
        <v>164</v>
      </c>
      <c r="P82" s="115">
        <v>4</v>
      </c>
      <c r="Q82" s="30"/>
      <c r="R82" s="52"/>
      <c r="S82" s="69" t="s">
        <v>164</v>
      </c>
      <c r="T82" s="121">
        <v>19</v>
      </c>
      <c r="U82" s="30"/>
      <c r="V82" s="52"/>
      <c r="W82" s="74" t="s">
        <v>164</v>
      </c>
      <c r="X82" s="115">
        <v>6</v>
      </c>
      <c r="Y82" s="30"/>
      <c r="Z82" s="52"/>
      <c r="AA82" s="69" t="s">
        <v>164</v>
      </c>
      <c r="AB82" s="121">
        <v>31</v>
      </c>
      <c r="AC82" s="30"/>
      <c r="AD82" s="52"/>
      <c r="AE82" s="74" t="s">
        <v>164</v>
      </c>
      <c r="AF82" s="115">
        <v>18</v>
      </c>
      <c r="AG82" s="30"/>
    </row>
    <row r="83" spans="1:33">
      <c r="A83" s="12"/>
      <c r="B83" s="164"/>
      <c r="C83" s="95"/>
      <c r="D83" s="128"/>
      <c r="E83" s="184"/>
      <c r="F83" s="52"/>
      <c r="G83" s="98"/>
      <c r="H83" s="116"/>
      <c r="I83" s="129"/>
      <c r="J83" s="52"/>
      <c r="K83" s="95"/>
      <c r="L83" s="128"/>
      <c r="M83" s="184"/>
      <c r="N83" s="52"/>
      <c r="O83" s="98"/>
      <c r="P83" s="116"/>
      <c r="Q83" s="97"/>
      <c r="R83" s="52"/>
      <c r="S83" s="95"/>
      <c r="T83" s="128"/>
      <c r="U83" s="97"/>
      <c r="V83" s="52"/>
      <c r="W83" s="98"/>
      <c r="X83" s="116"/>
      <c r="Y83" s="97"/>
      <c r="Z83" s="52"/>
      <c r="AA83" s="95"/>
      <c r="AB83" s="128"/>
      <c r="AC83" s="97"/>
      <c r="AD83" s="52"/>
      <c r="AE83" s="98"/>
      <c r="AF83" s="116"/>
      <c r="AG83" s="97"/>
    </row>
    <row r="84" spans="1:33" ht="22.5" customHeight="1">
      <c r="A84" s="12"/>
      <c r="B84" s="185" t="s">
        <v>542</v>
      </c>
      <c r="C84" s="63">
        <v>310</v>
      </c>
      <c r="D84" s="63"/>
      <c r="E84" s="25"/>
      <c r="F84" s="25"/>
      <c r="G84" s="66" t="s">
        <v>543</v>
      </c>
      <c r="H84" s="66"/>
      <c r="I84" s="102" t="s">
        <v>167</v>
      </c>
      <c r="J84" s="25"/>
      <c r="K84" s="63">
        <v>515</v>
      </c>
      <c r="L84" s="63"/>
      <c r="M84" s="25"/>
      <c r="N84" s="25"/>
      <c r="O84" s="66" t="s">
        <v>529</v>
      </c>
      <c r="P84" s="66"/>
      <c r="Q84" s="102" t="s">
        <v>167</v>
      </c>
      <c r="R84" s="25"/>
      <c r="S84" s="63" t="s">
        <v>544</v>
      </c>
      <c r="T84" s="63"/>
      <c r="U84" s="153" t="s">
        <v>167</v>
      </c>
      <c r="V84" s="25"/>
      <c r="W84" s="66" t="s">
        <v>505</v>
      </c>
      <c r="X84" s="66"/>
      <c r="Y84" s="102" t="s">
        <v>167</v>
      </c>
      <c r="Z84" s="25"/>
      <c r="AA84" s="63" t="s">
        <v>545</v>
      </c>
      <c r="AB84" s="63"/>
      <c r="AC84" s="153" t="s">
        <v>167</v>
      </c>
      <c r="AD84" s="25"/>
      <c r="AE84" s="66" t="s">
        <v>392</v>
      </c>
      <c r="AF84" s="66"/>
      <c r="AG84" s="102" t="s">
        <v>167</v>
      </c>
    </row>
    <row r="85" spans="1:33" ht="15.75" thickBot="1">
      <c r="A85" s="12"/>
      <c r="B85" s="185"/>
      <c r="C85" s="64"/>
      <c r="D85" s="64"/>
      <c r="E85" s="65"/>
      <c r="F85" s="25"/>
      <c r="G85" s="67"/>
      <c r="H85" s="67"/>
      <c r="I85" s="119"/>
      <c r="J85" s="25"/>
      <c r="K85" s="64"/>
      <c r="L85" s="64"/>
      <c r="M85" s="65"/>
      <c r="N85" s="25"/>
      <c r="O85" s="67"/>
      <c r="P85" s="67"/>
      <c r="Q85" s="119"/>
      <c r="R85" s="25"/>
      <c r="S85" s="64"/>
      <c r="T85" s="64"/>
      <c r="U85" s="186"/>
      <c r="V85" s="25"/>
      <c r="W85" s="67"/>
      <c r="X85" s="67"/>
      <c r="Y85" s="119"/>
      <c r="Z85" s="25"/>
      <c r="AA85" s="64"/>
      <c r="AB85" s="64"/>
      <c r="AC85" s="186"/>
      <c r="AD85" s="25"/>
      <c r="AE85" s="67"/>
      <c r="AF85" s="67"/>
      <c r="AG85" s="119"/>
    </row>
    <row r="86" spans="1:33">
      <c r="A86" s="12"/>
      <c r="B86" s="164" t="s">
        <v>546</v>
      </c>
      <c r="C86" s="69" t="s">
        <v>164</v>
      </c>
      <c r="D86" s="121" t="s">
        <v>547</v>
      </c>
      <c r="E86" s="139" t="s">
        <v>167</v>
      </c>
      <c r="F86" s="52"/>
      <c r="G86" s="74" t="s">
        <v>164</v>
      </c>
      <c r="H86" s="115" t="s">
        <v>548</v>
      </c>
      <c r="I86" s="127" t="s">
        <v>167</v>
      </c>
      <c r="J86" s="52"/>
      <c r="K86" s="69" t="s">
        <v>164</v>
      </c>
      <c r="L86" s="121" t="s">
        <v>549</v>
      </c>
      <c r="M86" s="139" t="s">
        <v>167</v>
      </c>
      <c r="N86" s="52"/>
      <c r="O86" s="74" t="s">
        <v>164</v>
      </c>
      <c r="P86" s="115" t="s">
        <v>403</v>
      </c>
      <c r="Q86" s="127" t="s">
        <v>167</v>
      </c>
      <c r="R86" s="52"/>
      <c r="S86" s="69" t="s">
        <v>164</v>
      </c>
      <c r="T86" s="121">
        <v>2</v>
      </c>
      <c r="U86" s="30"/>
      <c r="V86" s="52"/>
      <c r="W86" s="74" t="s">
        <v>164</v>
      </c>
      <c r="X86" s="115" t="s">
        <v>502</v>
      </c>
      <c r="Y86" s="127" t="s">
        <v>167</v>
      </c>
      <c r="Z86" s="52"/>
      <c r="AA86" s="69" t="s">
        <v>164</v>
      </c>
      <c r="AB86" s="121">
        <v>2</v>
      </c>
      <c r="AC86" s="30"/>
      <c r="AD86" s="52"/>
      <c r="AE86" s="74" t="s">
        <v>164</v>
      </c>
      <c r="AF86" s="115" t="s">
        <v>550</v>
      </c>
      <c r="AG86" s="127" t="s">
        <v>167</v>
      </c>
    </row>
    <row r="87" spans="1:33" ht="15.75" thickBot="1">
      <c r="A87" s="12"/>
      <c r="B87" s="164"/>
      <c r="C87" s="70"/>
      <c r="D87" s="122"/>
      <c r="E87" s="140"/>
      <c r="F87" s="52"/>
      <c r="G87" s="75"/>
      <c r="H87" s="138"/>
      <c r="I87" s="158"/>
      <c r="J87" s="52"/>
      <c r="K87" s="70"/>
      <c r="L87" s="122"/>
      <c r="M87" s="140"/>
      <c r="N87" s="52"/>
      <c r="O87" s="75"/>
      <c r="P87" s="138"/>
      <c r="Q87" s="158"/>
      <c r="R87" s="52"/>
      <c r="S87" s="70"/>
      <c r="T87" s="122"/>
      <c r="U87" s="73"/>
      <c r="V87" s="52"/>
      <c r="W87" s="75"/>
      <c r="X87" s="138"/>
      <c r="Y87" s="158"/>
      <c r="Z87" s="52"/>
      <c r="AA87" s="70"/>
      <c r="AB87" s="122"/>
      <c r="AC87" s="73"/>
      <c r="AD87" s="52"/>
      <c r="AE87" s="75"/>
      <c r="AF87" s="138"/>
      <c r="AG87" s="158"/>
    </row>
    <row r="88" spans="1:33" ht="15.75" thickTop="1">
      <c r="A88" s="12"/>
      <c r="B88" s="25" t="s">
        <v>551</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row>
    <row r="89" spans="1:33">
      <c r="A89" s="12"/>
      <c r="B89" s="123" t="s">
        <v>552</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row>
    <row r="90" spans="1:33">
      <c r="A90" s="12"/>
      <c r="B90" s="25" t="s">
        <v>553</v>
      </c>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c r="A91" s="12"/>
      <c r="B91" s="123" t="s">
        <v>554</v>
      </c>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row>
    <row r="92" spans="1:33">
      <c r="A92" s="12"/>
      <c r="B92" s="25" t="s">
        <v>555</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row>
    <row r="93" spans="1:33">
      <c r="A93" s="12"/>
      <c r="B93" s="123" t="s">
        <v>556</v>
      </c>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row>
    <row r="94" spans="1:33" ht="25.5" customHeight="1">
      <c r="A94" s="12"/>
      <c r="B94" s="25" t="s">
        <v>557</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row>
  </sheetData>
  <mergeCells count="445">
    <mergeCell ref="B92:AG92"/>
    <mergeCell ref="B93:AG93"/>
    <mergeCell ref="B94:AG94"/>
    <mergeCell ref="B74:AG74"/>
    <mergeCell ref="B75:AG75"/>
    <mergeCell ref="B88:AG88"/>
    <mergeCell ref="B89:AG89"/>
    <mergeCell ref="B90:AG90"/>
    <mergeCell ref="B91:AG91"/>
    <mergeCell ref="B68:AG68"/>
    <mergeCell ref="B69:AG69"/>
    <mergeCell ref="B70:AG70"/>
    <mergeCell ref="B71:AG71"/>
    <mergeCell ref="B72:AG72"/>
    <mergeCell ref="B73:AG73"/>
    <mergeCell ref="AF86:AF87"/>
    <mergeCell ref="AG86:AG87"/>
    <mergeCell ref="A1:A2"/>
    <mergeCell ref="B1:AG1"/>
    <mergeCell ref="B2:AG2"/>
    <mergeCell ref="B3:AG3"/>
    <mergeCell ref="A4:A94"/>
    <mergeCell ref="B4:AG4"/>
    <mergeCell ref="B5:AG5"/>
    <mergeCell ref="B6:AG6"/>
    <mergeCell ref="Z86:Z87"/>
    <mergeCell ref="AA86:AA87"/>
    <mergeCell ref="AB86:AB87"/>
    <mergeCell ref="AC86:AC87"/>
    <mergeCell ref="AD86:AD87"/>
    <mergeCell ref="AE86:AE87"/>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AC84:AC85"/>
    <mergeCell ref="AD84:AD85"/>
    <mergeCell ref="AE84:AF85"/>
    <mergeCell ref="AG84:AG85"/>
    <mergeCell ref="B86:B87"/>
    <mergeCell ref="C86:C87"/>
    <mergeCell ref="D86:D87"/>
    <mergeCell ref="E86:E87"/>
    <mergeCell ref="F86:F87"/>
    <mergeCell ref="G86:G87"/>
    <mergeCell ref="U84:U85"/>
    <mergeCell ref="V84:V85"/>
    <mergeCell ref="W84:X85"/>
    <mergeCell ref="Y84:Y85"/>
    <mergeCell ref="Z84:Z85"/>
    <mergeCell ref="AA84:AB85"/>
    <mergeCell ref="M84:M85"/>
    <mergeCell ref="N84:N85"/>
    <mergeCell ref="O84:P85"/>
    <mergeCell ref="Q84:Q85"/>
    <mergeCell ref="R84:R85"/>
    <mergeCell ref="S84:T85"/>
    <mergeCell ref="AF82:AF83"/>
    <mergeCell ref="AG82:AG83"/>
    <mergeCell ref="B84:B85"/>
    <mergeCell ref="C84:D85"/>
    <mergeCell ref="E84:E85"/>
    <mergeCell ref="F84:F85"/>
    <mergeCell ref="G84:H85"/>
    <mergeCell ref="I84:I85"/>
    <mergeCell ref="J84:J85"/>
    <mergeCell ref="K84:L85"/>
    <mergeCell ref="Z82:Z83"/>
    <mergeCell ref="AA82:AA83"/>
    <mergeCell ref="AB82:AB83"/>
    <mergeCell ref="AC82:AC83"/>
    <mergeCell ref="AD82:AD83"/>
    <mergeCell ref="AE82:AE83"/>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Z80:Z81"/>
    <mergeCell ref="AA80:AC80"/>
    <mergeCell ref="AA81:AC81"/>
    <mergeCell ref="AD80:AD81"/>
    <mergeCell ref="AE80:AG80"/>
    <mergeCell ref="AE81:AG81"/>
    <mergeCell ref="R80:R81"/>
    <mergeCell ref="S80:U80"/>
    <mergeCell ref="S81:U81"/>
    <mergeCell ref="V80:V81"/>
    <mergeCell ref="W80:Y80"/>
    <mergeCell ref="W81:Y81"/>
    <mergeCell ref="J80:J81"/>
    <mergeCell ref="K80:M80"/>
    <mergeCell ref="K81:M81"/>
    <mergeCell ref="N80:N81"/>
    <mergeCell ref="O80:Q80"/>
    <mergeCell ref="O81:Q81"/>
    <mergeCell ref="B80:B81"/>
    <mergeCell ref="C80:E80"/>
    <mergeCell ref="C81:E81"/>
    <mergeCell ref="F80:F81"/>
    <mergeCell ref="G80:I80"/>
    <mergeCell ref="G81:I81"/>
    <mergeCell ref="B76:AG76"/>
    <mergeCell ref="C78:Q78"/>
    <mergeCell ref="S78:AG78"/>
    <mergeCell ref="C79:I79"/>
    <mergeCell ref="K79:Q79"/>
    <mergeCell ref="S79:Y79"/>
    <mergeCell ref="AA79:AG7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2:J63"/>
    <mergeCell ref="K62:M62"/>
    <mergeCell ref="K63:M63"/>
    <mergeCell ref="N62:N63"/>
    <mergeCell ref="O62:Q62"/>
    <mergeCell ref="O63:Q63"/>
    <mergeCell ref="B62:B63"/>
    <mergeCell ref="C62:E62"/>
    <mergeCell ref="C63:E63"/>
    <mergeCell ref="F62:F63"/>
    <mergeCell ref="G62:I62"/>
    <mergeCell ref="G63:I63"/>
    <mergeCell ref="N54:N55"/>
    <mergeCell ref="O54:O55"/>
    <mergeCell ref="P54:P55"/>
    <mergeCell ref="Q54:Q55"/>
    <mergeCell ref="B59:Q59"/>
    <mergeCell ref="C61:I61"/>
    <mergeCell ref="K61:Q61"/>
    <mergeCell ref="B56:AG56"/>
    <mergeCell ref="B57:AG57"/>
    <mergeCell ref="B58:AG58"/>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7:J39"/>
    <mergeCell ref="K37:M37"/>
    <mergeCell ref="K38:M38"/>
    <mergeCell ref="K39:M39"/>
    <mergeCell ref="N37:N39"/>
    <mergeCell ref="O37:Q37"/>
    <mergeCell ref="O38:Q38"/>
    <mergeCell ref="O39:Q39"/>
    <mergeCell ref="B37:B39"/>
    <mergeCell ref="C37:E37"/>
    <mergeCell ref="C38:E38"/>
    <mergeCell ref="C39:E39"/>
    <mergeCell ref="F37:F39"/>
    <mergeCell ref="G37:I39"/>
    <mergeCell ref="N31:N32"/>
    <mergeCell ref="O31:O32"/>
    <mergeCell ref="P31:P32"/>
    <mergeCell ref="Q31:Q32"/>
    <mergeCell ref="B34:Q34"/>
    <mergeCell ref="C36:Q36"/>
    <mergeCell ref="B33:AG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1:M11"/>
    <mergeCell ref="K12:M12"/>
    <mergeCell ref="N10:N12"/>
    <mergeCell ref="O10:Q10"/>
    <mergeCell ref="O11:Q11"/>
    <mergeCell ref="O12:Q12"/>
    <mergeCell ref="B7:Q7"/>
    <mergeCell ref="C9:Q9"/>
    <mergeCell ref="B10:B12"/>
    <mergeCell ref="C10:E10"/>
    <mergeCell ref="C11:E11"/>
    <mergeCell ref="C12:E12"/>
    <mergeCell ref="F10:F12"/>
    <mergeCell ref="G10:I12"/>
    <mergeCell ref="J10:J12"/>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6" t="s">
        <v>558</v>
      </c>
      <c r="B1" s="1" t="s">
        <v>1</v>
      </c>
    </row>
    <row r="2" spans="1:2">
      <c r="A2" s="6"/>
      <c r="B2" s="1" t="s">
        <v>2</v>
      </c>
    </row>
    <row r="3" spans="1:2" ht="30">
      <c r="A3" s="8" t="s">
        <v>559</v>
      </c>
      <c r="B3" s="3"/>
    </row>
    <row r="4" spans="1:2" ht="30.75">
      <c r="A4" s="12" t="s">
        <v>560</v>
      </c>
      <c r="B4" s="10" t="s">
        <v>561</v>
      </c>
    </row>
    <row r="5" spans="1:2" ht="128.25">
      <c r="A5" s="12"/>
      <c r="B5" s="20" t="s">
        <v>562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6" t="s">
        <v>563</v>
      </c>
      <c r="B1" s="1" t="s">
        <v>1</v>
      </c>
    </row>
    <row r="2" spans="1:2">
      <c r="A2" s="6"/>
      <c r="B2" s="1" t="s">
        <v>2</v>
      </c>
    </row>
    <row r="3" spans="1:2" ht="45">
      <c r="A3" s="8" t="s">
        <v>564</v>
      </c>
      <c r="B3" s="3"/>
    </row>
    <row r="4" spans="1:2" ht="30.75">
      <c r="A4" s="12" t="s">
        <v>563</v>
      </c>
      <c r="B4" s="10" t="s">
        <v>563</v>
      </c>
    </row>
    <row r="5" spans="1:2">
      <c r="A5" s="12"/>
      <c r="B5" s="172" t="s">
        <v>565</v>
      </c>
    </row>
    <row r="6" spans="1:2" ht="345">
      <c r="A6" s="12"/>
      <c r="B6" s="20" t="s">
        <v>566</v>
      </c>
    </row>
    <row r="7" spans="1:2">
      <c r="A7" s="12"/>
      <c r="B7" s="172" t="s">
        <v>567</v>
      </c>
    </row>
    <row r="8" spans="1:2" ht="255.75">
      <c r="A8" s="12"/>
      <c r="B8" s="20" t="s">
        <v>568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8.5703125" customWidth="1"/>
    <col min="4" max="4" width="28.42578125" customWidth="1"/>
    <col min="5" max="5" width="12.28515625" customWidth="1"/>
    <col min="6" max="6" width="36.5703125" customWidth="1"/>
    <col min="7" max="7" width="8.5703125" customWidth="1"/>
    <col min="8" max="8" width="28.42578125" customWidth="1"/>
    <col min="9" max="9" width="12.28515625" customWidth="1"/>
    <col min="10" max="10" width="36.5703125" customWidth="1"/>
    <col min="11" max="11" width="8.5703125" customWidth="1"/>
    <col min="12" max="12" width="28.42578125" customWidth="1"/>
    <col min="13" max="13" width="12.28515625" customWidth="1"/>
    <col min="14" max="14" width="36.5703125" customWidth="1"/>
    <col min="15" max="15" width="8.5703125" customWidth="1"/>
    <col min="16" max="16" width="28.42578125" customWidth="1"/>
    <col min="17" max="17" width="12.28515625" customWidth="1"/>
  </cols>
  <sheetData>
    <row r="1" spans="1:17" ht="15" customHeight="1">
      <c r="A1" s="6" t="s">
        <v>569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12" t="s">
        <v>570</v>
      </c>
      <c r="B3" s="25" t="s">
        <v>571</v>
      </c>
      <c r="C3" s="25"/>
      <c r="D3" s="25"/>
      <c r="E3" s="25"/>
      <c r="F3" s="25"/>
      <c r="G3" s="25"/>
      <c r="H3" s="25"/>
      <c r="I3" s="25"/>
      <c r="J3" s="25"/>
      <c r="K3" s="25"/>
      <c r="L3" s="25"/>
      <c r="M3" s="25"/>
      <c r="N3" s="25"/>
      <c r="O3" s="25"/>
      <c r="P3" s="25"/>
      <c r="Q3" s="25"/>
    </row>
    <row r="4" spans="1:17">
      <c r="A4" s="12"/>
      <c r="B4" s="106"/>
      <c r="C4" s="106"/>
      <c r="D4" s="106"/>
      <c r="E4" s="106"/>
      <c r="F4" s="106"/>
      <c r="G4" s="106"/>
      <c r="H4" s="106"/>
      <c r="I4" s="106"/>
      <c r="J4" s="106"/>
      <c r="K4" s="106"/>
      <c r="L4" s="106"/>
      <c r="M4" s="106"/>
      <c r="N4" s="106"/>
      <c r="O4" s="106"/>
      <c r="P4" s="106"/>
      <c r="Q4" s="106"/>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2" t="s">
        <v>158</v>
      </c>
      <c r="D7" s="22"/>
      <c r="E7" s="22"/>
      <c r="F7" s="22"/>
      <c r="G7" s="22"/>
      <c r="H7" s="22"/>
      <c r="I7" s="22"/>
      <c r="J7" s="11"/>
      <c r="K7" s="22" t="s">
        <v>159</v>
      </c>
      <c r="L7" s="22"/>
      <c r="M7" s="22"/>
      <c r="N7" s="22"/>
      <c r="O7" s="22"/>
      <c r="P7" s="22"/>
      <c r="Q7" s="22"/>
    </row>
    <row r="8" spans="1:17">
      <c r="A8" s="12"/>
      <c r="B8" s="23"/>
      <c r="C8" s="24" t="s">
        <v>160</v>
      </c>
      <c r="D8" s="24"/>
      <c r="E8" s="24"/>
      <c r="F8" s="26"/>
      <c r="G8" s="28" t="s">
        <v>161</v>
      </c>
      <c r="H8" s="28"/>
      <c r="I8" s="28"/>
      <c r="J8" s="25"/>
      <c r="K8" s="24" t="s">
        <v>160</v>
      </c>
      <c r="L8" s="24"/>
      <c r="M8" s="24"/>
      <c r="N8" s="26"/>
      <c r="O8" s="28" t="s">
        <v>161</v>
      </c>
      <c r="P8" s="28"/>
      <c r="Q8" s="28"/>
    </row>
    <row r="9" spans="1:17" ht="15.75" thickBot="1">
      <c r="A9" s="12"/>
      <c r="B9" s="23"/>
      <c r="C9" s="22">
        <v>2015</v>
      </c>
      <c r="D9" s="22"/>
      <c r="E9" s="22"/>
      <c r="F9" s="25"/>
      <c r="G9" s="29">
        <v>2014</v>
      </c>
      <c r="H9" s="29"/>
      <c r="I9" s="29"/>
      <c r="J9" s="25"/>
      <c r="K9" s="22">
        <v>2015</v>
      </c>
      <c r="L9" s="22"/>
      <c r="M9" s="22"/>
      <c r="N9" s="25"/>
      <c r="O9" s="29">
        <v>2014</v>
      </c>
      <c r="P9" s="29"/>
      <c r="Q9" s="29"/>
    </row>
    <row r="10" spans="1:17">
      <c r="A10" s="12"/>
      <c r="B10" s="15" t="s">
        <v>162</v>
      </c>
      <c r="C10" s="30"/>
      <c r="D10" s="30"/>
      <c r="E10" s="30"/>
      <c r="F10" s="16"/>
      <c r="G10" s="30"/>
      <c r="H10" s="30"/>
      <c r="I10" s="30"/>
      <c r="J10" s="16"/>
      <c r="K10" s="30"/>
      <c r="L10" s="30"/>
      <c r="M10" s="30"/>
      <c r="N10" s="16"/>
      <c r="O10" s="30"/>
      <c r="P10" s="30"/>
      <c r="Q10" s="30"/>
    </row>
    <row r="11" spans="1:17">
      <c r="A11" s="12"/>
      <c r="B11" s="31" t="s">
        <v>163</v>
      </c>
      <c r="C11" s="32" t="s">
        <v>164</v>
      </c>
      <c r="D11" s="33">
        <v>223</v>
      </c>
      <c r="E11" s="25"/>
      <c r="F11" s="25"/>
      <c r="G11" s="34" t="s">
        <v>164</v>
      </c>
      <c r="H11" s="35">
        <v>223</v>
      </c>
      <c r="I11" s="25"/>
      <c r="J11" s="25"/>
      <c r="K11" s="32" t="s">
        <v>164</v>
      </c>
      <c r="L11" s="33">
        <v>465</v>
      </c>
      <c r="M11" s="25"/>
      <c r="N11" s="25"/>
      <c r="O11" s="34" t="s">
        <v>164</v>
      </c>
      <c r="P11" s="35">
        <v>480</v>
      </c>
      <c r="Q11" s="25"/>
    </row>
    <row r="12" spans="1:17">
      <c r="A12" s="12"/>
      <c r="B12" s="31"/>
      <c r="C12" s="32"/>
      <c r="D12" s="33"/>
      <c r="E12" s="25"/>
      <c r="F12" s="25"/>
      <c r="G12" s="34"/>
      <c r="H12" s="35"/>
      <c r="I12" s="25"/>
      <c r="J12" s="25"/>
      <c r="K12" s="32"/>
      <c r="L12" s="33"/>
      <c r="M12" s="25"/>
      <c r="N12" s="25"/>
      <c r="O12" s="34"/>
      <c r="P12" s="35"/>
      <c r="Q12" s="25"/>
    </row>
    <row r="13" spans="1:17" ht="15.75" thickBot="1">
      <c r="A13" s="12"/>
      <c r="B13" s="17" t="s">
        <v>165</v>
      </c>
      <c r="C13" s="36" t="s">
        <v>166</v>
      </c>
      <c r="D13" s="36"/>
      <c r="E13" s="18" t="s">
        <v>167</v>
      </c>
      <c r="F13" s="16"/>
      <c r="G13" s="37" t="s">
        <v>168</v>
      </c>
      <c r="H13" s="37"/>
      <c r="I13" s="19" t="s">
        <v>167</v>
      </c>
      <c r="J13" s="16"/>
      <c r="K13" s="36" t="s">
        <v>169</v>
      </c>
      <c r="L13" s="36"/>
      <c r="M13" s="18" t="s">
        <v>167</v>
      </c>
      <c r="N13" s="16"/>
      <c r="O13" s="37" t="s">
        <v>170</v>
      </c>
      <c r="P13" s="37"/>
      <c r="Q13" s="19" t="s">
        <v>167</v>
      </c>
    </row>
    <row r="14" spans="1:17" ht="26.25">
      <c r="A14" s="12"/>
      <c r="B14" s="11" t="s">
        <v>171</v>
      </c>
      <c r="C14" s="38" t="s">
        <v>164</v>
      </c>
      <c r="D14" s="40">
        <v>205</v>
      </c>
      <c r="E14" s="26"/>
      <c r="F14" s="25"/>
      <c r="G14" s="43" t="s">
        <v>164</v>
      </c>
      <c r="H14" s="45">
        <v>217</v>
      </c>
      <c r="I14" s="26"/>
      <c r="J14" s="25"/>
      <c r="K14" s="38" t="s">
        <v>164</v>
      </c>
      <c r="L14" s="40">
        <v>418</v>
      </c>
      <c r="M14" s="26"/>
      <c r="N14" s="25"/>
      <c r="O14" s="43" t="s">
        <v>164</v>
      </c>
      <c r="P14" s="45">
        <v>456</v>
      </c>
      <c r="Q14" s="26"/>
    </row>
    <row r="15" spans="1:17" ht="15.75" thickBot="1">
      <c r="A15" s="12"/>
      <c r="B15" s="11" t="s">
        <v>172</v>
      </c>
      <c r="C15" s="39"/>
      <c r="D15" s="41"/>
      <c r="E15" s="42"/>
      <c r="F15" s="25"/>
      <c r="G15" s="44"/>
      <c r="H15" s="46"/>
      <c r="I15" s="42"/>
      <c r="J15" s="25"/>
      <c r="K15" s="39"/>
      <c r="L15" s="41"/>
      <c r="M15" s="42"/>
      <c r="N15" s="25"/>
      <c r="O15" s="44"/>
      <c r="P15" s="46"/>
      <c r="Q15" s="42"/>
    </row>
    <row r="16" spans="1:17" ht="15.75" thickTop="1">
      <c r="A16" s="12" t="s">
        <v>572</v>
      </c>
      <c r="B16" s="21"/>
      <c r="C16" s="21"/>
      <c r="D16" s="21"/>
      <c r="E16" s="21"/>
      <c r="F16" s="21"/>
      <c r="G16" s="21"/>
      <c r="H16" s="21"/>
      <c r="I16" s="21"/>
      <c r="J16" s="21"/>
      <c r="K16" s="21"/>
      <c r="L16" s="21"/>
      <c r="M16" s="21"/>
      <c r="N16" s="21"/>
      <c r="O16" s="21"/>
      <c r="P16" s="21"/>
      <c r="Q16" s="21"/>
    </row>
    <row r="17" spans="1:17">
      <c r="A17" s="12"/>
      <c r="B17" s="13"/>
      <c r="C17" s="13"/>
      <c r="D17" s="13"/>
      <c r="E17" s="13"/>
      <c r="F17" s="13"/>
      <c r="G17" s="13"/>
      <c r="H17" s="13"/>
      <c r="I17" s="13"/>
      <c r="J17" s="13"/>
      <c r="K17" s="13"/>
      <c r="L17" s="13"/>
      <c r="M17" s="13"/>
      <c r="N17" s="13"/>
      <c r="O17" s="13"/>
      <c r="P17" s="13"/>
      <c r="Q17" s="13"/>
    </row>
    <row r="18" spans="1:17" ht="15.75" thickBot="1">
      <c r="A18" s="12"/>
      <c r="B18" s="14"/>
      <c r="C18" s="22" t="s">
        <v>158</v>
      </c>
      <c r="D18" s="22"/>
      <c r="E18" s="22"/>
      <c r="F18" s="22"/>
      <c r="G18" s="22"/>
      <c r="H18" s="22"/>
      <c r="I18" s="22"/>
      <c r="J18" s="11"/>
      <c r="K18" s="22" t="s">
        <v>159</v>
      </c>
      <c r="L18" s="22"/>
      <c r="M18" s="22"/>
      <c r="N18" s="22"/>
      <c r="O18" s="22"/>
      <c r="P18" s="22"/>
      <c r="Q18" s="22"/>
    </row>
    <row r="19" spans="1:17">
      <c r="A19" s="12"/>
      <c r="B19" s="23"/>
      <c r="C19" s="24" t="s">
        <v>160</v>
      </c>
      <c r="D19" s="24"/>
      <c r="E19" s="24"/>
      <c r="F19" s="26"/>
      <c r="G19" s="28" t="s">
        <v>161</v>
      </c>
      <c r="H19" s="28"/>
      <c r="I19" s="28"/>
      <c r="J19" s="25"/>
      <c r="K19" s="24" t="s">
        <v>160</v>
      </c>
      <c r="L19" s="24"/>
      <c r="M19" s="24"/>
      <c r="N19" s="26"/>
      <c r="O19" s="28" t="s">
        <v>161</v>
      </c>
      <c r="P19" s="28"/>
      <c r="Q19" s="28"/>
    </row>
    <row r="20" spans="1:17" ht="15.75" thickBot="1">
      <c r="A20" s="12"/>
      <c r="B20" s="23"/>
      <c r="C20" s="22">
        <v>2015</v>
      </c>
      <c r="D20" s="22"/>
      <c r="E20" s="22"/>
      <c r="F20" s="25"/>
      <c r="G20" s="29">
        <v>2014</v>
      </c>
      <c r="H20" s="29"/>
      <c r="I20" s="29"/>
      <c r="J20" s="25"/>
      <c r="K20" s="22">
        <v>2015</v>
      </c>
      <c r="L20" s="22"/>
      <c r="M20" s="22"/>
      <c r="N20" s="25"/>
      <c r="O20" s="29">
        <v>2014</v>
      </c>
      <c r="P20" s="29"/>
      <c r="Q20" s="29"/>
    </row>
    <row r="21" spans="1:17">
      <c r="A21" s="12"/>
      <c r="B21" s="47" t="s">
        <v>173</v>
      </c>
      <c r="C21" s="30"/>
      <c r="D21" s="30"/>
      <c r="E21" s="30"/>
      <c r="F21" s="16"/>
      <c r="G21" s="30"/>
      <c r="H21" s="30"/>
      <c r="I21" s="30"/>
      <c r="J21" s="16"/>
      <c r="K21" s="30"/>
      <c r="L21" s="30"/>
      <c r="M21" s="30"/>
      <c r="N21" s="16"/>
      <c r="O21" s="30"/>
      <c r="P21" s="30"/>
      <c r="Q21" s="30"/>
    </row>
    <row r="22" spans="1:17">
      <c r="A22" s="12"/>
      <c r="B22" s="53" t="s">
        <v>162</v>
      </c>
      <c r="C22" s="54" t="s">
        <v>164</v>
      </c>
      <c r="D22" s="55">
        <v>5810</v>
      </c>
      <c r="E22" s="25"/>
      <c r="F22" s="25"/>
      <c r="G22" s="56" t="s">
        <v>164</v>
      </c>
      <c r="H22" s="57">
        <v>5134</v>
      </c>
      <c r="I22" s="25"/>
      <c r="J22" s="25"/>
      <c r="K22" s="54" t="s">
        <v>164</v>
      </c>
      <c r="L22" s="55">
        <v>11670</v>
      </c>
      <c r="M22" s="25"/>
      <c r="N22" s="25"/>
      <c r="O22" s="56" t="s">
        <v>164</v>
      </c>
      <c r="P22" s="57">
        <v>10424</v>
      </c>
      <c r="Q22" s="25"/>
    </row>
    <row r="23" spans="1:17">
      <c r="A23" s="12"/>
      <c r="B23" s="53"/>
      <c r="C23" s="54"/>
      <c r="D23" s="55"/>
      <c r="E23" s="25"/>
      <c r="F23" s="25"/>
      <c r="G23" s="56"/>
      <c r="H23" s="57"/>
      <c r="I23" s="25"/>
      <c r="J23" s="25"/>
      <c r="K23" s="54"/>
      <c r="L23" s="55"/>
      <c r="M23" s="25"/>
      <c r="N23" s="25"/>
      <c r="O23" s="56"/>
      <c r="P23" s="57"/>
      <c r="Q23" s="25"/>
    </row>
    <row r="24" spans="1:17">
      <c r="A24" s="12"/>
      <c r="B24" s="58" t="s">
        <v>174</v>
      </c>
      <c r="C24" s="59">
        <v>3760</v>
      </c>
      <c r="D24" s="59"/>
      <c r="E24" s="52"/>
      <c r="F24" s="52"/>
      <c r="G24" s="60">
        <v>3562</v>
      </c>
      <c r="H24" s="60"/>
      <c r="I24" s="52"/>
      <c r="J24" s="52"/>
      <c r="K24" s="59">
        <v>7670</v>
      </c>
      <c r="L24" s="59"/>
      <c r="M24" s="52"/>
      <c r="N24" s="52"/>
      <c r="O24" s="60">
        <v>7159</v>
      </c>
      <c r="P24" s="60"/>
      <c r="Q24" s="52"/>
    </row>
    <row r="25" spans="1:17">
      <c r="A25" s="12"/>
      <c r="B25" s="58"/>
      <c r="C25" s="59"/>
      <c r="D25" s="59"/>
      <c r="E25" s="52"/>
      <c r="F25" s="52"/>
      <c r="G25" s="60"/>
      <c r="H25" s="60"/>
      <c r="I25" s="52"/>
      <c r="J25" s="52"/>
      <c r="K25" s="59"/>
      <c r="L25" s="59"/>
      <c r="M25" s="52"/>
      <c r="N25" s="52"/>
      <c r="O25" s="60"/>
      <c r="P25" s="60"/>
      <c r="Q25" s="52"/>
    </row>
    <row r="26" spans="1:17">
      <c r="A26" s="12"/>
      <c r="B26" s="53" t="s">
        <v>175</v>
      </c>
      <c r="C26" s="55">
        <v>1685</v>
      </c>
      <c r="D26" s="55"/>
      <c r="E26" s="25"/>
      <c r="F26" s="25"/>
      <c r="G26" s="57">
        <v>1800</v>
      </c>
      <c r="H26" s="57"/>
      <c r="I26" s="25"/>
      <c r="J26" s="25"/>
      <c r="K26" s="55">
        <v>3543</v>
      </c>
      <c r="L26" s="55"/>
      <c r="M26" s="25"/>
      <c r="N26" s="25"/>
      <c r="O26" s="57">
        <v>3693</v>
      </c>
      <c r="P26" s="57"/>
      <c r="Q26" s="25"/>
    </row>
    <row r="27" spans="1:17">
      <c r="A27" s="12"/>
      <c r="B27" s="53"/>
      <c r="C27" s="55"/>
      <c r="D27" s="55"/>
      <c r="E27" s="25"/>
      <c r="F27" s="25"/>
      <c r="G27" s="57"/>
      <c r="H27" s="57"/>
      <c r="I27" s="25"/>
      <c r="J27" s="25"/>
      <c r="K27" s="55"/>
      <c r="L27" s="55"/>
      <c r="M27" s="25"/>
      <c r="N27" s="25"/>
      <c r="O27" s="57"/>
      <c r="P27" s="57"/>
      <c r="Q27" s="25"/>
    </row>
    <row r="28" spans="1:17">
      <c r="A28" s="12"/>
      <c r="B28" s="58" t="s">
        <v>176</v>
      </c>
      <c r="C28" s="61">
        <v>971</v>
      </c>
      <c r="D28" s="61"/>
      <c r="E28" s="52"/>
      <c r="F28" s="52"/>
      <c r="G28" s="62">
        <v>885</v>
      </c>
      <c r="H28" s="62"/>
      <c r="I28" s="52"/>
      <c r="J28" s="52"/>
      <c r="K28" s="59">
        <v>2350</v>
      </c>
      <c r="L28" s="59"/>
      <c r="M28" s="52"/>
      <c r="N28" s="52"/>
      <c r="O28" s="60">
        <v>2011</v>
      </c>
      <c r="P28" s="60"/>
      <c r="Q28" s="52"/>
    </row>
    <row r="29" spans="1:17">
      <c r="A29" s="12"/>
      <c r="B29" s="58"/>
      <c r="C29" s="61"/>
      <c r="D29" s="61"/>
      <c r="E29" s="52"/>
      <c r="F29" s="52"/>
      <c r="G29" s="62"/>
      <c r="H29" s="62"/>
      <c r="I29" s="52"/>
      <c r="J29" s="52"/>
      <c r="K29" s="59"/>
      <c r="L29" s="59"/>
      <c r="M29" s="52"/>
      <c r="N29" s="52"/>
      <c r="O29" s="60"/>
      <c r="P29" s="60"/>
      <c r="Q29" s="52"/>
    </row>
    <row r="30" spans="1:17">
      <c r="A30" s="12"/>
      <c r="B30" s="53" t="s">
        <v>177</v>
      </c>
      <c r="C30" s="63">
        <v>235</v>
      </c>
      <c r="D30" s="63"/>
      <c r="E30" s="25"/>
      <c r="F30" s="25"/>
      <c r="G30" s="66">
        <v>268</v>
      </c>
      <c r="H30" s="66"/>
      <c r="I30" s="25"/>
      <c r="J30" s="25"/>
      <c r="K30" s="63">
        <v>619</v>
      </c>
      <c r="L30" s="63"/>
      <c r="M30" s="25"/>
      <c r="N30" s="25"/>
      <c r="O30" s="66">
        <v>671</v>
      </c>
      <c r="P30" s="66"/>
      <c r="Q30" s="25"/>
    </row>
    <row r="31" spans="1:17" ht="15.75" thickBot="1">
      <c r="A31" s="12"/>
      <c r="B31" s="53"/>
      <c r="C31" s="64"/>
      <c r="D31" s="64"/>
      <c r="E31" s="65"/>
      <c r="F31" s="25"/>
      <c r="G31" s="67"/>
      <c r="H31" s="67"/>
      <c r="I31" s="65"/>
      <c r="J31" s="25"/>
      <c r="K31" s="64"/>
      <c r="L31" s="64"/>
      <c r="M31" s="65"/>
      <c r="N31" s="25"/>
      <c r="O31" s="67"/>
      <c r="P31" s="67"/>
      <c r="Q31" s="65"/>
    </row>
    <row r="32" spans="1:17">
      <c r="A32" s="12"/>
      <c r="B32" s="52"/>
      <c r="C32" s="69" t="s">
        <v>164</v>
      </c>
      <c r="D32" s="71">
        <v>12461</v>
      </c>
      <c r="E32" s="30"/>
      <c r="F32" s="52"/>
      <c r="G32" s="74" t="s">
        <v>164</v>
      </c>
      <c r="H32" s="76">
        <v>11649</v>
      </c>
      <c r="I32" s="30"/>
      <c r="J32" s="52"/>
      <c r="K32" s="69" t="s">
        <v>164</v>
      </c>
      <c r="L32" s="71">
        <v>25852</v>
      </c>
      <c r="M32" s="30"/>
      <c r="N32" s="52"/>
      <c r="O32" s="74" t="s">
        <v>164</v>
      </c>
      <c r="P32" s="76">
        <v>23958</v>
      </c>
      <c r="Q32" s="30"/>
    </row>
    <row r="33" spans="1:17" ht="15.75" thickBot="1">
      <c r="A33" s="12"/>
      <c r="B33" s="52"/>
      <c r="C33" s="70"/>
      <c r="D33" s="72"/>
      <c r="E33" s="73"/>
      <c r="F33" s="52"/>
      <c r="G33" s="75"/>
      <c r="H33" s="77"/>
      <c r="I33" s="73"/>
      <c r="J33" s="52"/>
      <c r="K33" s="70"/>
      <c r="L33" s="72"/>
      <c r="M33" s="73"/>
      <c r="N33" s="52"/>
      <c r="O33" s="75"/>
      <c r="P33" s="77"/>
      <c r="Q33" s="73"/>
    </row>
    <row r="34" spans="1:17" ht="15.75" thickTop="1">
      <c r="A34" s="12"/>
      <c r="B34" s="51" t="s">
        <v>178</v>
      </c>
      <c r="C34" s="79"/>
      <c r="D34" s="79"/>
      <c r="E34" s="79"/>
      <c r="F34" s="11"/>
      <c r="G34" s="79"/>
      <c r="H34" s="79"/>
      <c r="I34" s="79"/>
      <c r="J34" s="11"/>
      <c r="K34" s="79"/>
      <c r="L34" s="79"/>
      <c r="M34" s="79"/>
      <c r="N34" s="11"/>
      <c r="O34" s="79"/>
      <c r="P34" s="79"/>
      <c r="Q34" s="79"/>
    </row>
    <row r="35" spans="1:17">
      <c r="A35" s="12"/>
      <c r="B35" s="58" t="s">
        <v>162</v>
      </c>
      <c r="C35" s="68" t="s">
        <v>164</v>
      </c>
      <c r="D35" s="59">
        <v>2101</v>
      </c>
      <c r="E35" s="52"/>
      <c r="F35" s="52"/>
      <c r="G35" s="78" t="s">
        <v>164</v>
      </c>
      <c r="H35" s="60">
        <v>2133</v>
      </c>
      <c r="I35" s="52"/>
      <c r="J35" s="52"/>
      <c r="K35" s="68" t="s">
        <v>164</v>
      </c>
      <c r="L35" s="59">
        <v>3596</v>
      </c>
      <c r="M35" s="52"/>
      <c r="N35" s="52"/>
      <c r="O35" s="78" t="s">
        <v>164</v>
      </c>
      <c r="P35" s="60">
        <v>3588</v>
      </c>
      <c r="Q35" s="52"/>
    </row>
    <row r="36" spans="1:17">
      <c r="A36" s="12"/>
      <c r="B36" s="58"/>
      <c r="C36" s="68"/>
      <c r="D36" s="59"/>
      <c r="E36" s="52"/>
      <c r="F36" s="52"/>
      <c r="G36" s="78"/>
      <c r="H36" s="60"/>
      <c r="I36" s="52"/>
      <c r="J36" s="52"/>
      <c r="K36" s="68"/>
      <c r="L36" s="59"/>
      <c r="M36" s="52"/>
      <c r="N36" s="52"/>
      <c r="O36" s="78"/>
      <c r="P36" s="60"/>
      <c r="Q36" s="52"/>
    </row>
    <row r="37" spans="1:17">
      <c r="A37" s="12"/>
      <c r="B37" s="53" t="s">
        <v>174</v>
      </c>
      <c r="C37" s="63">
        <v>566</v>
      </c>
      <c r="D37" s="63"/>
      <c r="E37" s="25"/>
      <c r="F37" s="25"/>
      <c r="G37" s="66">
        <v>457</v>
      </c>
      <c r="H37" s="66"/>
      <c r="I37" s="25"/>
      <c r="J37" s="25"/>
      <c r="K37" s="55">
        <v>1371</v>
      </c>
      <c r="L37" s="55"/>
      <c r="M37" s="25"/>
      <c r="N37" s="25"/>
      <c r="O37" s="57">
        <v>1128</v>
      </c>
      <c r="P37" s="57"/>
      <c r="Q37" s="25"/>
    </row>
    <row r="38" spans="1:17">
      <c r="A38" s="12"/>
      <c r="B38" s="53"/>
      <c r="C38" s="63"/>
      <c r="D38" s="63"/>
      <c r="E38" s="25"/>
      <c r="F38" s="25"/>
      <c r="G38" s="66"/>
      <c r="H38" s="66"/>
      <c r="I38" s="25"/>
      <c r="J38" s="25"/>
      <c r="K38" s="55"/>
      <c r="L38" s="55"/>
      <c r="M38" s="25"/>
      <c r="N38" s="25"/>
      <c r="O38" s="57"/>
      <c r="P38" s="57"/>
      <c r="Q38" s="25"/>
    </row>
    <row r="39" spans="1:17">
      <c r="A39" s="12"/>
      <c r="B39" s="58" t="s">
        <v>175</v>
      </c>
      <c r="C39" s="61">
        <v>427</v>
      </c>
      <c r="D39" s="61"/>
      <c r="E39" s="52"/>
      <c r="F39" s="52"/>
      <c r="G39" s="62">
        <v>475</v>
      </c>
      <c r="H39" s="62"/>
      <c r="I39" s="52"/>
      <c r="J39" s="52"/>
      <c r="K39" s="61">
        <v>971</v>
      </c>
      <c r="L39" s="61"/>
      <c r="M39" s="52"/>
      <c r="N39" s="52"/>
      <c r="O39" s="62">
        <v>884</v>
      </c>
      <c r="P39" s="62"/>
      <c r="Q39" s="52"/>
    </row>
    <row r="40" spans="1:17">
      <c r="A40" s="12"/>
      <c r="B40" s="58"/>
      <c r="C40" s="61"/>
      <c r="D40" s="61"/>
      <c r="E40" s="52"/>
      <c r="F40" s="52"/>
      <c r="G40" s="62"/>
      <c r="H40" s="62"/>
      <c r="I40" s="52"/>
      <c r="J40" s="52"/>
      <c r="K40" s="61"/>
      <c r="L40" s="61"/>
      <c r="M40" s="52"/>
      <c r="N40" s="52"/>
      <c r="O40" s="62"/>
      <c r="P40" s="62"/>
      <c r="Q40" s="52"/>
    </row>
    <row r="41" spans="1:17">
      <c r="A41" s="12"/>
      <c r="B41" s="53" t="s">
        <v>176</v>
      </c>
      <c r="C41" s="63">
        <v>362</v>
      </c>
      <c r="D41" s="63"/>
      <c r="E41" s="25"/>
      <c r="F41" s="25"/>
      <c r="G41" s="66">
        <v>274</v>
      </c>
      <c r="H41" s="66"/>
      <c r="I41" s="25"/>
      <c r="J41" s="25"/>
      <c r="K41" s="63">
        <v>988</v>
      </c>
      <c r="L41" s="63"/>
      <c r="M41" s="25"/>
      <c r="N41" s="25"/>
      <c r="O41" s="66">
        <v>704</v>
      </c>
      <c r="P41" s="66"/>
      <c r="Q41" s="25"/>
    </row>
    <row r="42" spans="1:17">
      <c r="A42" s="12"/>
      <c r="B42" s="53"/>
      <c r="C42" s="63"/>
      <c r="D42" s="63"/>
      <c r="E42" s="25"/>
      <c r="F42" s="25"/>
      <c r="G42" s="66"/>
      <c r="H42" s="66"/>
      <c r="I42" s="25"/>
      <c r="J42" s="25"/>
      <c r="K42" s="63"/>
      <c r="L42" s="63"/>
      <c r="M42" s="25"/>
      <c r="N42" s="25"/>
      <c r="O42" s="66"/>
      <c r="P42" s="66"/>
      <c r="Q42" s="25"/>
    </row>
    <row r="43" spans="1:17">
      <c r="A43" s="12"/>
      <c r="B43" s="58" t="s">
        <v>177</v>
      </c>
      <c r="C43" s="61">
        <v>26</v>
      </c>
      <c r="D43" s="61"/>
      <c r="E43" s="52"/>
      <c r="F43" s="52"/>
      <c r="G43" s="62">
        <v>14</v>
      </c>
      <c r="H43" s="62"/>
      <c r="I43" s="52"/>
      <c r="J43" s="52"/>
      <c r="K43" s="61">
        <v>101</v>
      </c>
      <c r="L43" s="61"/>
      <c r="M43" s="52"/>
      <c r="N43" s="52"/>
      <c r="O43" s="62">
        <v>69</v>
      </c>
      <c r="P43" s="62"/>
      <c r="Q43" s="52"/>
    </row>
    <row r="44" spans="1:17" ht="15.75" thickBot="1">
      <c r="A44" s="12"/>
      <c r="B44" s="58"/>
      <c r="C44" s="80"/>
      <c r="D44" s="80"/>
      <c r="E44" s="81"/>
      <c r="F44" s="52"/>
      <c r="G44" s="82"/>
      <c r="H44" s="82"/>
      <c r="I44" s="81"/>
      <c r="J44" s="52"/>
      <c r="K44" s="80"/>
      <c r="L44" s="80"/>
      <c r="M44" s="81"/>
      <c r="N44" s="52"/>
      <c r="O44" s="82"/>
      <c r="P44" s="82"/>
      <c r="Q44" s="81"/>
    </row>
    <row r="45" spans="1:17">
      <c r="A45" s="12"/>
      <c r="B45" s="25"/>
      <c r="C45" s="38" t="s">
        <v>164</v>
      </c>
      <c r="D45" s="83">
        <v>3482</v>
      </c>
      <c r="E45" s="26"/>
      <c r="F45" s="25"/>
      <c r="G45" s="43" t="s">
        <v>164</v>
      </c>
      <c r="H45" s="85">
        <v>3353</v>
      </c>
      <c r="I45" s="26"/>
      <c r="J45" s="25"/>
      <c r="K45" s="38" t="s">
        <v>164</v>
      </c>
      <c r="L45" s="83">
        <v>7027</v>
      </c>
      <c r="M45" s="26"/>
      <c r="N45" s="25"/>
      <c r="O45" s="43" t="s">
        <v>164</v>
      </c>
      <c r="P45" s="85">
        <v>6373</v>
      </c>
      <c r="Q45" s="26"/>
    </row>
    <row r="46" spans="1:17" ht="15.75" thickBot="1">
      <c r="A46" s="12"/>
      <c r="B46" s="25"/>
      <c r="C46" s="39"/>
      <c r="D46" s="84"/>
      <c r="E46" s="42"/>
      <c r="F46" s="25"/>
      <c r="G46" s="44"/>
      <c r="H46" s="86"/>
      <c r="I46" s="42"/>
      <c r="J46" s="25"/>
      <c r="K46" s="39"/>
      <c r="L46" s="84"/>
      <c r="M46" s="42"/>
      <c r="N46" s="25"/>
      <c r="O46" s="44"/>
      <c r="P46" s="86"/>
      <c r="Q46" s="42"/>
    </row>
    <row r="47" spans="1:17" ht="15.75" thickTop="1">
      <c r="A47" s="12"/>
      <c r="B47" s="108"/>
      <c r="C47" s="108"/>
      <c r="D47" s="108"/>
      <c r="E47" s="108"/>
      <c r="F47" s="108"/>
      <c r="G47" s="108"/>
      <c r="H47" s="108"/>
      <c r="I47" s="108"/>
      <c r="J47" s="108"/>
      <c r="K47" s="108"/>
      <c r="L47" s="108"/>
      <c r="M47" s="108"/>
      <c r="N47" s="108"/>
      <c r="O47" s="108"/>
      <c r="P47" s="108"/>
      <c r="Q47" s="108"/>
    </row>
    <row r="48" spans="1:17" ht="25.5" customHeight="1">
      <c r="A48" s="12"/>
      <c r="B48" s="109" t="s">
        <v>179</v>
      </c>
      <c r="C48" s="109"/>
      <c r="D48" s="109"/>
      <c r="E48" s="109"/>
      <c r="F48" s="109"/>
      <c r="G48" s="109"/>
      <c r="H48" s="109"/>
      <c r="I48" s="109"/>
      <c r="J48" s="109"/>
      <c r="K48" s="109"/>
      <c r="L48" s="109"/>
      <c r="M48" s="109"/>
      <c r="N48" s="109"/>
      <c r="O48" s="109"/>
      <c r="P48" s="109"/>
      <c r="Q48" s="109"/>
    </row>
    <row r="49" spans="1:17">
      <c r="A49" s="12" t="s">
        <v>573</v>
      </c>
      <c r="B49" s="25" t="s">
        <v>180</v>
      </c>
      <c r="C49" s="25"/>
      <c r="D49" s="25"/>
      <c r="E49" s="25"/>
      <c r="F49" s="25"/>
      <c r="G49" s="25"/>
      <c r="H49" s="25"/>
      <c r="I49" s="25"/>
      <c r="J49" s="25"/>
      <c r="K49" s="25"/>
      <c r="L49" s="25"/>
      <c r="M49" s="25"/>
      <c r="N49" s="25"/>
      <c r="O49" s="25"/>
      <c r="P49" s="25"/>
      <c r="Q49" s="25"/>
    </row>
    <row r="50" spans="1:17">
      <c r="A50" s="12"/>
      <c r="B50" s="21"/>
      <c r="C50" s="21"/>
      <c r="D50" s="21"/>
      <c r="E50" s="21"/>
      <c r="F50" s="21"/>
      <c r="G50" s="21"/>
      <c r="H50" s="21"/>
      <c r="I50" s="21"/>
      <c r="J50" s="21"/>
      <c r="K50" s="21"/>
      <c r="L50" s="21"/>
      <c r="M50" s="21"/>
      <c r="N50" s="21"/>
      <c r="O50" s="21"/>
      <c r="P50" s="21"/>
      <c r="Q50" s="21"/>
    </row>
    <row r="51" spans="1:17">
      <c r="A51" s="12"/>
      <c r="B51" s="13"/>
      <c r="C51" s="13"/>
      <c r="D51" s="13"/>
      <c r="E51" s="13"/>
      <c r="F51" s="13"/>
      <c r="G51" s="13"/>
      <c r="H51" s="13"/>
      <c r="I51" s="13"/>
      <c r="J51" s="13"/>
      <c r="K51" s="13"/>
      <c r="L51" s="13"/>
      <c r="M51" s="13"/>
      <c r="N51" s="13"/>
      <c r="O51" s="13"/>
      <c r="P51" s="13"/>
      <c r="Q51" s="13"/>
    </row>
    <row r="52" spans="1:17" ht="15.75" thickBot="1">
      <c r="A52" s="12"/>
      <c r="B52" s="14"/>
      <c r="C52" s="22" t="s">
        <v>181</v>
      </c>
      <c r="D52" s="22"/>
      <c r="E52" s="22"/>
      <c r="F52" s="22"/>
      <c r="G52" s="22"/>
      <c r="H52" s="22"/>
      <c r="I52" s="22"/>
      <c r="J52" s="11"/>
      <c r="K52" s="22" t="s">
        <v>159</v>
      </c>
      <c r="L52" s="22"/>
      <c r="M52" s="22"/>
      <c r="N52" s="22"/>
      <c r="O52" s="22"/>
      <c r="P52" s="22"/>
      <c r="Q52" s="22"/>
    </row>
    <row r="53" spans="1:17">
      <c r="A53" s="12"/>
      <c r="B53" s="23"/>
      <c r="C53" s="24" t="s">
        <v>160</v>
      </c>
      <c r="D53" s="24"/>
      <c r="E53" s="24"/>
      <c r="F53" s="26"/>
      <c r="G53" s="28" t="s">
        <v>161</v>
      </c>
      <c r="H53" s="28"/>
      <c r="I53" s="28"/>
      <c r="J53" s="25"/>
      <c r="K53" s="24" t="s">
        <v>160</v>
      </c>
      <c r="L53" s="24"/>
      <c r="M53" s="24"/>
      <c r="N53" s="26"/>
      <c r="O53" s="28" t="s">
        <v>161</v>
      </c>
      <c r="P53" s="28"/>
      <c r="Q53" s="28"/>
    </row>
    <row r="54" spans="1:17" ht="15.75" thickBot="1">
      <c r="A54" s="12"/>
      <c r="B54" s="23"/>
      <c r="C54" s="22">
        <v>2015</v>
      </c>
      <c r="D54" s="22"/>
      <c r="E54" s="22"/>
      <c r="F54" s="93"/>
      <c r="G54" s="29">
        <v>2014</v>
      </c>
      <c r="H54" s="29"/>
      <c r="I54" s="29"/>
      <c r="J54" s="25"/>
      <c r="K54" s="22">
        <v>2015</v>
      </c>
      <c r="L54" s="22"/>
      <c r="M54" s="22"/>
      <c r="N54" s="93"/>
      <c r="O54" s="29">
        <v>2014</v>
      </c>
      <c r="P54" s="29"/>
      <c r="Q54" s="29"/>
    </row>
    <row r="55" spans="1:17">
      <c r="A55" s="12"/>
      <c r="B55" s="94" t="s">
        <v>182</v>
      </c>
      <c r="C55" s="69" t="s">
        <v>164</v>
      </c>
      <c r="D55" s="71">
        <v>3482</v>
      </c>
      <c r="E55" s="30"/>
      <c r="F55" s="52"/>
      <c r="G55" s="74" t="s">
        <v>164</v>
      </c>
      <c r="H55" s="76">
        <v>3353</v>
      </c>
      <c r="I55" s="30"/>
      <c r="J55" s="52"/>
      <c r="K55" s="69" t="s">
        <v>164</v>
      </c>
      <c r="L55" s="71">
        <v>7027</v>
      </c>
      <c r="M55" s="30"/>
      <c r="N55" s="52"/>
      <c r="O55" s="74" t="s">
        <v>164</v>
      </c>
      <c r="P55" s="76">
        <v>6373</v>
      </c>
      <c r="Q55" s="30"/>
    </row>
    <row r="56" spans="1:17">
      <c r="A56" s="12"/>
      <c r="B56" s="94"/>
      <c r="C56" s="95"/>
      <c r="D56" s="96"/>
      <c r="E56" s="97"/>
      <c r="F56" s="52"/>
      <c r="G56" s="98"/>
      <c r="H56" s="99"/>
      <c r="I56" s="97"/>
      <c r="J56" s="52"/>
      <c r="K56" s="95"/>
      <c r="L56" s="96"/>
      <c r="M56" s="97"/>
      <c r="N56" s="52"/>
      <c r="O56" s="98"/>
      <c r="P56" s="99"/>
      <c r="Q56" s="97"/>
    </row>
    <row r="57" spans="1:17" ht="25.5">
      <c r="A57" s="12"/>
      <c r="B57" s="89" t="s">
        <v>183</v>
      </c>
      <c r="C57" s="63" t="s">
        <v>184</v>
      </c>
      <c r="D57" s="63"/>
      <c r="E57" s="90" t="s">
        <v>167</v>
      </c>
      <c r="F57" s="11"/>
      <c r="G57" s="66" t="s">
        <v>185</v>
      </c>
      <c r="H57" s="66"/>
      <c r="I57" s="91" t="s">
        <v>167</v>
      </c>
      <c r="J57" s="11"/>
      <c r="K57" s="63" t="s">
        <v>186</v>
      </c>
      <c r="L57" s="63"/>
      <c r="M57" s="90" t="s">
        <v>167</v>
      </c>
      <c r="N57" s="11"/>
      <c r="O57" s="66" t="s">
        <v>187</v>
      </c>
      <c r="P57" s="66"/>
      <c r="Q57" s="91" t="s">
        <v>167</v>
      </c>
    </row>
    <row r="58" spans="1:17">
      <c r="A58" s="12"/>
      <c r="B58" s="94" t="s">
        <v>32</v>
      </c>
      <c r="C58" s="61" t="s">
        <v>188</v>
      </c>
      <c r="D58" s="61"/>
      <c r="E58" s="52"/>
      <c r="F58" s="52"/>
      <c r="G58" s="62" t="s">
        <v>189</v>
      </c>
      <c r="H58" s="62"/>
      <c r="I58" s="100" t="s">
        <v>167</v>
      </c>
      <c r="J58" s="52"/>
      <c r="K58" s="61" t="s">
        <v>188</v>
      </c>
      <c r="L58" s="61"/>
      <c r="M58" s="52"/>
      <c r="N58" s="52"/>
      <c r="O58" s="62" t="s">
        <v>190</v>
      </c>
      <c r="P58" s="62"/>
      <c r="Q58" s="100" t="s">
        <v>167</v>
      </c>
    </row>
    <row r="59" spans="1:17">
      <c r="A59" s="12"/>
      <c r="B59" s="94"/>
      <c r="C59" s="61"/>
      <c r="D59" s="61"/>
      <c r="E59" s="52"/>
      <c r="F59" s="52"/>
      <c r="G59" s="62"/>
      <c r="H59" s="62"/>
      <c r="I59" s="100"/>
      <c r="J59" s="52"/>
      <c r="K59" s="61"/>
      <c r="L59" s="61"/>
      <c r="M59" s="52"/>
      <c r="N59" s="52"/>
      <c r="O59" s="62"/>
      <c r="P59" s="62"/>
      <c r="Q59" s="100"/>
    </row>
    <row r="60" spans="1:17">
      <c r="A60" s="12"/>
      <c r="B60" s="101" t="s">
        <v>33</v>
      </c>
      <c r="C60" s="63" t="s">
        <v>188</v>
      </c>
      <c r="D60" s="63"/>
      <c r="E60" s="25"/>
      <c r="F60" s="25"/>
      <c r="G60" s="66" t="s">
        <v>191</v>
      </c>
      <c r="H60" s="66"/>
      <c r="I60" s="102" t="s">
        <v>167</v>
      </c>
      <c r="J60" s="25"/>
      <c r="K60" s="63" t="s">
        <v>188</v>
      </c>
      <c r="L60" s="63"/>
      <c r="M60" s="25"/>
      <c r="N60" s="25"/>
      <c r="O60" s="66" t="s">
        <v>192</v>
      </c>
      <c r="P60" s="66"/>
      <c r="Q60" s="102" t="s">
        <v>167</v>
      </c>
    </row>
    <row r="61" spans="1:17">
      <c r="A61" s="12"/>
      <c r="B61" s="101"/>
      <c r="C61" s="63"/>
      <c r="D61" s="63"/>
      <c r="E61" s="25"/>
      <c r="F61" s="25"/>
      <c r="G61" s="66"/>
      <c r="H61" s="66"/>
      <c r="I61" s="102"/>
      <c r="J61" s="25"/>
      <c r="K61" s="63"/>
      <c r="L61" s="63"/>
      <c r="M61" s="25"/>
      <c r="N61" s="25"/>
      <c r="O61" s="66"/>
      <c r="P61" s="66"/>
      <c r="Q61" s="102"/>
    </row>
    <row r="62" spans="1:17">
      <c r="A62" s="12"/>
      <c r="B62" s="94" t="s">
        <v>34</v>
      </c>
      <c r="C62" s="61">
        <v>8</v>
      </c>
      <c r="D62" s="61"/>
      <c r="E62" s="52"/>
      <c r="F62" s="52"/>
      <c r="G62" s="62">
        <v>62</v>
      </c>
      <c r="H62" s="62"/>
      <c r="I62" s="52"/>
      <c r="J62" s="52"/>
      <c r="K62" s="61" t="s">
        <v>193</v>
      </c>
      <c r="L62" s="61"/>
      <c r="M62" s="103" t="s">
        <v>167</v>
      </c>
      <c r="N62" s="52"/>
      <c r="O62" s="62">
        <v>111</v>
      </c>
      <c r="P62" s="62"/>
      <c r="Q62" s="52"/>
    </row>
    <row r="63" spans="1:17" ht="15.75" thickBot="1">
      <c r="A63" s="12"/>
      <c r="B63" s="94"/>
      <c r="C63" s="80"/>
      <c r="D63" s="80"/>
      <c r="E63" s="81"/>
      <c r="F63" s="52"/>
      <c r="G63" s="82"/>
      <c r="H63" s="82"/>
      <c r="I63" s="81"/>
      <c r="J63" s="52"/>
      <c r="K63" s="80"/>
      <c r="L63" s="80"/>
      <c r="M63" s="104"/>
      <c r="N63" s="52"/>
      <c r="O63" s="82"/>
      <c r="P63" s="82"/>
      <c r="Q63" s="81"/>
    </row>
    <row r="64" spans="1:17">
      <c r="A64" s="12"/>
      <c r="B64" s="101" t="s">
        <v>36</v>
      </c>
      <c r="C64" s="38" t="s">
        <v>164</v>
      </c>
      <c r="D64" s="83">
        <v>3320</v>
      </c>
      <c r="E64" s="26"/>
      <c r="F64" s="25"/>
      <c r="G64" s="43" t="s">
        <v>164</v>
      </c>
      <c r="H64" s="85">
        <v>3175</v>
      </c>
      <c r="I64" s="26"/>
      <c r="J64" s="25"/>
      <c r="K64" s="38" t="s">
        <v>164</v>
      </c>
      <c r="L64" s="83">
        <v>6682</v>
      </c>
      <c r="M64" s="26"/>
      <c r="N64" s="25"/>
      <c r="O64" s="43" t="s">
        <v>164</v>
      </c>
      <c r="P64" s="85">
        <v>6115</v>
      </c>
      <c r="Q64" s="26"/>
    </row>
    <row r="65" spans="1:17" ht="15.75" thickBot="1">
      <c r="A65" s="12"/>
      <c r="B65" s="101"/>
      <c r="C65" s="39"/>
      <c r="D65" s="84"/>
      <c r="E65" s="42"/>
      <c r="F65" s="25"/>
      <c r="G65" s="44"/>
      <c r="H65" s="86"/>
      <c r="I65" s="42"/>
      <c r="J65" s="25"/>
      <c r="K65" s="39"/>
      <c r="L65" s="84"/>
      <c r="M65" s="42"/>
      <c r="N65" s="25"/>
      <c r="O65" s="44"/>
      <c r="P65" s="86"/>
      <c r="Q65" s="42"/>
    </row>
    <row r="66" spans="1:17" ht="15.75" thickTop="1"/>
  </sheetData>
  <mergeCells count="335">
    <mergeCell ref="A16:A48"/>
    <mergeCell ref="B47:Q47"/>
    <mergeCell ref="B48:Q48"/>
    <mergeCell ref="A49:A65"/>
    <mergeCell ref="B49:Q49"/>
    <mergeCell ref="N64:N65"/>
    <mergeCell ref="O64:O65"/>
    <mergeCell ref="P64:P65"/>
    <mergeCell ref="Q64:Q65"/>
    <mergeCell ref="A1:A2"/>
    <mergeCell ref="B1:Q1"/>
    <mergeCell ref="B2:Q2"/>
    <mergeCell ref="A3:A15"/>
    <mergeCell ref="B3:Q3"/>
    <mergeCell ref="B4:Q4"/>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N55:N56"/>
    <mergeCell ref="O55:O56"/>
    <mergeCell ref="P55:P56"/>
    <mergeCell ref="Q55:Q56"/>
    <mergeCell ref="C57:D57"/>
    <mergeCell ref="G57:H57"/>
    <mergeCell ref="K57:L57"/>
    <mergeCell ref="O57:P57"/>
    <mergeCell ref="H55:H56"/>
    <mergeCell ref="I55:I56"/>
    <mergeCell ref="J55:J56"/>
    <mergeCell ref="K55:K56"/>
    <mergeCell ref="L55:L56"/>
    <mergeCell ref="M55:M56"/>
    <mergeCell ref="B55:B56"/>
    <mergeCell ref="C55:C56"/>
    <mergeCell ref="D55:D56"/>
    <mergeCell ref="E55:E56"/>
    <mergeCell ref="F55:F56"/>
    <mergeCell ref="G55:G56"/>
    <mergeCell ref="J53:J54"/>
    <mergeCell ref="K53:M53"/>
    <mergeCell ref="K54:M54"/>
    <mergeCell ref="N53:N54"/>
    <mergeCell ref="O53:Q53"/>
    <mergeCell ref="O54:Q54"/>
    <mergeCell ref="B53:B54"/>
    <mergeCell ref="C53:E53"/>
    <mergeCell ref="C54:E54"/>
    <mergeCell ref="F53:F54"/>
    <mergeCell ref="G53:I53"/>
    <mergeCell ref="G54:I54"/>
    <mergeCell ref="N45:N46"/>
    <mergeCell ref="O45:O46"/>
    <mergeCell ref="P45:P46"/>
    <mergeCell ref="Q45:Q46"/>
    <mergeCell ref="B50:Q50"/>
    <mergeCell ref="C52:I52"/>
    <mergeCell ref="K52:Q52"/>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M19"/>
    <mergeCell ref="K20:M20"/>
    <mergeCell ref="N19:N20"/>
    <mergeCell ref="O19:Q19"/>
    <mergeCell ref="O20:Q20"/>
    <mergeCell ref="B19:B20"/>
    <mergeCell ref="C19:E19"/>
    <mergeCell ref="C20:E20"/>
    <mergeCell ref="F19:F20"/>
    <mergeCell ref="G19:I19"/>
    <mergeCell ref="G20:I20"/>
    <mergeCell ref="O14:O15"/>
    <mergeCell ref="P14:P15"/>
    <mergeCell ref="Q14:Q15"/>
    <mergeCell ref="B16:Q16"/>
    <mergeCell ref="C18:I18"/>
    <mergeCell ref="K18:Q18"/>
    <mergeCell ref="I14:I15"/>
    <mergeCell ref="J14:J15"/>
    <mergeCell ref="K14:K15"/>
    <mergeCell ref="L14:L15"/>
    <mergeCell ref="M14:M15"/>
    <mergeCell ref="N14:N15"/>
    <mergeCell ref="C14:C15"/>
    <mergeCell ref="D14:D15"/>
    <mergeCell ref="E14:E15"/>
    <mergeCell ref="F14:F15"/>
    <mergeCell ref="G14:G15"/>
    <mergeCell ref="H14:H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20.140625" bestFit="1" customWidth="1"/>
    <col min="2" max="2" width="23.42578125" bestFit="1" customWidth="1"/>
    <col min="3" max="3" width="2" customWidth="1"/>
    <col min="4" max="4" width="6.5703125" customWidth="1"/>
    <col min="5" max="5" width="2.85546875" customWidth="1"/>
    <col min="7" max="7" width="2" customWidth="1"/>
    <col min="8" max="8" width="4" customWidth="1"/>
    <col min="11" max="11" width="2.140625" customWidth="1"/>
    <col min="12" max="12" width="6.28515625" customWidth="1"/>
    <col min="13" max="13" width="3.140625" customWidth="1"/>
    <col min="15" max="15" width="2" customWidth="1"/>
    <col min="16" max="16" width="5.5703125" customWidth="1"/>
    <col min="17" max="17" width="2.85546875" customWidth="1"/>
    <col min="19" max="19" width="2" customWidth="1"/>
    <col min="20" max="20" width="5.5703125" customWidth="1"/>
    <col min="21" max="21" width="2.85546875" customWidth="1"/>
    <col min="23" max="23" width="2" customWidth="1"/>
    <col min="24" max="24" width="6.5703125" customWidth="1"/>
    <col min="25" max="25" width="2.85546875" customWidth="1"/>
  </cols>
  <sheetData>
    <row r="1" spans="1:25" ht="15" customHeight="1">
      <c r="A1" s="6" t="s">
        <v>574</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12" t="s">
        <v>575</v>
      </c>
      <c r="B3" s="124" t="s">
        <v>197</v>
      </c>
      <c r="C3" s="124"/>
      <c r="D3" s="124"/>
      <c r="E3" s="124"/>
      <c r="F3" s="124"/>
      <c r="G3" s="124"/>
      <c r="H3" s="124"/>
      <c r="I3" s="124"/>
      <c r="J3" s="124"/>
      <c r="K3" s="124"/>
      <c r="L3" s="124"/>
      <c r="M3" s="124"/>
      <c r="N3" s="124"/>
      <c r="O3" s="124"/>
      <c r="P3" s="124"/>
      <c r="Q3" s="124"/>
      <c r="R3" s="124"/>
      <c r="S3" s="124"/>
      <c r="T3" s="124"/>
      <c r="U3" s="124"/>
      <c r="V3" s="124"/>
      <c r="W3" s="124"/>
      <c r="X3" s="124"/>
      <c r="Y3" s="124"/>
    </row>
    <row r="4" spans="1:25">
      <c r="A4" s="12"/>
      <c r="B4" s="21"/>
      <c r="C4" s="21"/>
      <c r="D4" s="21"/>
      <c r="E4" s="21"/>
      <c r="F4" s="21"/>
      <c r="G4" s="21"/>
      <c r="H4" s="21"/>
      <c r="I4" s="21"/>
      <c r="J4" s="21"/>
      <c r="K4" s="21"/>
      <c r="L4" s="21"/>
      <c r="M4" s="21"/>
      <c r="N4" s="21"/>
      <c r="O4" s="21"/>
      <c r="P4" s="21"/>
      <c r="Q4" s="21"/>
      <c r="R4" s="21"/>
      <c r="S4" s="21"/>
      <c r="T4" s="21"/>
      <c r="U4" s="21"/>
      <c r="V4" s="21"/>
      <c r="W4" s="21"/>
      <c r="X4" s="21"/>
      <c r="Y4" s="21"/>
    </row>
    <row r="5" spans="1:25">
      <c r="A5" s="12"/>
      <c r="B5" s="13"/>
      <c r="C5" s="13"/>
      <c r="D5" s="13"/>
      <c r="E5" s="13"/>
      <c r="F5" s="13"/>
      <c r="G5" s="13"/>
      <c r="H5" s="13"/>
      <c r="I5" s="13"/>
      <c r="J5" s="13"/>
      <c r="K5" s="13"/>
      <c r="L5" s="13"/>
      <c r="M5" s="13"/>
      <c r="N5" s="13"/>
      <c r="O5" s="13"/>
      <c r="P5" s="13"/>
      <c r="Q5" s="13"/>
      <c r="R5" s="13"/>
      <c r="S5" s="13"/>
      <c r="T5" s="13"/>
      <c r="U5" s="13"/>
      <c r="V5" s="13"/>
      <c r="W5" s="13"/>
      <c r="X5" s="13"/>
      <c r="Y5" s="13"/>
    </row>
    <row r="6" spans="1:25">
      <c r="A6" s="12"/>
      <c r="B6" s="25"/>
      <c r="C6" s="113" t="s">
        <v>198</v>
      </c>
      <c r="D6" s="113"/>
      <c r="E6" s="113"/>
      <c r="F6" s="25"/>
      <c r="G6" s="113" t="s">
        <v>200</v>
      </c>
      <c r="H6" s="113"/>
      <c r="I6" s="113"/>
      <c r="J6" s="25"/>
      <c r="K6" s="113" t="s">
        <v>202</v>
      </c>
      <c r="L6" s="113"/>
      <c r="M6" s="113"/>
      <c r="N6" s="25"/>
      <c r="O6" s="113" t="s">
        <v>204</v>
      </c>
      <c r="P6" s="113"/>
      <c r="Q6" s="113"/>
      <c r="R6" s="25"/>
      <c r="S6" s="113" t="s">
        <v>177</v>
      </c>
      <c r="T6" s="113"/>
      <c r="U6" s="113"/>
      <c r="V6" s="25"/>
      <c r="W6" s="113" t="s">
        <v>136</v>
      </c>
      <c r="X6" s="113"/>
      <c r="Y6" s="113"/>
    </row>
    <row r="7" spans="1:25" ht="24" customHeight="1" thickBot="1">
      <c r="A7" s="12"/>
      <c r="B7" s="25"/>
      <c r="C7" s="114" t="s">
        <v>199</v>
      </c>
      <c r="D7" s="114"/>
      <c r="E7" s="114"/>
      <c r="F7" s="25"/>
      <c r="G7" s="114" t="s">
        <v>201</v>
      </c>
      <c r="H7" s="114"/>
      <c r="I7" s="114"/>
      <c r="J7" s="25"/>
      <c r="K7" s="114" t="s">
        <v>203</v>
      </c>
      <c r="L7" s="114"/>
      <c r="M7" s="114"/>
      <c r="N7" s="25"/>
      <c r="O7" s="114" t="s">
        <v>205</v>
      </c>
      <c r="P7" s="114"/>
      <c r="Q7" s="114"/>
      <c r="R7" s="25"/>
      <c r="S7" s="114"/>
      <c r="T7" s="114"/>
      <c r="U7" s="114"/>
      <c r="V7" s="25"/>
      <c r="W7" s="114"/>
      <c r="X7" s="114"/>
      <c r="Y7" s="114"/>
    </row>
    <row r="8" spans="1:25">
      <c r="A8" s="12"/>
      <c r="B8" s="94" t="s">
        <v>206</v>
      </c>
      <c r="C8" s="74" t="s">
        <v>164</v>
      </c>
      <c r="D8" s="76">
        <v>16378</v>
      </c>
      <c r="E8" s="30"/>
      <c r="F8" s="52"/>
      <c r="G8" s="74" t="s">
        <v>164</v>
      </c>
      <c r="H8" s="115">
        <v>291</v>
      </c>
      <c r="I8" s="30"/>
      <c r="J8" s="52"/>
      <c r="K8" s="74" t="s">
        <v>164</v>
      </c>
      <c r="L8" s="76">
        <v>6856</v>
      </c>
      <c r="M8" s="30"/>
      <c r="N8" s="52"/>
      <c r="O8" s="74" t="s">
        <v>164</v>
      </c>
      <c r="P8" s="76">
        <v>2967</v>
      </c>
      <c r="Q8" s="30"/>
      <c r="R8" s="52"/>
      <c r="S8" s="74" t="s">
        <v>164</v>
      </c>
      <c r="T8" s="76">
        <v>1389</v>
      </c>
      <c r="U8" s="30"/>
      <c r="V8" s="52"/>
      <c r="W8" s="74" t="s">
        <v>164</v>
      </c>
      <c r="X8" s="76">
        <v>27881</v>
      </c>
      <c r="Y8" s="30"/>
    </row>
    <row r="9" spans="1:25">
      <c r="A9" s="12"/>
      <c r="B9" s="94"/>
      <c r="C9" s="98"/>
      <c r="D9" s="99"/>
      <c r="E9" s="97"/>
      <c r="F9" s="52"/>
      <c r="G9" s="98"/>
      <c r="H9" s="116"/>
      <c r="I9" s="97"/>
      <c r="J9" s="52"/>
      <c r="K9" s="98"/>
      <c r="L9" s="99"/>
      <c r="M9" s="97"/>
      <c r="N9" s="52"/>
      <c r="O9" s="98"/>
      <c r="P9" s="99"/>
      <c r="Q9" s="97"/>
      <c r="R9" s="52"/>
      <c r="S9" s="98"/>
      <c r="T9" s="99"/>
      <c r="U9" s="97"/>
      <c r="V9" s="52"/>
      <c r="W9" s="98"/>
      <c r="X9" s="99"/>
      <c r="Y9" s="97"/>
    </row>
    <row r="10" spans="1:25">
      <c r="A10" s="12"/>
      <c r="B10" s="117" t="s">
        <v>207</v>
      </c>
      <c r="C10" s="66" t="s">
        <v>188</v>
      </c>
      <c r="D10" s="66"/>
      <c r="E10" s="25"/>
      <c r="F10" s="25"/>
      <c r="G10" s="66" t="s">
        <v>188</v>
      </c>
      <c r="H10" s="66"/>
      <c r="I10" s="25"/>
      <c r="J10" s="25"/>
      <c r="K10" s="66" t="s">
        <v>188</v>
      </c>
      <c r="L10" s="66"/>
      <c r="M10" s="25"/>
      <c r="N10" s="25"/>
      <c r="O10" s="66" t="s">
        <v>188</v>
      </c>
      <c r="P10" s="66"/>
      <c r="Q10" s="25"/>
      <c r="R10" s="25"/>
      <c r="S10" s="66" t="s">
        <v>188</v>
      </c>
      <c r="T10" s="66"/>
      <c r="U10" s="25"/>
      <c r="V10" s="25"/>
      <c r="W10" s="66" t="s">
        <v>188</v>
      </c>
      <c r="X10" s="66"/>
      <c r="Y10" s="25"/>
    </row>
    <row r="11" spans="1:25">
      <c r="A11" s="12"/>
      <c r="B11" s="117"/>
      <c r="C11" s="66"/>
      <c r="D11" s="66"/>
      <c r="E11" s="25"/>
      <c r="F11" s="25"/>
      <c r="G11" s="66"/>
      <c r="H11" s="66"/>
      <c r="I11" s="25"/>
      <c r="J11" s="25"/>
      <c r="K11" s="66"/>
      <c r="L11" s="66"/>
      <c r="M11" s="25"/>
      <c r="N11" s="25"/>
      <c r="O11" s="66"/>
      <c r="P11" s="66"/>
      <c r="Q11" s="25"/>
      <c r="R11" s="25"/>
      <c r="S11" s="66"/>
      <c r="T11" s="66"/>
      <c r="U11" s="25"/>
      <c r="V11" s="25"/>
      <c r="W11" s="66"/>
      <c r="X11" s="66"/>
      <c r="Y11" s="25"/>
    </row>
    <row r="12" spans="1:25">
      <c r="A12" s="12"/>
      <c r="B12" s="118" t="s">
        <v>208</v>
      </c>
      <c r="C12" s="62" t="s">
        <v>188</v>
      </c>
      <c r="D12" s="62"/>
      <c r="E12" s="52"/>
      <c r="F12" s="52"/>
      <c r="G12" s="62" t="s">
        <v>188</v>
      </c>
      <c r="H12" s="62"/>
      <c r="I12" s="52"/>
      <c r="J12" s="52"/>
      <c r="K12" s="62" t="s">
        <v>188</v>
      </c>
      <c r="L12" s="62"/>
      <c r="M12" s="52"/>
      <c r="N12" s="52"/>
      <c r="O12" s="62" t="s">
        <v>209</v>
      </c>
      <c r="P12" s="62"/>
      <c r="Q12" s="100" t="s">
        <v>167</v>
      </c>
      <c r="R12" s="52"/>
      <c r="S12" s="62" t="s">
        <v>188</v>
      </c>
      <c r="T12" s="62"/>
      <c r="U12" s="52"/>
      <c r="V12" s="52"/>
      <c r="W12" s="62" t="s">
        <v>209</v>
      </c>
      <c r="X12" s="62"/>
      <c r="Y12" s="100" t="s">
        <v>167</v>
      </c>
    </row>
    <row r="13" spans="1:25">
      <c r="A13" s="12"/>
      <c r="B13" s="118"/>
      <c r="C13" s="62"/>
      <c r="D13" s="62"/>
      <c r="E13" s="52"/>
      <c r="F13" s="52"/>
      <c r="G13" s="62"/>
      <c r="H13" s="62"/>
      <c r="I13" s="52"/>
      <c r="J13" s="52"/>
      <c r="K13" s="62"/>
      <c r="L13" s="62"/>
      <c r="M13" s="52"/>
      <c r="N13" s="52"/>
      <c r="O13" s="62"/>
      <c r="P13" s="62"/>
      <c r="Q13" s="100"/>
      <c r="R13" s="52"/>
      <c r="S13" s="62"/>
      <c r="T13" s="62"/>
      <c r="U13" s="52"/>
      <c r="V13" s="52"/>
      <c r="W13" s="62"/>
      <c r="X13" s="62"/>
      <c r="Y13" s="100"/>
    </row>
    <row r="14" spans="1:25">
      <c r="A14" s="12"/>
      <c r="B14" s="117" t="s">
        <v>210</v>
      </c>
      <c r="C14" s="66" t="s">
        <v>211</v>
      </c>
      <c r="D14" s="66"/>
      <c r="E14" s="102" t="s">
        <v>167</v>
      </c>
      <c r="F14" s="25"/>
      <c r="G14" s="66" t="s">
        <v>188</v>
      </c>
      <c r="H14" s="66"/>
      <c r="I14" s="25"/>
      <c r="J14" s="25"/>
      <c r="K14" s="66" t="s">
        <v>212</v>
      </c>
      <c r="L14" s="66"/>
      <c r="M14" s="102" t="s">
        <v>167</v>
      </c>
      <c r="N14" s="25"/>
      <c r="O14" s="66" t="s">
        <v>188</v>
      </c>
      <c r="P14" s="66"/>
      <c r="Q14" s="25"/>
      <c r="R14" s="25"/>
      <c r="S14" s="66" t="s">
        <v>213</v>
      </c>
      <c r="T14" s="66"/>
      <c r="U14" s="102" t="s">
        <v>167</v>
      </c>
      <c r="V14" s="25"/>
      <c r="W14" s="66" t="s">
        <v>214</v>
      </c>
      <c r="X14" s="66"/>
      <c r="Y14" s="102" t="s">
        <v>167</v>
      </c>
    </row>
    <row r="15" spans="1:25" ht="15.75" thickBot="1">
      <c r="A15" s="12"/>
      <c r="B15" s="117"/>
      <c r="C15" s="67"/>
      <c r="D15" s="67"/>
      <c r="E15" s="119"/>
      <c r="F15" s="25"/>
      <c r="G15" s="67"/>
      <c r="H15" s="67"/>
      <c r="I15" s="65"/>
      <c r="J15" s="25"/>
      <c r="K15" s="67"/>
      <c r="L15" s="67"/>
      <c r="M15" s="119"/>
      <c r="N15" s="25"/>
      <c r="O15" s="67"/>
      <c r="P15" s="67"/>
      <c r="Q15" s="65"/>
      <c r="R15" s="25"/>
      <c r="S15" s="67"/>
      <c r="T15" s="67"/>
      <c r="U15" s="119"/>
      <c r="V15" s="25"/>
      <c r="W15" s="67"/>
      <c r="X15" s="67"/>
      <c r="Y15" s="119"/>
    </row>
    <row r="16" spans="1:25">
      <c r="A16" s="12"/>
      <c r="B16" s="120" t="s">
        <v>215</v>
      </c>
      <c r="C16" s="69" t="s">
        <v>164</v>
      </c>
      <c r="D16" s="71">
        <v>16366</v>
      </c>
      <c r="E16" s="30"/>
      <c r="F16" s="52"/>
      <c r="G16" s="69" t="s">
        <v>164</v>
      </c>
      <c r="H16" s="121">
        <v>291</v>
      </c>
      <c r="I16" s="30"/>
      <c r="J16" s="52"/>
      <c r="K16" s="69" t="s">
        <v>164</v>
      </c>
      <c r="L16" s="71">
        <v>6847</v>
      </c>
      <c r="M16" s="30"/>
      <c r="N16" s="52"/>
      <c r="O16" s="69" t="s">
        <v>164</v>
      </c>
      <c r="P16" s="71">
        <v>2966</v>
      </c>
      <c r="Q16" s="30"/>
      <c r="R16" s="52"/>
      <c r="S16" s="69" t="s">
        <v>164</v>
      </c>
      <c r="T16" s="71">
        <v>1385</v>
      </c>
      <c r="U16" s="30"/>
      <c r="V16" s="52"/>
      <c r="W16" s="69" t="s">
        <v>164</v>
      </c>
      <c r="X16" s="71">
        <v>27855</v>
      </c>
      <c r="Y16" s="30"/>
    </row>
    <row r="17" spans="1:25" ht="15.75" thickBot="1">
      <c r="A17" s="12"/>
      <c r="B17" s="120"/>
      <c r="C17" s="70"/>
      <c r="D17" s="72"/>
      <c r="E17" s="73"/>
      <c r="F17" s="52"/>
      <c r="G17" s="70"/>
      <c r="H17" s="122"/>
      <c r="I17" s="73"/>
      <c r="J17" s="52"/>
      <c r="K17" s="70"/>
      <c r="L17" s="72"/>
      <c r="M17" s="73"/>
      <c r="N17" s="52"/>
      <c r="O17" s="70"/>
      <c r="P17" s="72"/>
      <c r="Q17" s="73"/>
      <c r="R17" s="52"/>
      <c r="S17" s="70"/>
      <c r="T17" s="72"/>
      <c r="U17" s="73"/>
      <c r="V17" s="52"/>
      <c r="W17" s="70"/>
      <c r="X17" s="72"/>
      <c r="Y17" s="73"/>
    </row>
    <row r="18" spans="1:25" ht="15.75" thickTop="1"/>
  </sheetData>
  <mergeCells count="124">
    <mergeCell ref="U16:U17"/>
    <mergeCell ref="V16:V17"/>
    <mergeCell ref="W16:W17"/>
    <mergeCell ref="X16:X17"/>
    <mergeCell ref="Y16:Y17"/>
    <mergeCell ref="A1:A2"/>
    <mergeCell ref="B1:Y1"/>
    <mergeCell ref="B2:Y2"/>
    <mergeCell ref="A3:A17"/>
    <mergeCell ref="B3:Y3"/>
    <mergeCell ref="O16:O17"/>
    <mergeCell ref="P16:P17"/>
    <mergeCell ref="Q16:Q17"/>
    <mergeCell ref="R16:R17"/>
    <mergeCell ref="S16:S17"/>
    <mergeCell ref="T16:T17"/>
    <mergeCell ref="I16:I17"/>
    <mergeCell ref="J16:J17"/>
    <mergeCell ref="K16:K17"/>
    <mergeCell ref="L16:L17"/>
    <mergeCell ref="M16:M17"/>
    <mergeCell ref="N16:N17"/>
    <mergeCell ref="V14:V15"/>
    <mergeCell ref="W14:X15"/>
    <mergeCell ref="Y14:Y15"/>
    <mergeCell ref="B16:B17"/>
    <mergeCell ref="C16:C17"/>
    <mergeCell ref="D16:D17"/>
    <mergeCell ref="E16:E17"/>
    <mergeCell ref="F16:F17"/>
    <mergeCell ref="G16:G17"/>
    <mergeCell ref="H16:H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Q12:Q13"/>
    <mergeCell ref="R12:R13"/>
    <mergeCell ref="S12:T13"/>
    <mergeCell ref="U12:U13"/>
    <mergeCell ref="V12:V13"/>
    <mergeCell ref="W12:X13"/>
    <mergeCell ref="I12:I13"/>
    <mergeCell ref="J12:J13"/>
    <mergeCell ref="K12:L13"/>
    <mergeCell ref="M12:M13"/>
    <mergeCell ref="N12:N13"/>
    <mergeCell ref="O12:P13"/>
    <mergeCell ref="S10:T11"/>
    <mergeCell ref="U10:U11"/>
    <mergeCell ref="V10:V11"/>
    <mergeCell ref="W10:X11"/>
    <mergeCell ref="Y10:Y11"/>
    <mergeCell ref="B12:B13"/>
    <mergeCell ref="C12:D13"/>
    <mergeCell ref="E12:E13"/>
    <mergeCell ref="F12:F13"/>
    <mergeCell ref="G12:H13"/>
    <mergeCell ref="K10:L11"/>
    <mergeCell ref="M10:M11"/>
    <mergeCell ref="N10:N11"/>
    <mergeCell ref="O10:P11"/>
    <mergeCell ref="Q10:Q11"/>
    <mergeCell ref="R10:R11"/>
    <mergeCell ref="W8:W9"/>
    <mergeCell ref="X8:X9"/>
    <mergeCell ref="Y8:Y9"/>
    <mergeCell ref="B10:B11"/>
    <mergeCell ref="C10:D11"/>
    <mergeCell ref="E10:E11"/>
    <mergeCell ref="F10:F11"/>
    <mergeCell ref="G10:H11"/>
    <mergeCell ref="I10:I11"/>
    <mergeCell ref="J10:J11"/>
    <mergeCell ref="Q8:Q9"/>
    <mergeCell ref="R8:R9"/>
    <mergeCell ref="S8:S9"/>
    <mergeCell ref="T8:T9"/>
    <mergeCell ref="U8:U9"/>
    <mergeCell ref="V8:V9"/>
    <mergeCell ref="K8:K9"/>
    <mergeCell ref="L8:L9"/>
    <mergeCell ref="M8:M9"/>
    <mergeCell ref="N8:N9"/>
    <mergeCell ref="O8:O9"/>
    <mergeCell ref="P8:P9"/>
    <mergeCell ref="W6:Y7"/>
    <mergeCell ref="B8:B9"/>
    <mergeCell ref="C8:C9"/>
    <mergeCell ref="D8:D9"/>
    <mergeCell ref="E8:E9"/>
    <mergeCell ref="F8:F9"/>
    <mergeCell ref="G8:G9"/>
    <mergeCell ref="H8:H9"/>
    <mergeCell ref="I8:I9"/>
    <mergeCell ref="J8:J9"/>
    <mergeCell ref="N6:N7"/>
    <mergeCell ref="O6:Q6"/>
    <mergeCell ref="O7:Q7"/>
    <mergeCell ref="R6:R7"/>
    <mergeCell ref="S6:U7"/>
    <mergeCell ref="V6:V7"/>
    <mergeCell ref="B4:Y4"/>
    <mergeCell ref="B6:B7"/>
    <mergeCell ref="C6:E6"/>
    <mergeCell ref="C7:E7"/>
    <mergeCell ref="F6:F7"/>
    <mergeCell ref="G6:I6"/>
    <mergeCell ref="G7:I7"/>
    <mergeCell ref="J6:J7"/>
    <mergeCell ref="K6:M6"/>
    <mergeCell ref="K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4.5703125" customWidth="1"/>
    <col min="9" max="9" width="2.85546875" customWidth="1"/>
    <col min="11" max="11" width="2" customWidth="1"/>
    <col min="12" max="12" width="2.85546875" customWidth="1"/>
    <col min="15" max="15" width="2" customWidth="1"/>
    <col min="16" max="16" width="4.5703125" customWidth="1"/>
    <col min="17" max="17" width="2.85546875" customWidth="1"/>
  </cols>
  <sheetData>
    <row r="1" spans="1:17" ht="15" customHeight="1">
      <c r="A1" s="6" t="s">
        <v>576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217</v>
      </c>
      <c r="B3" s="108"/>
      <c r="C3" s="108"/>
      <c r="D3" s="108"/>
      <c r="E3" s="108"/>
      <c r="F3" s="108"/>
      <c r="G3" s="108"/>
      <c r="H3" s="108"/>
      <c r="I3" s="108"/>
      <c r="J3" s="108"/>
      <c r="K3" s="108"/>
      <c r="L3" s="108"/>
      <c r="M3" s="108"/>
      <c r="N3" s="108"/>
      <c r="O3" s="108"/>
      <c r="P3" s="108"/>
      <c r="Q3" s="108"/>
    </row>
    <row r="4" spans="1:17">
      <c r="A4" s="12" t="s">
        <v>577</v>
      </c>
      <c r="B4" s="25" t="s">
        <v>220</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20"/>
      <c r="C7" s="22" t="s">
        <v>158</v>
      </c>
      <c r="D7" s="22"/>
      <c r="E7" s="22"/>
      <c r="F7" s="22"/>
      <c r="G7" s="22"/>
      <c r="H7" s="22"/>
      <c r="I7" s="22"/>
      <c r="J7" s="11"/>
      <c r="K7" s="22" t="s">
        <v>159</v>
      </c>
      <c r="L7" s="22"/>
      <c r="M7" s="22"/>
      <c r="N7" s="22"/>
      <c r="O7" s="22"/>
      <c r="P7" s="22"/>
      <c r="Q7" s="22"/>
    </row>
    <row r="8" spans="1:17">
      <c r="A8" s="12"/>
      <c r="B8" s="56"/>
      <c r="C8" s="24" t="s">
        <v>160</v>
      </c>
      <c r="D8" s="24"/>
      <c r="E8" s="24"/>
      <c r="F8" s="26"/>
      <c r="G8" s="28" t="s">
        <v>161</v>
      </c>
      <c r="H8" s="28"/>
      <c r="I8" s="28"/>
      <c r="J8" s="25"/>
      <c r="K8" s="24" t="s">
        <v>160</v>
      </c>
      <c r="L8" s="24"/>
      <c r="M8" s="24"/>
      <c r="N8" s="26"/>
      <c r="O8" s="28" t="s">
        <v>161</v>
      </c>
      <c r="P8" s="28"/>
      <c r="Q8" s="28"/>
    </row>
    <row r="9" spans="1:17" ht="15.75" thickBot="1">
      <c r="A9" s="12"/>
      <c r="B9" s="56"/>
      <c r="C9" s="22">
        <v>2015</v>
      </c>
      <c r="D9" s="22"/>
      <c r="E9" s="22"/>
      <c r="F9" s="93"/>
      <c r="G9" s="29">
        <v>2014</v>
      </c>
      <c r="H9" s="29"/>
      <c r="I9" s="29"/>
      <c r="J9" s="25"/>
      <c r="K9" s="22">
        <v>2015</v>
      </c>
      <c r="L9" s="22"/>
      <c r="M9" s="22"/>
      <c r="N9" s="93"/>
      <c r="O9" s="29">
        <v>2014</v>
      </c>
      <c r="P9" s="29"/>
      <c r="Q9" s="29"/>
    </row>
    <row r="10" spans="1:17">
      <c r="A10" s="12"/>
      <c r="B10" s="78" t="s">
        <v>221</v>
      </c>
      <c r="C10" s="69" t="s">
        <v>164</v>
      </c>
      <c r="D10" s="121" t="s">
        <v>188</v>
      </c>
      <c r="E10" s="30"/>
      <c r="F10" s="52"/>
      <c r="G10" s="74" t="s">
        <v>164</v>
      </c>
      <c r="H10" s="115" t="s">
        <v>222</v>
      </c>
      <c r="I10" s="127" t="s">
        <v>167</v>
      </c>
      <c r="J10" s="52"/>
      <c r="K10" s="69" t="s">
        <v>164</v>
      </c>
      <c r="L10" s="121" t="s">
        <v>188</v>
      </c>
      <c r="M10" s="30"/>
      <c r="N10" s="52"/>
      <c r="O10" s="74" t="s">
        <v>164</v>
      </c>
      <c r="P10" s="115" t="s">
        <v>222</v>
      </c>
      <c r="Q10" s="127" t="s">
        <v>167</v>
      </c>
    </row>
    <row r="11" spans="1:17">
      <c r="A11" s="12"/>
      <c r="B11" s="78"/>
      <c r="C11" s="68"/>
      <c r="D11" s="61"/>
      <c r="E11" s="52"/>
      <c r="F11" s="52"/>
      <c r="G11" s="78"/>
      <c r="H11" s="62"/>
      <c r="I11" s="100"/>
      <c r="J11" s="52"/>
      <c r="K11" s="95"/>
      <c r="L11" s="128"/>
      <c r="M11" s="97"/>
      <c r="N11" s="52"/>
      <c r="O11" s="98"/>
      <c r="P11" s="116"/>
      <c r="Q11" s="129"/>
    </row>
    <row r="12" spans="1:17">
      <c r="A12" s="12"/>
      <c r="B12" s="56" t="s">
        <v>223</v>
      </c>
      <c r="C12" s="63" t="s">
        <v>188</v>
      </c>
      <c r="D12" s="63"/>
      <c r="E12" s="25"/>
      <c r="F12" s="25"/>
      <c r="G12" s="66">
        <v>77</v>
      </c>
      <c r="H12" s="66"/>
      <c r="I12" s="25"/>
      <c r="J12" s="25"/>
      <c r="K12" s="63" t="s">
        <v>188</v>
      </c>
      <c r="L12" s="63"/>
      <c r="M12" s="25"/>
      <c r="N12" s="25"/>
      <c r="O12" s="66">
        <v>77</v>
      </c>
      <c r="P12" s="66"/>
      <c r="Q12" s="25"/>
    </row>
    <row r="13" spans="1:17">
      <c r="A13" s="12"/>
      <c r="B13" s="56"/>
      <c r="C13" s="63"/>
      <c r="D13" s="63"/>
      <c r="E13" s="25"/>
      <c r="F13" s="25"/>
      <c r="G13" s="66"/>
      <c r="H13" s="66"/>
      <c r="I13" s="25"/>
      <c r="J13" s="25"/>
      <c r="K13" s="63"/>
      <c r="L13" s="63"/>
      <c r="M13" s="25"/>
      <c r="N13" s="25"/>
      <c r="O13" s="66"/>
      <c r="P13" s="66"/>
      <c r="Q13" s="25"/>
    </row>
    <row r="14" spans="1:17">
      <c r="A14" s="12"/>
      <c r="B14" s="78" t="s">
        <v>121</v>
      </c>
      <c r="C14" s="61" t="s">
        <v>188</v>
      </c>
      <c r="D14" s="61"/>
      <c r="E14" s="52"/>
      <c r="F14" s="52"/>
      <c r="G14" s="62">
        <v>29</v>
      </c>
      <c r="H14" s="62"/>
      <c r="I14" s="52"/>
      <c r="J14" s="52"/>
      <c r="K14" s="61" t="s">
        <v>188</v>
      </c>
      <c r="L14" s="61"/>
      <c r="M14" s="52"/>
      <c r="N14" s="52"/>
      <c r="O14" s="62">
        <v>35</v>
      </c>
      <c r="P14" s="62"/>
      <c r="Q14" s="52"/>
    </row>
    <row r="15" spans="1:17" ht="15.75" thickBot="1">
      <c r="A15" s="12"/>
      <c r="B15" s="78"/>
      <c r="C15" s="80"/>
      <c r="D15" s="80"/>
      <c r="E15" s="81"/>
      <c r="F15" s="52"/>
      <c r="G15" s="82"/>
      <c r="H15" s="82"/>
      <c r="I15" s="81"/>
      <c r="J15" s="52"/>
      <c r="K15" s="80"/>
      <c r="L15" s="80"/>
      <c r="M15" s="81"/>
      <c r="N15" s="52"/>
      <c r="O15" s="82"/>
      <c r="P15" s="82"/>
      <c r="Q15" s="81"/>
    </row>
    <row r="16" spans="1:17">
      <c r="A16" s="12"/>
      <c r="B16" s="130" t="s">
        <v>33</v>
      </c>
      <c r="C16" s="38" t="s">
        <v>164</v>
      </c>
      <c r="D16" s="40" t="s">
        <v>188</v>
      </c>
      <c r="E16" s="26"/>
      <c r="F16" s="25"/>
      <c r="G16" s="43" t="s">
        <v>164</v>
      </c>
      <c r="H16" s="45" t="s">
        <v>191</v>
      </c>
      <c r="I16" s="131" t="s">
        <v>167</v>
      </c>
      <c r="J16" s="25"/>
      <c r="K16" s="38" t="s">
        <v>164</v>
      </c>
      <c r="L16" s="40" t="s">
        <v>188</v>
      </c>
      <c r="M16" s="26"/>
      <c r="N16" s="25"/>
      <c r="O16" s="43" t="s">
        <v>164</v>
      </c>
      <c r="P16" s="45" t="s">
        <v>192</v>
      </c>
      <c r="Q16" s="131" t="s">
        <v>167</v>
      </c>
    </row>
    <row r="17" spans="1:17" ht="15.75" thickBot="1">
      <c r="A17" s="12"/>
      <c r="B17" s="130"/>
      <c r="C17" s="39"/>
      <c r="D17" s="41"/>
      <c r="E17" s="42"/>
      <c r="F17" s="25"/>
      <c r="G17" s="44"/>
      <c r="H17" s="46"/>
      <c r="I17" s="132"/>
      <c r="J17" s="25"/>
      <c r="K17" s="39"/>
      <c r="L17" s="41"/>
      <c r="M17" s="42"/>
      <c r="N17" s="25"/>
      <c r="O17" s="44"/>
      <c r="P17" s="46"/>
      <c r="Q17" s="132"/>
    </row>
    <row r="18" spans="1:17" ht="15.75" thickTop="1"/>
  </sheetData>
  <mergeCells count="77">
    <mergeCell ref="O16:O17"/>
    <mergeCell ref="P16:P17"/>
    <mergeCell ref="Q16:Q17"/>
    <mergeCell ref="A1:A2"/>
    <mergeCell ref="B1:Q1"/>
    <mergeCell ref="B2:Q2"/>
    <mergeCell ref="B3:Q3"/>
    <mergeCell ref="A4:A17"/>
    <mergeCell ref="B4:Q4"/>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25.140625" bestFit="1" customWidth="1"/>
    <col min="2" max="2" width="36.5703125" bestFit="1" customWidth="1"/>
    <col min="3" max="3" width="2.28515625" customWidth="1"/>
    <col min="4" max="4" width="7.7109375" customWidth="1"/>
    <col min="5" max="5" width="3.28515625" customWidth="1"/>
    <col min="6" max="6" width="10.7109375" customWidth="1"/>
    <col min="7" max="7" width="2.28515625" customWidth="1"/>
    <col min="8" max="8" width="6.5703125" customWidth="1"/>
    <col min="9" max="9" width="3.28515625" customWidth="1"/>
    <col min="10" max="10" width="10.7109375" customWidth="1"/>
    <col min="11" max="11" width="3.85546875" customWidth="1"/>
    <col min="12" max="12" width="12.28515625" customWidth="1"/>
    <col min="13" max="13" width="5.5703125" customWidth="1"/>
    <col min="14" max="14" width="10.7109375" customWidth="1"/>
    <col min="15" max="15" width="2.28515625" customWidth="1"/>
    <col min="16" max="16" width="5.28515625" customWidth="1"/>
    <col min="17" max="17" width="3.28515625" customWidth="1"/>
    <col min="18" max="18" width="10.7109375" customWidth="1"/>
    <col min="19" max="19" width="2.28515625" customWidth="1"/>
    <col min="20" max="20" width="7.7109375" customWidth="1"/>
    <col min="21" max="21" width="10.7109375" customWidth="1"/>
  </cols>
  <sheetData>
    <row r="1" spans="1:21" ht="15" customHeight="1">
      <c r="A1" s="6" t="s">
        <v>578</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12" t="s">
        <v>579</v>
      </c>
      <c r="B3" s="25" t="s">
        <v>228</v>
      </c>
      <c r="C3" s="25"/>
      <c r="D3" s="25"/>
      <c r="E3" s="25"/>
      <c r="F3" s="25"/>
      <c r="G3" s="25"/>
      <c r="H3" s="25"/>
      <c r="I3" s="25"/>
      <c r="J3" s="25"/>
      <c r="K3" s="25"/>
      <c r="L3" s="25"/>
      <c r="M3" s="25"/>
      <c r="N3" s="25"/>
      <c r="O3" s="25"/>
      <c r="P3" s="25"/>
      <c r="Q3" s="25"/>
      <c r="R3" s="25"/>
      <c r="S3" s="25"/>
      <c r="T3" s="25"/>
      <c r="U3" s="25"/>
    </row>
    <row r="4" spans="1:21">
      <c r="A4" s="12"/>
      <c r="B4" s="21"/>
      <c r="C4" s="21"/>
      <c r="D4" s="21"/>
      <c r="E4" s="21"/>
      <c r="F4" s="21"/>
      <c r="G4" s="21"/>
      <c r="H4" s="21"/>
      <c r="I4" s="21"/>
      <c r="J4" s="21"/>
      <c r="K4" s="21"/>
      <c r="L4" s="21"/>
      <c r="M4" s="21"/>
      <c r="N4" s="21"/>
      <c r="O4" s="21"/>
      <c r="P4" s="21"/>
      <c r="Q4" s="21"/>
      <c r="R4" s="21"/>
      <c r="S4" s="21"/>
      <c r="T4" s="21"/>
      <c r="U4" s="21"/>
    </row>
    <row r="5" spans="1:21">
      <c r="A5" s="12"/>
      <c r="B5" s="13"/>
      <c r="C5" s="13"/>
      <c r="D5" s="13"/>
      <c r="E5" s="13"/>
      <c r="F5" s="13"/>
      <c r="G5" s="13"/>
      <c r="H5" s="13"/>
      <c r="I5" s="13"/>
      <c r="J5" s="13"/>
      <c r="K5" s="13"/>
      <c r="L5" s="13"/>
      <c r="M5" s="13"/>
      <c r="N5" s="13"/>
      <c r="O5" s="13"/>
      <c r="P5" s="13"/>
      <c r="Q5" s="13"/>
      <c r="R5" s="13"/>
      <c r="S5" s="13"/>
      <c r="T5" s="13"/>
      <c r="U5" s="13"/>
    </row>
    <row r="6" spans="1:21">
      <c r="A6" s="12"/>
      <c r="B6" s="25"/>
      <c r="C6" s="27" t="s">
        <v>229</v>
      </c>
      <c r="D6" s="27"/>
      <c r="E6" s="27"/>
      <c r="F6" s="25"/>
      <c r="G6" s="27" t="s">
        <v>86</v>
      </c>
      <c r="H6" s="27"/>
      <c r="I6" s="27"/>
      <c r="J6" s="25"/>
      <c r="K6" s="27" t="s">
        <v>230</v>
      </c>
      <c r="L6" s="27"/>
      <c r="M6" s="27"/>
      <c r="N6" s="25"/>
      <c r="O6" s="27" t="s">
        <v>121</v>
      </c>
      <c r="P6" s="27"/>
      <c r="Q6" s="27"/>
      <c r="R6" s="25"/>
      <c r="S6" s="133" t="s">
        <v>160</v>
      </c>
      <c r="T6" s="133"/>
      <c r="U6" s="133"/>
    </row>
    <row r="7" spans="1:21" ht="15.75" thickBot="1">
      <c r="A7" s="12"/>
      <c r="B7" s="25"/>
      <c r="C7" s="29">
        <v>2014</v>
      </c>
      <c r="D7" s="29"/>
      <c r="E7" s="29"/>
      <c r="F7" s="25"/>
      <c r="G7" s="29"/>
      <c r="H7" s="29"/>
      <c r="I7" s="29"/>
      <c r="J7" s="25"/>
      <c r="K7" s="29"/>
      <c r="L7" s="29"/>
      <c r="M7" s="29"/>
      <c r="N7" s="25"/>
      <c r="O7" s="29" t="s">
        <v>231</v>
      </c>
      <c r="P7" s="29"/>
      <c r="Q7" s="29"/>
      <c r="R7" s="25"/>
      <c r="S7" s="22">
        <v>2015</v>
      </c>
      <c r="T7" s="22"/>
      <c r="U7" s="22"/>
    </row>
    <row r="8" spans="1:21">
      <c r="A8" s="12"/>
      <c r="B8" s="134" t="s">
        <v>232</v>
      </c>
      <c r="C8" s="74" t="s">
        <v>164</v>
      </c>
      <c r="D8" s="115">
        <v>50</v>
      </c>
      <c r="E8" s="30"/>
      <c r="F8" s="52"/>
      <c r="G8" s="74" t="s">
        <v>164</v>
      </c>
      <c r="H8" s="76">
        <v>1855</v>
      </c>
      <c r="I8" s="30"/>
      <c r="J8" s="52"/>
      <c r="K8" s="74" t="s">
        <v>164</v>
      </c>
      <c r="L8" s="115" t="s">
        <v>188</v>
      </c>
      <c r="M8" s="30"/>
      <c r="N8" s="52"/>
      <c r="O8" s="74" t="s">
        <v>164</v>
      </c>
      <c r="P8" s="115">
        <v>1</v>
      </c>
      <c r="Q8" s="30"/>
      <c r="R8" s="52"/>
      <c r="S8" s="69" t="s">
        <v>164</v>
      </c>
      <c r="T8" s="71">
        <v>1906</v>
      </c>
      <c r="U8" s="30"/>
    </row>
    <row r="9" spans="1:21">
      <c r="A9" s="12"/>
      <c r="B9" s="134"/>
      <c r="C9" s="98"/>
      <c r="D9" s="116"/>
      <c r="E9" s="97"/>
      <c r="F9" s="52"/>
      <c r="G9" s="78"/>
      <c r="H9" s="60"/>
      <c r="I9" s="52"/>
      <c r="J9" s="52"/>
      <c r="K9" s="78"/>
      <c r="L9" s="62"/>
      <c r="M9" s="52"/>
      <c r="N9" s="52"/>
      <c r="O9" s="78"/>
      <c r="P9" s="62"/>
      <c r="Q9" s="52"/>
      <c r="R9" s="52"/>
      <c r="S9" s="68"/>
      <c r="T9" s="59"/>
      <c r="U9" s="52"/>
    </row>
    <row r="10" spans="1:21">
      <c r="A10" s="12"/>
      <c r="B10" s="101" t="s">
        <v>233</v>
      </c>
      <c r="C10" s="66" t="s">
        <v>188</v>
      </c>
      <c r="D10" s="66"/>
      <c r="E10" s="25"/>
      <c r="F10" s="25"/>
      <c r="G10" s="57">
        <v>1822</v>
      </c>
      <c r="H10" s="57"/>
      <c r="I10" s="25"/>
      <c r="J10" s="25"/>
      <c r="K10" s="66" t="s">
        <v>234</v>
      </c>
      <c r="L10" s="66"/>
      <c r="M10" s="102" t="s">
        <v>167</v>
      </c>
      <c r="N10" s="25"/>
      <c r="O10" s="66">
        <v>1</v>
      </c>
      <c r="P10" s="66"/>
      <c r="Q10" s="25"/>
      <c r="R10" s="25"/>
      <c r="S10" s="63">
        <v>100</v>
      </c>
      <c r="T10" s="63"/>
      <c r="U10" s="25"/>
    </row>
    <row r="11" spans="1:21">
      <c r="A11" s="12"/>
      <c r="B11" s="101"/>
      <c r="C11" s="66"/>
      <c r="D11" s="66"/>
      <c r="E11" s="25"/>
      <c r="F11" s="25"/>
      <c r="G11" s="57"/>
      <c r="H11" s="57"/>
      <c r="I11" s="25"/>
      <c r="J11" s="25"/>
      <c r="K11" s="66"/>
      <c r="L11" s="66"/>
      <c r="M11" s="102"/>
      <c r="N11" s="25"/>
      <c r="O11" s="66"/>
      <c r="P11" s="66"/>
      <c r="Q11" s="25"/>
      <c r="R11" s="25"/>
      <c r="S11" s="63"/>
      <c r="T11" s="63"/>
      <c r="U11" s="25"/>
    </row>
    <row r="12" spans="1:21">
      <c r="A12" s="12"/>
      <c r="B12" s="94" t="s">
        <v>235</v>
      </c>
      <c r="C12" s="60">
        <v>13713</v>
      </c>
      <c r="D12" s="60"/>
      <c r="E12" s="52"/>
      <c r="F12" s="52"/>
      <c r="G12" s="62" t="s">
        <v>188</v>
      </c>
      <c r="H12" s="62"/>
      <c r="I12" s="52"/>
      <c r="J12" s="52"/>
      <c r="K12" s="62" t="s">
        <v>236</v>
      </c>
      <c r="L12" s="62"/>
      <c r="M12" s="100" t="s">
        <v>167</v>
      </c>
      <c r="N12" s="52"/>
      <c r="O12" s="62">
        <v>5</v>
      </c>
      <c r="P12" s="62"/>
      <c r="Q12" s="52"/>
      <c r="R12" s="52"/>
      <c r="S12" s="59">
        <v>11918</v>
      </c>
      <c r="T12" s="59"/>
      <c r="U12" s="52"/>
    </row>
    <row r="13" spans="1:21">
      <c r="A13" s="12"/>
      <c r="B13" s="94"/>
      <c r="C13" s="60"/>
      <c r="D13" s="60"/>
      <c r="E13" s="52"/>
      <c r="F13" s="52"/>
      <c r="G13" s="62"/>
      <c r="H13" s="62"/>
      <c r="I13" s="52"/>
      <c r="J13" s="52"/>
      <c r="K13" s="62"/>
      <c r="L13" s="62"/>
      <c r="M13" s="100"/>
      <c r="N13" s="52"/>
      <c r="O13" s="62"/>
      <c r="P13" s="62"/>
      <c r="Q13" s="52"/>
      <c r="R13" s="52"/>
      <c r="S13" s="59"/>
      <c r="T13" s="59"/>
      <c r="U13" s="52"/>
    </row>
    <row r="14" spans="1:21">
      <c r="A14" s="12"/>
      <c r="B14" s="130" t="s">
        <v>237</v>
      </c>
      <c r="C14" s="66">
        <v>783</v>
      </c>
      <c r="D14" s="66"/>
      <c r="E14" s="25"/>
      <c r="F14" s="25"/>
      <c r="G14" s="66">
        <v>123</v>
      </c>
      <c r="H14" s="66"/>
      <c r="I14" s="25"/>
      <c r="J14" s="25"/>
      <c r="K14" s="66" t="s">
        <v>238</v>
      </c>
      <c r="L14" s="66"/>
      <c r="M14" s="102" t="s">
        <v>167</v>
      </c>
      <c r="N14" s="25"/>
      <c r="O14" s="66" t="s">
        <v>239</v>
      </c>
      <c r="P14" s="66"/>
      <c r="Q14" s="102" t="s">
        <v>167</v>
      </c>
      <c r="R14" s="25"/>
      <c r="S14" s="63">
        <v>723</v>
      </c>
      <c r="T14" s="63"/>
      <c r="U14" s="25"/>
    </row>
    <row r="15" spans="1:21">
      <c r="A15" s="12"/>
      <c r="B15" s="130"/>
      <c r="C15" s="66"/>
      <c r="D15" s="66"/>
      <c r="E15" s="25"/>
      <c r="F15" s="25"/>
      <c r="G15" s="66"/>
      <c r="H15" s="66"/>
      <c r="I15" s="25"/>
      <c r="J15" s="25"/>
      <c r="K15" s="66"/>
      <c r="L15" s="66"/>
      <c r="M15" s="102"/>
      <c r="N15" s="25"/>
      <c r="O15" s="66"/>
      <c r="P15" s="66"/>
      <c r="Q15" s="102"/>
      <c r="R15" s="25"/>
      <c r="S15" s="63"/>
      <c r="T15" s="63"/>
      <c r="U15" s="25"/>
    </row>
    <row r="16" spans="1:21">
      <c r="A16" s="12"/>
      <c r="B16" s="78" t="s">
        <v>121</v>
      </c>
      <c r="C16" s="62">
        <v>294</v>
      </c>
      <c r="D16" s="62"/>
      <c r="E16" s="52"/>
      <c r="F16" s="52"/>
      <c r="G16" s="62" t="s">
        <v>188</v>
      </c>
      <c r="H16" s="62"/>
      <c r="I16" s="52"/>
      <c r="J16" s="52"/>
      <c r="K16" s="62" t="s">
        <v>170</v>
      </c>
      <c r="L16" s="62"/>
      <c r="M16" s="100" t="s">
        <v>167</v>
      </c>
      <c r="N16" s="52"/>
      <c r="O16" s="62">
        <v>40</v>
      </c>
      <c r="P16" s="62"/>
      <c r="Q16" s="52"/>
      <c r="R16" s="52"/>
      <c r="S16" s="61">
        <v>310</v>
      </c>
      <c r="T16" s="61"/>
      <c r="U16" s="52"/>
    </row>
    <row r="17" spans="1:21" ht="15.75" thickBot="1">
      <c r="A17" s="12"/>
      <c r="B17" s="78"/>
      <c r="C17" s="82"/>
      <c r="D17" s="82"/>
      <c r="E17" s="81"/>
      <c r="F17" s="52"/>
      <c r="G17" s="82"/>
      <c r="H17" s="82"/>
      <c r="I17" s="81"/>
      <c r="J17" s="52"/>
      <c r="K17" s="82"/>
      <c r="L17" s="82"/>
      <c r="M17" s="135"/>
      <c r="N17" s="52"/>
      <c r="O17" s="82"/>
      <c r="P17" s="82"/>
      <c r="Q17" s="81"/>
      <c r="R17" s="52"/>
      <c r="S17" s="80"/>
      <c r="T17" s="80"/>
      <c r="U17" s="81"/>
    </row>
    <row r="18" spans="1:21">
      <c r="A18" s="12"/>
      <c r="B18" s="101" t="s">
        <v>136</v>
      </c>
      <c r="C18" s="43" t="s">
        <v>164</v>
      </c>
      <c r="D18" s="85">
        <v>14840</v>
      </c>
      <c r="E18" s="26"/>
      <c r="F18" s="25"/>
      <c r="G18" s="43" t="s">
        <v>164</v>
      </c>
      <c r="H18" s="85">
        <v>3800</v>
      </c>
      <c r="I18" s="26"/>
      <c r="J18" s="25"/>
      <c r="K18" s="43" t="s">
        <v>164</v>
      </c>
      <c r="L18" s="45" t="s">
        <v>240</v>
      </c>
      <c r="M18" s="131" t="s">
        <v>167</v>
      </c>
      <c r="N18" s="25"/>
      <c r="O18" s="43" t="s">
        <v>164</v>
      </c>
      <c r="P18" s="45">
        <v>13</v>
      </c>
      <c r="Q18" s="26"/>
      <c r="R18" s="25"/>
      <c r="S18" s="38" t="s">
        <v>164</v>
      </c>
      <c r="T18" s="83">
        <v>14957</v>
      </c>
      <c r="U18" s="26"/>
    </row>
    <row r="19" spans="1:21" ht="15.75" thickBot="1">
      <c r="A19" s="12"/>
      <c r="B19" s="101"/>
      <c r="C19" s="44"/>
      <c r="D19" s="86"/>
      <c r="E19" s="42"/>
      <c r="F19" s="25"/>
      <c r="G19" s="44"/>
      <c r="H19" s="86"/>
      <c r="I19" s="42"/>
      <c r="J19" s="25"/>
      <c r="K19" s="44"/>
      <c r="L19" s="46"/>
      <c r="M19" s="132"/>
      <c r="N19" s="25"/>
      <c r="O19" s="44"/>
      <c r="P19" s="46"/>
      <c r="Q19" s="42"/>
      <c r="R19" s="25"/>
      <c r="S19" s="39"/>
      <c r="T19" s="84"/>
      <c r="U19" s="42"/>
    </row>
    <row r="20" spans="1:21" ht="15.75" thickTop="1">
      <c r="A20" s="12"/>
      <c r="B20" s="108"/>
      <c r="C20" s="108"/>
      <c r="D20" s="108"/>
      <c r="E20" s="108"/>
      <c r="F20" s="108"/>
      <c r="G20" s="108"/>
      <c r="H20" s="108"/>
      <c r="I20" s="108"/>
      <c r="J20" s="108"/>
      <c r="K20" s="108"/>
      <c r="L20" s="108"/>
      <c r="M20" s="108"/>
      <c r="N20" s="108"/>
      <c r="O20" s="108"/>
      <c r="P20" s="108"/>
      <c r="Q20" s="108"/>
      <c r="R20" s="108"/>
      <c r="S20" s="108"/>
      <c r="T20" s="108"/>
      <c r="U20" s="108"/>
    </row>
    <row r="21" spans="1:21">
      <c r="A21" s="12"/>
      <c r="B21" s="109" t="s">
        <v>241</v>
      </c>
      <c r="C21" s="109"/>
      <c r="D21" s="109"/>
      <c r="E21" s="109"/>
      <c r="F21" s="109"/>
      <c r="G21" s="109"/>
      <c r="H21" s="109"/>
      <c r="I21" s="109"/>
      <c r="J21" s="109"/>
      <c r="K21" s="109"/>
      <c r="L21" s="109"/>
      <c r="M21" s="109"/>
      <c r="N21" s="109"/>
      <c r="O21" s="109"/>
      <c r="P21" s="109"/>
      <c r="Q21" s="109"/>
      <c r="R21" s="109"/>
      <c r="S21" s="109"/>
      <c r="T21" s="109"/>
      <c r="U21" s="109"/>
    </row>
    <row r="22" spans="1:21">
      <c r="A22" s="12" t="s">
        <v>580</v>
      </c>
      <c r="B22" s="25" t="s">
        <v>242</v>
      </c>
      <c r="C22" s="25"/>
      <c r="D22" s="25"/>
      <c r="E22" s="25"/>
      <c r="F22" s="25"/>
      <c r="G22" s="25"/>
      <c r="H22" s="25"/>
      <c r="I22" s="25"/>
      <c r="J22" s="25"/>
      <c r="K22" s="25"/>
      <c r="L22" s="25"/>
      <c r="M22" s="25"/>
      <c r="N22" s="25"/>
      <c r="O22" s="25"/>
      <c r="P22" s="25"/>
      <c r="Q22" s="25"/>
      <c r="R22" s="25"/>
      <c r="S22" s="25"/>
      <c r="T22" s="25"/>
      <c r="U22" s="25"/>
    </row>
    <row r="23" spans="1:21">
      <c r="A23" s="12"/>
      <c r="B23" s="21"/>
      <c r="C23" s="21"/>
      <c r="D23" s="21"/>
      <c r="E23" s="21"/>
      <c r="F23" s="21"/>
      <c r="G23" s="21"/>
      <c r="H23" s="21"/>
      <c r="I23" s="21"/>
      <c r="J23" s="21"/>
      <c r="K23" s="21"/>
      <c r="L23" s="21"/>
      <c r="M23" s="21"/>
    </row>
    <row r="24" spans="1:21">
      <c r="A24" s="12"/>
      <c r="B24" s="13"/>
      <c r="C24" s="13"/>
      <c r="D24" s="13"/>
      <c r="E24" s="13"/>
      <c r="F24" s="13"/>
      <c r="G24" s="13"/>
      <c r="H24" s="13"/>
      <c r="I24" s="13"/>
      <c r="J24" s="13"/>
      <c r="K24" s="13"/>
      <c r="L24" s="13"/>
      <c r="M24" s="13"/>
    </row>
    <row r="25" spans="1:21">
      <c r="A25" s="12"/>
      <c r="B25" s="25"/>
      <c r="C25" s="27" t="s">
        <v>243</v>
      </c>
      <c r="D25" s="27"/>
      <c r="E25" s="27"/>
      <c r="F25" s="25"/>
      <c r="G25" s="27" t="s">
        <v>244</v>
      </c>
      <c r="H25" s="27"/>
      <c r="I25" s="27"/>
      <c r="J25" s="25"/>
      <c r="K25" s="27" t="s">
        <v>246</v>
      </c>
      <c r="L25" s="27"/>
      <c r="M25" s="27"/>
    </row>
    <row r="26" spans="1:21" ht="15.75" thickBot="1">
      <c r="A26" s="12"/>
      <c r="B26" s="25"/>
      <c r="C26" s="29" t="s">
        <v>244</v>
      </c>
      <c r="D26" s="29"/>
      <c r="E26" s="29"/>
      <c r="F26" s="25"/>
      <c r="G26" s="29" t="s">
        <v>245</v>
      </c>
      <c r="H26" s="29"/>
      <c r="I26" s="29"/>
      <c r="J26" s="25"/>
      <c r="K26" s="29" t="s">
        <v>244</v>
      </c>
      <c r="L26" s="29"/>
      <c r="M26" s="29"/>
    </row>
    <row r="27" spans="1:21">
      <c r="A27" s="12"/>
      <c r="B27" s="94" t="s">
        <v>247</v>
      </c>
      <c r="C27" s="74" t="s">
        <v>164</v>
      </c>
      <c r="D27" s="76">
        <v>1500</v>
      </c>
      <c r="E27" s="30"/>
      <c r="F27" s="52"/>
      <c r="G27" s="74" t="s">
        <v>164</v>
      </c>
      <c r="H27" s="115" t="s">
        <v>188</v>
      </c>
      <c r="I27" s="30"/>
      <c r="J27" s="52"/>
      <c r="K27" s="74" t="s">
        <v>164</v>
      </c>
      <c r="L27" s="76">
        <v>1500</v>
      </c>
      <c r="M27" s="30"/>
    </row>
    <row r="28" spans="1:21">
      <c r="A28" s="12"/>
      <c r="B28" s="94"/>
      <c r="C28" s="78"/>
      <c r="D28" s="60"/>
      <c r="E28" s="52"/>
      <c r="F28" s="52"/>
      <c r="G28" s="78"/>
      <c r="H28" s="62"/>
      <c r="I28" s="52"/>
      <c r="J28" s="52"/>
      <c r="K28" s="78"/>
      <c r="L28" s="60"/>
      <c r="M28" s="52"/>
    </row>
    <row r="29" spans="1:21">
      <c r="A29" s="12"/>
      <c r="B29" s="56" t="s">
        <v>248</v>
      </c>
      <c r="C29" s="57">
        <v>2250</v>
      </c>
      <c r="D29" s="57"/>
      <c r="E29" s="25"/>
      <c r="F29" s="25"/>
      <c r="G29" s="66" t="s">
        <v>188</v>
      </c>
      <c r="H29" s="66"/>
      <c r="I29" s="25"/>
      <c r="J29" s="25"/>
      <c r="K29" s="57">
        <v>2250</v>
      </c>
      <c r="L29" s="57"/>
      <c r="M29" s="25"/>
    </row>
    <row r="30" spans="1:21">
      <c r="A30" s="12"/>
      <c r="B30" s="56"/>
      <c r="C30" s="57"/>
      <c r="D30" s="57"/>
      <c r="E30" s="25"/>
      <c r="F30" s="25"/>
      <c r="G30" s="66"/>
      <c r="H30" s="66"/>
      <c r="I30" s="25"/>
      <c r="J30" s="25"/>
      <c r="K30" s="57"/>
      <c r="L30" s="57"/>
      <c r="M30" s="25"/>
    </row>
    <row r="31" spans="1:21">
      <c r="A31" s="12"/>
      <c r="B31" s="78" t="s">
        <v>249</v>
      </c>
      <c r="C31" s="60">
        <v>2250</v>
      </c>
      <c r="D31" s="60"/>
      <c r="E31" s="52"/>
      <c r="F31" s="52"/>
      <c r="G31" s="62" t="s">
        <v>188</v>
      </c>
      <c r="H31" s="62"/>
      <c r="I31" s="52"/>
      <c r="J31" s="52"/>
      <c r="K31" s="60">
        <v>2250</v>
      </c>
      <c r="L31" s="60"/>
      <c r="M31" s="52"/>
    </row>
    <row r="32" spans="1:21" ht="15.75" thickBot="1">
      <c r="A32" s="12"/>
      <c r="B32" s="78"/>
      <c r="C32" s="136"/>
      <c r="D32" s="136"/>
      <c r="E32" s="81"/>
      <c r="F32" s="52"/>
      <c r="G32" s="82"/>
      <c r="H32" s="82"/>
      <c r="I32" s="81"/>
      <c r="J32" s="52"/>
      <c r="K32" s="136"/>
      <c r="L32" s="136"/>
      <c r="M32" s="81"/>
    </row>
    <row r="33" spans="1:21">
      <c r="A33" s="12"/>
      <c r="B33" s="53" t="s">
        <v>136</v>
      </c>
      <c r="C33" s="43" t="s">
        <v>164</v>
      </c>
      <c r="D33" s="85">
        <v>6000</v>
      </c>
      <c r="E33" s="26"/>
      <c r="F33" s="25"/>
      <c r="G33" s="43" t="s">
        <v>164</v>
      </c>
      <c r="H33" s="45" t="s">
        <v>188</v>
      </c>
      <c r="I33" s="26"/>
      <c r="J33" s="25"/>
      <c r="K33" s="43" t="s">
        <v>164</v>
      </c>
      <c r="L33" s="85">
        <v>6000</v>
      </c>
      <c r="M33" s="26"/>
    </row>
    <row r="34" spans="1:21" ht="15.75" thickBot="1">
      <c r="A34" s="12"/>
      <c r="B34" s="53"/>
      <c r="C34" s="44"/>
      <c r="D34" s="86"/>
      <c r="E34" s="42"/>
      <c r="F34" s="25"/>
      <c r="G34" s="44"/>
      <c r="H34" s="46"/>
      <c r="I34" s="42"/>
      <c r="J34" s="25"/>
      <c r="K34" s="44"/>
      <c r="L34" s="86"/>
      <c r="M34" s="42"/>
    </row>
    <row r="35" spans="1:21" ht="15.75" thickTop="1">
      <c r="A35" s="12" t="s">
        <v>581</v>
      </c>
      <c r="B35" s="25" t="s">
        <v>252</v>
      </c>
      <c r="C35" s="25"/>
      <c r="D35" s="25"/>
      <c r="E35" s="25"/>
      <c r="F35" s="25"/>
      <c r="G35" s="25"/>
      <c r="H35" s="25"/>
      <c r="I35" s="25"/>
      <c r="J35" s="25"/>
      <c r="K35" s="25"/>
      <c r="L35" s="25"/>
      <c r="M35" s="25"/>
      <c r="N35" s="25"/>
      <c r="O35" s="25"/>
      <c r="P35" s="25"/>
      <c r="Q35" s="25"/>
      <c r="R35" s="25"/>
      <c r="S35" s="25"/>
      <c r="T35" s="25"/>
      <c r="U35" s="25"/>
    </row>
    <row r="36" spans="1:21">
      <c r="A36" s="12"/>
      <c r="B36" s="21"/>
      <c r="C36" s="21"/>
      <c r="D36" s="21"/>
      <c r="E36" s="21"/>
      <c r="F36" s="21"/>
      <c r="G36" s="21"/>
      <c r="H36" s="21"/>
      <c r="I36" s="21"/>
      <c r="J36" s="21"/>
      <c r="K36" s="21"/>
      <c r="L36" s="21"/>
      <c r="M36" s="21"/>
      <c r="N36" s="21"/>
      <c r="O36" s="21"/>
      <c r="P36" s="21"/>
      <c r="Q36" s="21"/>
    </row>
    <row r="37" spans="1:21">
      <c r="A37" s="12"/>
      <c r="B37" s="13"/>
      <c r="C37" s="13"/>
      <c r="D37" s="13"/>
      <c r="E37" s="13"/>
      <c r="F37" s="13"/>
      <c r="G37" s="13"/>
      <c r="H37" s="13"/>
      <c r="I37" s="13"/>
      <c r="J37" s="13"/>
      <c r="K37" s="13"/>
      <c r="L37" s="13"/>
      <c r="M37" s="13"/>
      <c r="N37" s="13"/>
      <c r="O37" s="13"/>
      <c r="P37" s="13"/>
      <c r="Q37" s="13"/>
    </row>
    <row r="38" spans="1:21" ht="15.75" thickBot="1">
      <c r="A38" s="12"/>
      <c r="B38" s="11"/>
      <c r="C38" s="22" t="s">
        <v>158</v>
      </c>
      <c r="D38" s="22"/>
      <c r="E38" s="22"/>
      <c r="F38" s="22"/>
      <c r="G38" s="22"/>
      <c r="H38" s="22"/>
      <c r="I38" s="22"/>
      <c r="J38" s="11"/>
      <c r="K38" s="22" t="s">
        <v>159</v>
      </c>
      <c r="L38" s="22"/>
      <c r="M38" s="22"/>
      <c r="N38" s="22"/>
      <c r="O38" s="22"/>
      <c r="P38" s="22"/>
      <c r="Q38" s="22"/>
    </row>
    <row r="39" spans="1:21">
      <c r="A39" s="12"/>
      <c r="B39" s="25"/>
      <c r="C39" s="24" t="s">
        <v>160</v>
      </c>
      <c r="D39" s="24"/>
      <c r="E39" s="24"/>
      <c r="F39" s="26"/>
      <c r="G39" s="28" t="s">
        <v>161</v>
      </c>
      <c r="H39" s="28"/>
      <c r="I39" s="28"/>
      <c r="J39" s="25"/>
      <c r="K39" s="24" t="s">
        <v>160</v>
      </c>
      <c r="L39" s="24"/>
      <c r="M39" s="24"/>
      <c r="N39" s="26"/>
      <c r="O39" s="28" t="s">
        <v>161</v>
      </c>
      <c r="P39" s="28"/>
      <c r="Q39" s="28"/>
    </row>
    <row r="40" spans="1:21" ht="15.75" thickBot="1">
      <c r="A40" s="12"/>
      <c r="B40" s="25"/>
      <c r="C40" s="22">
        <v>2015</v>
      </c>
      <c r="D40" s="22"/>
      <c r="E40" s="22"/>
      <c r="F40" s="25"/>
      <c r="G40" s="29">
        <v>2014</v>
      </c>
      <c r="H40" s="29"/>
      <c r="I40" s="29"/>
      <c r="J40" s="25"/>
      <c r="K40" s="22">
        <v>2015</v>
      </c>
      <c r="L40" s="22"/>
      <c r="M40" s="22"/>
      <c r="N40" s="93"/>
      <c r="O40" s="29">
        <v>2014</v>
      </c>
      <c r="P40" s="29"/>
      <c r="Q40" s="29"/>
    </row>
    <row r="41" spans="1:21">
      <c r="A41" s="12"/>
      <c r="B41" s="87" t="s">
        <v>253</v>
      </c>
      <c r="C41" s="88" t="s">
        <v>164</v>
      </c>
      <c r="D41" s="125" t="s">
        <v>254</v>
      </c>
      <c r="E41" s="137" t="s">
        <v>167</v>
      </c>
      <c r="F41" s="16"/>
      <c r="G41" s="50" t="s">
        <v>164</v>
      </c>
      <c r="H41" s="111" t="s">
        <v>190</v>
      </c>
      <c r="I41" s="126" t="s">
        <v>167</v>
      </c>
      <c r="J41" s="16"/>
      <c r="K41" s="88" t="s">
        <v>164</v>
      </c>
      <c r="L41" s="125" t="s">
        <v>255</v>
      </c>
      <c r="M41" s="137" t="s">
        <v>167</v>
      </c>
      <c r="N41" s="16"/>
      <c r="O41" s="50" t="s">
        <v>164</v>
      </c>
      <c r="P41" s="111" t="s">
        <v>256</v>
      </c>
      <c r="Q41" s="126" t="s">
        <v>167</v>
      </c>
    </row>
    <row r="42" spans="1:21">
      <c r="A42" s="12"/>
      <c r="B42" s="101" t="s">
        <v>257</v>
      </c>
      <c r="C42" s="63">
        <v>74</v>
      </c>
      <c r="D42" s="63"/>
      <c r="E42" s="25"/>
      <c r="F42" s="25"/>
      <c r="G42" s="66">
        <v>129</v>
      </c>
      <c r="H42" s="66"/>
      <c r="I42" s="25"/>
      <c r="J42" s="25"/>
      <c r="K42" s="63">
        <v>85</v>
      </c>
      <c r="L42" s="63"/>
      <c r="M42" s="25"/>
      <c r="N42" s="25"/>
      <c r="O42" s="66">
        <v>259</v>
      </c>
      <c r="P42" s="66"/>
      <c r="Q42" s="25"/>
    </row>
    <row r="43" spans="1:21" ht="15.75" thickBot="1">
      <c r="A43" s="12"/>
      <c r="B43" s="101"/>
      <c r="C43" s="64"/>
      <c r="D43" s="64"/>
      <c r="E43" s="65"/>
      <c r="F43" s="25"/>
      <c r="G43" s="67"/>
      <c r="H43" s="67"/>
      <c r="I43" s="65"/>
      <c r="J43" s="25"/>
      <c r="K43" s="64"/>
      <c r="L43" s="64"/>
      <c r="M43" s="65"/>
      <c r="N43" s="25"/>
      <c r="O43" s="67"/>
      <c r="P43" s="67"/>
      <c r="Q43" s="65"/>
    </row>
    <row r="44" spans="1:21">
      <c r="A44" s="12"/>
      <c r="B44" s="94" t="s">
        <v>34</v>
      </c>
      <c r="C44" s="69" t="s">
        <v>164</v>
      </c>
      <c r="D44" s="121">
        <v>8</v>
      </c>
      <c r="E44" s="30"/>
      <c r="F44" s="52"/>
      <c r="G44" s="74" t="s">
        <v>164</v>
      </c>
      <c r="H44" s="115">
        <v>62</v>
      </c>
      <c r="I44" s="30"/>
      <c r="J44" s="52"/>
      <c r="K44" s="69" t="s">
        <v>164</v>
      </c>
      <c r="L44" s="121" t="s">
        <v>193</v>
      </c>
      <c r="M44" s="139" t="s">
        <v>167</v>
      </c>
      <c r="N44" s="52"/>
      <c r="O44" s="74" t="s">
        <v>164</v>
      </c>
      <c r="P44" s="115">
        <v>111</v>
      </c>
      <c r="Q44" s="30"/>
    </row>
    <row r="45" spans="1:21" ht="15.75" thickBot="1">
      <c r="A45" s="12"/>
      <c r="B45" s="94"/>
      <c r="C45" s="70"/>
      <c r="D45" s="122"/>
      <c r="E45" s="73"/>
      <c r="F45" s="52"/>
      <c r="G45" s="75"/>
      <c r="H45" s="138"/>
      <c r="I45" s="73"/>
      <c r="J45" s="52"/>
      <c r="K45" s="70"/>
      <c r="L45" s="122"/>
      <c r="M45" s="140"/>
      <c r="N45" s="52"/>
      <c r="O45" s="75"/>
      <c r="P45" s="138"/>
      <c r="Q45" s="73"/>
    </row>
    <row r="46" spans="1:21" ht="15.75" thickTop="1"/>
  </sheetData>
  <mergeCells count="220">
    <mergeCell ref="B21:U21"/>
    <mergeCell ref="A22:A34"/>
    <mergeCell ref="B22:U22"/>
    <mergeCell ref="A35:A45"/>
    <mergeCell ref="B35:U35"/>
    <mergeCell ref="N44:N45"/>
    <mergeCell ref="O44:O45"/>
    <mergeCell ref="P44:P45"/>
    <mergeCell ref="Q44:Q45"/>
    <mergeCell ref="A1:A2"/>
    <mergeCell ref="B1:U1"/>
    <mergeCell ref="B2:U2"/>
    <mergeCell ref="A3:A21"/>
    <mergeCell ref="B3:U3"/>
    <mergeCell ref="B20:U20"/>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39:J40"/>
    <mergeCell ref="K39:M39"/>
    <mergeCell ref="K40:M40"/>
    <mergeCell ref="N39:N40"/>
    <mergeCell ref="O39:Q39"/>
    <mergeCell ref="O40:Q40"/>
    <mergeCell ref="B39:B40"/>
    <mergeCell ref="C39:E39"/>
    <mergeCell ref="C40:E40"/>
    <mergeCell ref="F39:F40"/>
    <mergeCell ref="G39:I39"/>
    <mergeCell ref="G40:I40"/>
    <mergeCell ref="J33:J34"/>
    <mergeCell ref="K33:K34"/>
    <mergeCell ref="L33:L34"/>
    <mergeCell ref="M33:M34"/>
    <mergeCell ref="B36:Q36"/>
    <mergeCell ref="C38:I38"/>
    <mergeCell ref="K38:Q38"/>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M23"/>
    <mergeCell ref="B25:B26"/>
    <mergeCell ref="C25:E25"/>
    <mergeCell ref="C26:E26"/>
    <mergeCell ref="F25:F26"/>
    <mergeCell ref="G25:I25"/>
    <mergeCell ref="G26:I26"/>
    <mergeCell ref="J25:J26"/>
    <mergeCell ref="K25:M25"/>
    <mergeCell ref="K26:M26"/>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O7:Q7"/>
    <mergeCell ref="R6:R7"/>
    <mergeCell ref="S6:U6"/>
    <mergeCell ref="S7:U7"/>
    <mergeCell ref="B8:B9"/>
    <mergeCell ref="C8:C9"/>
    <mergeCell ref="D8:D9"/>
    <mergeCell ref="E8:E9"/>
    <mergeCell ref="F8:F9"/>
    <mergeCell ref="G8:G9"/>
    <mergeCell ref="B4:U4"/>
    <mergeCell ref="B6:B7"/>
    <mergeCell ref="C6:E6"/>
    <mergeCell ref="C7:E7"/>
    <mergeCell ref="F6:F7"/>
    <mergeCell ref="G6:I7"/>
    <mergeCell ref="J6:J7"/>
    <mergeCell ref="K6:M7"/>
    <mergeCell ref="N6:N7"/>
    <mergeCell ref="O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3" width="36.5703125" bestFit="1" customWidth="1"/>
    <col min="4" max="4" width="14.140625" customWidth="1"/>
    <col min="5" max="5" width="6.140625" customWidth="1"/>
    <col min="6" max="6" width="19.7109375" customWidth="1"/>
    <col min="7" max="7" width="4.140625" customWidth="1"/>
    <col min="8" max="8" width="11.85546875" customWidth="1"/>
    <col min="9" max="9" width="6.140625" customWidth="1"/>
    <col min="10" max="10" width="19.7109375" customWidth="1"/>
    <col min="11" max="11" width="4.140625" customWidth="1"/>
    <col min="12" max="12" width="14.140625" customWidth="1"/>
    <col min="13" max="13" width="6.140625" customWidth="1"/>
  </cols>
  <sheetData>
    <row r="1" spans="1:13" ht="15" customHeight="1">
      <c r="A1" s="6" t="s">
        <v>582</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2" t="s">
        <v>583</v>
      </c>
      <c r="B3" s="108"/>
      <c r="C3" s="108"/>
      <c r="D3" s="108"/>
      <c r="E3" s="108"/>
      <c r="F3" s="108"/>
      <c r="G3" s="108"/>
      <c r="H3" s="108"/>
      <c r="I3" s="108"/>
      <c r="J3" s="108"/>
      <c r="K3" s="108"/>
      <c r="L3" s="108"/>
      <c r="M3" s="108"/>
    </row>
    <row r="4" spans="1:13">
      <c r="A4" s="12" t="s">
        <v>584</v>
      </c>
      <c r="B4" s="25" t="s">
        <v>262</v>
      </c>
      <c r="C4" s="25"/>
      <c r="D4" s="25"/>
      <c r="E4" s="25"/>
      <c r="F4" s="25"/>
      <c r="G4" s="25"/>
      <c r="H4" s="25"/>
      <c r="I4" s="25"/>
      <c r="J4" s="25"/>
      <c r="K4" s="25"/>
      <c r="L4" s="25"/>
      <c r="M4" s="25"/>
    </row>
    <row r="5" spans="1:13">
      <c r="A5" s="12"/>
      <c r="B5" s="21"/>
      <c r="C5" s="21"/>
      <c r="D5" s="21"/>
      <c r="E5" s="21"/>
      <c r="F5" s="21"/>
      <c r="G5" s="21"/>
      <c r="H5" s="21"/>
      <c r="I5" s="21"/>
      <c r="J5" s="21"/>
      <c r="K5" s="21"/>
      <c r="L5" s="21"/>
      <c r="M5" s="21"/>
    </row>
    <row r="6" spans="1:13">
      <c r="A6" s="12"/>
      <c r="B6" s="13"/>
      <c r="C6" s="13"/>
      <c r="D6" s="13"/>
      <c r="E6" s="13"/>
      <c r="F6" s="13"/>
      <c r="G6" s="13"/>
      <c r="H6" s="13"/>
      <c r="I6" s="13"/>
      <c r="J6" s="13"/>
      <c r="K6" s="13"/>
      <c r="L6" s="13"/>
      <c r="M6" s="13"/>
    </row>
    <row r="7" spans="1:13" ht="15.75" thickBot="1">
      <c r="A7" s="12"/>
      <c r="B7" s="14"/>
      <c r="C7" s="29" t="s">
        <v>263</v>
      </c>
      <c r="D7" s="29"/>
      <c r="E7" s="29"/>
      <c r="F7" s="29"/>
      <c r="G7" s="29"/>
      <c r="H7" s="29"/>
      <c r="I7" s="29"/>
      <c r="J7" s="29"/>
      <c r="K7" s="29"/>
      <c r="L7" s="29"/>
      <c r="M7" s="29"/>
    </row>
    <row r="8" spans="1:13">
      <c r="A8" s="12"/>
      <c r="B8" s="56"/>
      <c r="C8" s="28" t="s">
        <v>264</v>
      </c>
      <c r="D8" s="28"/>
      <c r="E8" s="28"/>
      <c r="F8" s="26"/>
      <c r="G8" s="28" t="s">
        <v>265</v>
      </c>
      <c r="H8" s="28"/>
      <c r="I8" s="28"/>
      <c r="J8" s="26"/>
      <c r="K8" s="28" t="s">
        <v>136</v>
      </c>
      <c r="L8" s="28"/>
      <c r="M8" s="28"/>
    </row>
    <row r="9" spans="1:13">
      <c r="A9" s="12"/>
      <c r="B9" s="56"/>
      <c r="C9" s="27" t="s">
        <v>265</v>
      </c>
      <c r="D9" s="27"/>
      <c r="E9" s="27"/>
      <c r="F9" s="25"/>
      <c r="G9" s="27" t="s">
        <v>268</v>
      </c>
      <c r="H9" s="27"/>
      <c r="I9" s="27"/>
      <c r="J9" s="25"/>
      <c r="K9" s="27"/>
      <c r="L9" s="27"/>
      <c r="M9" s="27"/>
    </row>
    <row r="10" spans="1:13">
      <c r="A10" s="12"/>
      <c r="B10" s="56"/>
      <c r="C10" s="27" t="s">
        <v>266</v>
      </c>
      <c r="D10" s="27"/>
      <c r="E10" s="27"/>
      <c r="F10" s="25"/>
      <c r="G10" s="27" t="s">
        <v>269</v>
      </c>
      <c r="H10" s="27"/>
      <c r="I10" s="27"/>
      <c r="J10" s="25"/>
      <c r="K10" s="27"/>
      <c r="L10" s="27"/>
      <c r="M10" s="27"/>
    </row>
    <row r="11" spans="1:13" ht="15.75" thickBot="1">
      <c r="A11" s="12"/>
      <c r="B11" s="56"/>
      <c r="C11" s="29" t="s">
        <v>267</v>
      </c>
      <c r="D11" s="29"/>
      <c r="E11" s="29"/>
      <c r="F11" s="25"/>
      <c r="G11" s="142"/>
      <c r="H11" s="142"/>
      <c r="I11" s="142"/>
      <c r="J11" s="25"/>
      <c r="K11" s="29"/>
      <c r="L11" s="29"/>
      <c r="M11" s="29"/>
    </row>
    <row r="12" spans="1:13">
      <c r="A12" s="12"/>
      <c r="B12" s="94" t="s">
        <v>270</v>
      </c>
      <c r="C12" s="74" t="s">
        <v>164</v>
      </c>
      <c r="D12" s="76">
        <v>2778</v>
      </c>
      <c r="E12" s="30"/>
      <c r="F12" s="52"/>
      <c r="G12" s="74" t="s">
        <v>164</v>
      </c>
      <c r="H12" s="115">
        <v>967</v>
      </c>
      <c r="I12" s="30"/>
      <c r="J12" s="52"/>
      <c r="K12" s="74" t="s">
        <v>164</v>
      </c>
      <c r="L12" s="76">
        <v>3745</v>
      </c>
      <c r="M12" s="30"/>
    </row>
    <row r="13" spans="1:13">
      <c r="A13" s="12"/>
      <c r="B13" s="94"/>
      <c r="C13" s="98"/>
      <c r="D13" s="99"/>
      <c r="E13" s="97"/>
      <c r="F13" s="52"/>
      <c r="G13" s="98"/>
      <c r="H13" s="116"/>
      <c r="I13" s="97"/>
      <c r="J13" s="52"/>
      <c r="K13" s="78"/>
      <c r="L13" s="60"/>
      <c r="M13" s="52"/>
    </row>
    <row r="14" spans="1:13">
      <c r="A14" s="12"/>
      <c r="B14" s="101" t="s">
        <v>67</v>
      </c>
      <c r="C14" s="57">
        <v>11644</v>
      </c>
      <c r="D14" s="57"/>
      <c r="E14" s="25"/>
      <c r="F14" s="25"/>
      <c r="G14" s="66">
        <v>257</v>
      </c>
      <c r="H14" s="66"/>
      <c r="I14" s="25"/>
      <c r="J14" s="25"/>
      <c r="K14" s="57">
        <v>11901</v>
      </c>
      <c r="L14" s="57"/>
      <c r="M14" s="25"/>
    </row>
    <row r="15" spans="1:13" ht="15.75" thickBot="1">
      <c r="A15" s="12"/>
      <c r="B15" s="101"/>
      <c r="C15" s="143"/>
      <c r="D15" s="143"/>
      <c r="E15" s="65"/>
      <c r="F15" s="25"/>
      <c r="G15" s="67"/>
      <c r="H15" s="67"/>
      <c r="I15" s="65"/>
      <c r="J15" s="25"/>
      <c r="K15" s="143"/>
      <c r="L15" s="143"/>
      <c r="M15" s="65"/>
    </row>
    <row r="16" spans="1:13">
      <c r="A16" s="12"/>
      <c r="B16" s="58" t="s">
        <v>68</v>
      </c>
      <c r="C16" s="76">
        <v>14422</v>
      </c>
      <c r="D16" s="76"/>
      <c r="E16" s="30"/>
      <c r="F16" s="52"/>
      <c r="G16" s="76">
        <v>1224</v>
      </c>
      <c r="H16" s="76"/>
      <c r="I16" s="30"/>
      <c r="J16" s="52"/>
      <c r="K16" s="76">
        <v>15646</v>
      </c>
      <c r="L16" s="76"/>
      <c r="M16" s="30"/>
    </row>
    <row r="17" spans="1:13">
      <c r="A17" s="12"/>
      <c r="B17" s="58"/>
      <c r="C17" s="60"/>
      <c r="D17" s="60"/>
      <c r="E17" s="52"/>
      <c r="F17" s="52"/>
      <c r="G17" s="60"/>
      <c r="H17" s="60"/>
      <c r="I17" s="52"/>
      <c r="J17" s="52"/>
      <c r="K17" s="60"/>
      <c r="L17" s="60"/>
      <c r="M17" s="52"/>
    </row>
    <row r="18" spans="1:13">
      <c r="A18" s="12"/>
      <c r="B18" s="101" t="s">
        <v>271</v>
      </c>
      <c r="C18" s="57">
        <v>6844</v>
      </c>
      <c r="D18" s="57"/>
      <c r="E18" s="25"/>
      <c r="F18" s="25"/>
      <c r="G18" s="66" t="s">
        <v>272</v>
      </c>
      <c r="H18" s="66"/>
      <c r="I18" s="102" t="s">
        <v>167</v>
      </c>
      <c r="J18" s="25"/>
      <c r="K18" s="57">
        <v>2575</v>
      </c>
      <c r="L18" s="57"/>
      <c r="M18" s="25"/>
    </row>
    <row r="19" spans="1:13">
      <c r="A19" s="12"/>
      <c r="B19" s="101"/>
      <c r="C19" s="57"/>
      <c r="D19" s="57"/>
      <c r="E19" s="25"/>
      <c r="F19" s="25"/>
      <c r="G19" s="66"/>
      <c r="H19" s="66"/>
      <c r="I19" s="102"/>
      <c r="J19" s="25"/>
      <c r="K19" s="57"/>
      <c r="L19" s="57"/>
      <c r="M19" s="25"/>
    </row>
    <row r="20" spans="1:13">
      <c r="A20" s="12"/>
      <c r="B20" s="94" t="s">
        <v>76</v>
      </c>
      <c r="C20" s="60">
        <v>17030</v>
      </c>
      <c r="D20" s="60"/>
      <c r="E20" s="52"/>
      <c r="F20" s="52"/>
      <c r="G20" s="60">
        <v>6732</v>
      </c>
      <c r="H20" s="60"/>
      <c r="I20" s="52"/>
      <c r="J20" s="52"/>
      <c r="K20" s="60">
        <v>23762</v>
      </c>
      <c r="L20" s="60"/>
      <c r="M20" s="52"/>
    </row>
    <row r="21" spans="1:13">
      <c r="A21" s="12"/>
      <c r="B21" s="94"/>
      <c r="C21" s="60"/>
      <c r="D21" s="60"/>
      <c r="E21" s="52"/>
      <c r="F21" s="52"/>
      <c r="G21" s="60"/>
      <c r="H21" s="60"/>
      <c r="I21" s="52"/>
      <c r="J21" s="52"/>
      <c r="K21" s="60"/>
      <c r="L21" s="60"/>
      <c r="M21" s="52"/>
    </row>
    <row r="22" spans="1:13">
      <c r="A22" s="12"/>
      <c r="B22" s="101" t="s">
        <v>79</v>
      </c>
      <c r="C22" s="57">
        <v>43674</v>
      </c>
      <c r="D22" s="57"/>
      <c r="E22" s="25"/>
      <c r="F22" s="25"/>
      <c r="G22" s="66">
        <v>58</v>
      </c>
      <c r="H22" s="66"/>
      <c r="I22" s="25"/>
      <c r="J22" s="25"/>
      <c r="K22" s="57">
        <v>43732</v>
      </c>
      <c r="L22" s="57"/>
      <c r="M22" s="25"/>
    </row>
    <row r="23" spans="1:13" ht="15.75" thickBot="1">
      <c r="A23" s="12"/>
      <c r="B23" s="101"/>
      <c r="C23" s="143"/>
      <c r="D23" s="143"/>
      <c r="E23" s="65"/>
      <c r="F23" s="25"/>
      <c r="G23" s="67"/>
      <c r="H23" s="67"/>
      <c r="I23" s="65"/>
      <c r="J23" s="25"/>
      <c r="K23" s="143"/>
      <c r="L23" s="143"/>
      <c r="M23" s="65"/>
    </row>
    <row r="24" spans="1:13">
      <c r="A24" s="12"/>
      <c r="B24" s="58" t="s">
        <v>80</v>
      </c>
      <c r="C24" s="74" t="s">
        <v>164</v>
      </c>
      <c r="D24" s="76">
        <v>81970</v>
      </c>
      <c r="E24" s="30"/>
      <c r="F24" s="52"/>
      <c r="G24" s="74" t="s">
        <v>164</v>
      </c>
      <c r="H24" s="76">
        <v>3745</v>
      </c>
      <c r="I24" s="30"/>
      <c r="J24" s="52"/>
      <c r="K24" s="74" t="s">
        <v>164</v>
      </c>
      <c r="L24" s="76">
        <v>85715</v>
      </c>
      <c r="M24" s="30"/>
    </row>
    <row r="25" spans="1:13" ht="15.75" thickBot="1">
      <c r="A25" s="12"/>
      <c r="B25" s="58"/>
      <c r="C25" s="75"/>
      <c r="D25" s="77"/>
      <c r="E25" s="73"/>
      <c r="F25" s="52"/>
      <c r="G25" s="75"/>
      <c r="H25" s="77"/>
      <c r="I25" s="73"/>
      <c r="J25" s="52"/>
      <c r="K25" s="75"/>
      <c r="L25" s="77"/>
      <c r="M25" s="73"/>
    </row>
    <row r="26" spans="1:13" ht="15.75" thickTop="1">
      <c r="A26" s="12"/>
      <c r="B26" s="11"/>
      <c r="C26" s="79"/>
      <c r="D26" s="79"/>
      <c r="E26" s="79"/>
      <c r="F26" s="11"/>
      <c r="G26" s="79"/>
      <c r="H26" s="79"/>
      <c r="I26" s="79"/>
      <c r="J26" s="11"/>
      <c r="K26" s="79"/>
      <c r="L26" s="79"/>
      <c r="M26" s="79"/>
    </row>
    <row r="27" spans="1:13">
      <c r="A27" s="12"/>
      <c r="B27" s="94" t="s">
        <v>83</v>
      </c>
      <c r="C27" s="78" t="s">
        <v>164</v>
      </c>
      <c r="D27" s="60">
        <v>2771</v>
      </c>
      <c r="E27" s="52"/>
      <c r="F27" s="52"/>
      <c r="G27" s="78" t="s">
        <v>164</v>
      </c>
      <c r="H27" s="62" t="s">
        <v>188</v>
      </c>
      <c r="I27" s="52"/>
      <c r="J27" s="52"/>
      <c r="K27" s="78" t="s">
        <v>164</v>
      </c>
      <c r="L27" s="60">
        <v>2771</v>
      </c>
      <c r="M27" s="52"/>
    </row>
    <row r="28" spans="1:13">
      <c r="A28" s="12"/>
      <c r="B28" s="94"/>
      <c r="C28" s="78"/>
      <c r="D28" s="60"/>
      <c r="E28" s="52"/>
      <c r="F28" s="52"/>
      <c r="G28" s="78"/>
      <c r="H28" s="62"/>
      <c r="I28" s="52"/>
      <c r="J28" s="52"/>
      <c r="K28" s="78"/>
      <c r="L28" s="60"/>
      <c r="M28" s="52"/>
    </row>
    <row r="29" spans="1:13">
      <c r="A29" s="12"/>
      <c r="B29" s="101" t="s">
        <v>273</v>
      </c>
      <c r="C29" s="57">
        <v>10243</v>
      </c>
      <c r="D29" s="57"/>
      <c r="E29" s="25"/>
      <c r="F29" s="25"/>
      <c r="G29" s="66">
        <v>396</v>
      </c>
      <c r="H29" s="66"/>
      <c r="I29" s="25"/>
      <c r="J29" s="25"/>
      <c r="K29" s="57">
        <v>10639</v>
      </c>
      <c r="L29" s="57"/>
      <c r="M29" s="25"/>
    </row>
    <row r="30" spans="1:13" ht="15.75" thickBot="1">
      <c r="A30" s="12"/>
      <c r="B30" s="101"/>
      <c r="C30" s="143"/>
      <c r="D30" s="143"/>
      <c r="E30" s="65"/>
      <c r="F30" s="25"/>
      <c r="G30" s="67"/>
      <c r="H30" s="67"/>
      <c r="I30" s="65"/>
      <c r="J30" s="25"/>
      <c r="K30" s="143"/>
      <c r="L30" s="143"/>
      <c r="M30" s="65"/>
    </row>
    <row r="31" spans="1:13">
      <c r="A31" s="12"/>
      <c r="B31" s="58" t="s">
        <v>85</v>
      </c>
      <c r="C31" s="76">
        <v>13014</v>
      </c>
      <c r="D31" s="76"/>
      <c r="E31" s="30"/>
      <c r="F31" s="52"/>
      <c r="G31" s="115">
        <v>396</v>
      </c>
      <c r="H31" s="115"/>
      <c r="I31" s="30"/>
      <c r="J31" s="52"/>
      <c r="K31" s="76">
        <v>13410</v>
      </c>
      <c r="L31" s="76"/>
      <c r="M31" s="30"/>
    </row>
    <row r="32" spans="1:13">
      <c r="A32" s="12"/>
      <c r="B32" s="58"/>
      <c r="C32" s="60"/>
      <c r="D32" s="60"/>
      <c r="E32" s="52"/>
      <c r="F32" s="52"/>
      <c r="G32" s="62"/>
      <c r="H32" s="62"/>
      <c r="I32" s="52"/>
      <c r="J32" s="52"/>
      <c r="K32" s="60"/>
      <c r="L32" s="60"/>
      <c r="M32" s="52"/>
    </row>
    <row r="33" spans="1:13">
      <c r="A33" s="12"/>
      <c r="B33" s="101" t="s">
        <v>86</v>
      </c>
      <c r="C33" s="57">
        <v>11928</v>
      </c>
      <c r="D33" s="57"/>
      <c r="E33" s="25"/>
      <c r="F33" s="25"/>
      <c r="G33" s="66">
        <v>258</v>
      </c>
      <c r="H33" s="66"/>
      <c r="I33" s="25"/>
      <c r="J33" s="25"/>
      <c r="K33" s="57">
        <v>12186</v>
      </c>
      <c r="L33" s="57"/>
      <c r="M33" s="25"/>
    </row>
    <row r="34" spans="1:13">
      <c r="A34" s="12"/>
      <c r="B34" s="101"/>
      <c r="C34" s="57"/>
      <c r="D34" s="57"/>
      <c r="E34" s="25"/>
      <c r="F34" s="25"/>
      <c r="G34" s="66"/>
      <c r="H34" s="66"/>
      <c r="I34" s="25"/>
      <c r="J34" s="25"/>
      <c r="K34" s="57"/>
      <c r="L34" s="57"/>
      <c r="M34" s="25"/>
    </row>
    <row r="35" spans="1:13">
      <c r="A35" s="12"/>
      <c r="B35" s="94" t="s">
        <v>274</v>
      </c>
      <c r="C35" s="60">
        <v>10205</v>
      </c>
      <c r="D35" s="60"/>
      <c r="E35" s="52"/>
      <c r="F35" s="52"/>
      <c r="G35" s="62">
        <v>177</v>
      </c>
      <c r="H35" s="62"/>
      <c r="I35" s="52"/>
      <c r="J35" s="52"/>
      <c r="K35" s="60">
        <v>10382</v>
      </c>
      <c r="L35" s="60"/>
      <c r="M35" s="52"/>
    </row>
    <row r="36" spans="1:13">
      <c r="A36" s="12"/>
      <c r="B36" s="94"/>
      <c r="C36" s="60"/>
      <c r="D36" s="60"/>
      <c r="E36" s="52"/>
      <c r="F36" s="52"/>
      <c r="G36" s="62"/>
      <c r="H36" s="62"/>
      <c r="I36" s="52"/>
      <c r="J36" s="52"/>
      <c r="K36" s="60"/>
      <c r="L36" s="60"/>
      <c r="M36" s="52"/>
    </row>
    <row r="37" spans="1:13">
      <c r="A37" s="12"/>
      <c r="B37" s="101" t="s">
        <v>90</v>
      </c>
      <c r="C37" s="57">
        <v>46823</v>
      </c>
      <c r="D37" s="57"/>
      <c r="E37" s="25"/>
      <c r="F37" s="25"/>
      <c r="G37" s="57">
        <v>2914</v>
      </c>
      <c r="H37" s="57"/>
      <c r="I37" s="25"/>
      <c r="J37" s="25"/>
      <c r="K37" s="57">
        <v>49737</v>
      </c>
      <c r="L37" s="57"/>
      <c r="M37" s="25"/>
    </row>
    <row r="38" spans="1:13" ht="15.75" thickBot="1">
      <c r="A38" s="12"/>
      <c r="B38" s="101"/>
      <c r="C38" s="143"/>
      <c r="D38" s="143"/>
      <c r="E38" s="65"/>
      <c r="F38" s="25"/>
      <c r="G38" s="143"/>
      <c r="H38" s="143"/>
      <c r="I38" s="65"/>
      <c r="J38" s="25"/>
      <c r="K38" s="143"/>
      <c r="L38" s="143"/>
      <c r="M38" s="65"/>
    </row>
    <row r="39" spans="1:13">
      <c r="A39" s="12"/>
      <c r="B39" s="58" t="s">
        <v>100</v>
      </c>
      <c r="C39" s="74" t="s">
        <v>164</v>
      </c>
      <c r="D39" s="76">
        <v>81970</v>
      </c>
      <c r="E39" s="30"/>
      <c r="F39" s="52"/>
      <c r="G39" s="74" t="s">
        <v>164</v>
      </c>
      <c r="H39" s="76">
        <v>3745</v>
      </c>
      <c r="I39" s="30"/>
      <c r="J39" s="52"/>
      <c r="K39" s="74" t="s">
        <v>164</v>
      </c>
      <c r="L39" s="76">
        <v>85715</v>
      </c>
      <c r="M39" s="30"/>
    </row>
    <row r="40" spans="1:13" ht="15.75" thickBot="1">
      <c r="A40" s="12"/>
      <c r="B40" s="58"/>
      <c r="C40" s="75"/>
      <c r="D40" s="77"/>
      <c r="E40" s="73"/>
      <c r="F40" s="52"/>
      <c r="G40" s="75"/>
      <c r="H40" s="77"/>
      <c r="I40" s="73"/>
      <c r="J40" s="52"/>
      <c r="K40" s="75"/>
      <c r="L40" s="77"/>
      <c r="M40" s="73"/>
    </row>
    <row r="41" spans="1:13" ht="15.75" thickTop="1">
      <c r="A41" s="12"/>
      <c r="B41" s="106"/>
      <c r="C41" s="106"/>
      <c r="D41" s="106"/>
      <c r="E41" s="106"/>
      <c r="F41" s="106"/>
      <c r="G41" s="106"/>
      <c r="H41" s="106"/>
      <c r="I41" s="106"/>
      <c r="J41" s="106"/>
      <c r="K41" s="106"/>
      <c r="L41" s="106"/>
      <c r="M41" s="106"/>
    </row>
    <row r="42" spans="1:13">
      <c r="A42" s="12"/>
      <c r="B42" s="21"/>
      <c r="C42" s="21"/>
      <c r="D42" s="21"/>
      <c r="E42" s="21"/>
      <c r="F42" s="21"/>
      <c r="G42" s="21"/>
      <c r="H42" s="21"/>
      <c r="I42" s="21"/>
      <c r="J42" s="21"/>
      <c r="K42" s="21"/>
      <c r="L42" s="21"/>
      <c r="M42" s="21"/>
    </row>
    <row r="43" spans="1:13">
      <c r="A43" s="12"/>
      <c r="B43" s="13"/>
      <c r="C43" s="13"/>
      <c r="D43" s="13"/>
      <c r="E43" s="13"/>
      <c r="F43" s="13"/>
      <c r="G43" s="13"/>
      <c r="H43" s="13"/>
      <c r="I43" s="13"/>
      <c r="J43" s="13"/>
      <c r="K43" s="13"/>
      <c r="L43" s="13"/>
      <c r="M43" s="13"/>
    </row>
    <row r="44" spans="1:13" ht="15.75" thickBot="1">
      <c r="A44" s="12"/>
      <c r="B44" s="14"/>
      <c r="C44" s="29" t="s">
        <v>275</v>
      </c>
      <c r="D44" s="29"/>
      <c r="E44" s="29"/>
      <c r="F44" s="29"/>
      <c r="G44" s="29"/>
      <c r="H44" s="29"/>
      <c r="I44" s="29"/>
      <c r="J44" s="29"/>
      <c r="K44" s="29"/>
      <c r="L44" s="29"/>
      <c r="M44" s="29"/>
    </row>
    <row r="45" spans="1:13">
      <c r="A45" s="12"/>
      <c r="B45" s="23"/>
      <c r="C45" s="28" t="s">
        <v>264</v>
      </c>
      <c r="D45" s="28"/>
      <c r="E45" s="28"/>
      <c r="F45" s="26"/>
      <c r="G45" s="28" t="s">
        <v>265</v>
      </c>
      <c r="H45" s="28"/>
      <c r="I45" s="28"/>
      <c r="J45" s="26"/>
      <c r="K45" s="28" t="s">
        <v>136</v>
      </c>
      <c r="L45" s="28"/>
      <c r="M45" s="28"/>
    </row>
    <row r="46" spans="1:13">
      <c r="A46" s="12"/>
      <c r="B46" s="23"/>
      <c r="C46" s="27" t="s">
        <v>265</v>
      </c>
      <c r="D46" s="27"/>
      <c r="E46" s="27"/>
      <c r="F46" s="25"/>
      <c r="G46" s="27" t="s">
        <v>268</v>
      </c>
      <c r="H46" s="27"/>
      <c r="I46" s="27"/>
      <c r="J46" s="25"/>
      <c r="K46" s="27"/>
      <c r="L46" s="27"/>
      <c r="M46" s="27"/>
    </row>
    <row r="47" spans="1:13">
      <c r="A47" s="12"/>
      <c r="B47" s="23"/>
      <c r="C47" s="27" t="s">
        <v>266</v>
      </c>
      <c r="D47" s="27"/>
      <c r="E47" s="27"/>
      <c r="F47" s="25"/>
      <c r="G47" s="27" t="s">
        <v>269</v>
      </c>
      <c r="H47" s="27"/>
      <c r="I47" s="27"/>
      <c r="J47" s="25"/>
      <c r="K47" s="27"/>
      <c r="L47" s="27"/>
      <c r="M47" s="27"/>
    </row>
    <row r="48" spans="1:13" ht="15.75" thickBot="1">
      <c r="A48" s="12"/>
      <c r="B48" s="23"/>
      <c r="C48" s="29" t="s">
        <v>267</v>
      </c>
      <c r="D48" s="29"/>
      <c r="E48" s="29"/>
      <c r="F48" s="25"/>
      <c r="G48" s="142"/>
      <c r="H48" s="142"/>
      <c r="I48" s="142"/>
      <c r="J48" s="25"/>
      <c r="K48" s="29"/>
      <c r="L48" s="29"/>
      <c r="M48" s="29"/>
    </row>
    <row r="49" spans="1:13">
      <c r="A49" s="12"/>
      <c r="B49" s="94" t="s">
        <v>270</v>
      </c>
      <c r="C49" s="74" t="s">
        <v>164</v>
      </c>
      <c r="D49" s="76">
        <v>2645</v>
      </c>
      <c r="E49" s="30"/>
      <c r="F49" s="52"/>
      <c r="G49" s="74" t="s">
        <v>164</v>
      </c>
      <c r="H49" s="115">
        <v>776</v>
      </c>
      <c r="I49" s="30"/>
      <c r="J49" s="52"/>
      <c r="K49" s="74" t="s">
        <v>164</v>
      </c>
      <c r="L49" s="76">
        <v>3421</v>
      </c>
      <c r="M49" s="30"/>
    </row>
    <row r="50" spans="1:13">
      <c r="A50" s="12"/>
      <c r="B50" s="94"/>
      <c r="C50" s="98"/>
      <c r="D50" s="99"/>
      <c r="E50" s="97"/>
      <c r="F50" s="52"/>
      <c r="G50" s="98"/>
      <c r="H50" s="116"/>
      <c r="I50" s="97"/>
      <c r="J50" s="52"/>
      <c r="K50" s="78"/>
      <c r="L50" s="60"/>
      <c r="M50" s="52"/>
    </row>
    <row r="51" spans="1:13">
      <c r="A51" s="12"/>
      <c r="B51" s="101" t="s">
        <v>67</v>
      </c>
      <c r="C51" s="57">
        <v>11452</v>
      </c>
      <c r="D51" s="57"/>
      <c r="E51" s="25"/>
      <c r="F51" s="25"/>
      <c r="G51" s="66">
        <v>303</v>
      </c>
      <c r="H51" s="66"/>
      <c r="I51" s="25"/>
      <c r="J51" s="25"/>
      <c r="K51" s="57">
        <v>11755</v>
      </c>
      <c r="L51" s="57"/>
      <c r="M51" s="25"/>
    </row>
    <row r="52" spans="1:13" ht="15.75" thickBot="1">
      <c r="A52" s="12"/>
      <c r="B52" s="101"/>
      <c r="C52" s="143"/>
      <c r="D52" s="143"/>
      <c r="E52" s="65"/>
      <c r="F52" s="25"/>
      <c r="G52" s="67"/>
      <c r="H52" s="67"/>
      <c r="I52" s="65"/>
      <c r="J52" s="25"/>
      <c r="K52" s="143"/>
      <c r="L52" s="143"/>
      <c r="M52" s="65"/>
    </row>
    <row r="53" spans="1:13">
      <c r="A53" s="12"/>
      <c r="B53" s="58" t="s">
        <v>68</v>
      </c>
      <c r="C53" s="76">
        <v>14097</v>
      </c>
      <c r="D53" s="76"/>
      <c r="E53" s="30"/>
      <c r="F53" s="52"/>
      <c r="G53" s="76">
        <v>1079</v>
      </c>
      <c r="H53" s="76"/>
      <c r="I53" s="30"/>
      <c r="J53" s="52"/>
      <c r="K53" s="76">
        <v>15176</v>
      </c>
      <c r="L53" s="76"/>
      <c r="M53" s="30"/>
    </row>
    <row r="54" spans="1:13">
      <c r="A54" s="12"/>
      <c r="B54" s="58"/>
      <c r="C54" s="60"/>
      <c r="D54" s="60"/>
      <c r="E54" s="52"/>
      <c r="F54" s="52"/>
      <c r="G54" s="60"/>
      <c r="H54" s="60"/>
      <c r="I54" s="52"/>
      <c r="J54" s="52"/>
      <c r="K54" s="60"/>
      <c r="L54" s="60"/>
      <c r="M54" s="52"/>
    </row>
    <row r="55" spans="1:13">
      <c r="A55" s="12"/>
      <c r="B55" s="101" t="s">
        <v>271</v>
      </c>
      <c r="C55" s="57">
        <v>6627</v>
      </c>
      <c r="D55" s="57"/>
      <c r="E55" s="25"/>
      <c r="F55" s="25"/>
      <c r="G55" s="66" t="s">
        <v>276</v>
      </c>
      <c r="H55" s="66"/>
      <c r="I55" s="102" t="s">
        <v>167</v>
      </c>
      <c r="J55" s="25"/>
      <c r="K55" s="57">
        <v>2696</v>
      </c>
      <c r="L55" s="57"/>
      <c r="M55" s="25"/>
    </row>
    <row r="56" spans="1:13">
      <c r="A56" s="12"/>
      <c r="B56" s="101"/>
      <c r="C56" s="57"/>
      <c r="D56" s="57"/>
      <c r="E56" s="25"/>
      <c r="F56" s="25"/>
      <c r="G56" s="66"/>
      <c r="H56" s="66"/>
      <c r="I56" s="102"/>
      <c r="J56" s="25"/>
      <c r="K56" s="57"/>
      <c r="L56" s="57"/>
      <c r="M56" s="25"/>
    </row>
    <row r="57" spans="1:13">
      <c r="A57" s="12"/>
      <c r="B57" s="94" t="s">
        <v>76</v>
      </c>
      <c r="C57" s="60">
        <v>17081</v>
      </c>
      <c r="D57" s="60"/>
      <c r="E57" s="52"/>
      <c r="F57" s="52"/>
      <c r="G57" s="60">
        <v>6251</v>
      </c>
      <c r="H57" s="60"/>
      <c r="I57" s="52"/>
      <c r="J57" s="52"/>
      <c r="K57" s="60">
        <v>23332</v>
      </c>
      <c r="L57" s="60"/>
      <c r="M57" s="52"/>
    </row>
    <row r="58" spans="1:13">
      <c r="A58" s="12"/>
      <c r="B58" s="94"/>
      <c r="C58" s="60"/>
      <c r="D58" s="60"/>
      <c r="E58" s="52"/>
      <c r="F58" s="52"/>
      <c r="G58" s="60"/>
      <c r="H58" s="60"/>
      <c r="I58" s="52"/>
      <c r="J58" s="52"/>
      <c r="K58" s="60"/>
      <c r="L58" s="60"/>
      <c r="M58" s="52"/>
    </row>
    <row r="59" spans="1:13">
      <c r="A59" s="12"/>
      <c r="B59" s="101" t="s">
        <v>79</v>
      </c>
      <c r="C59" s="57">
        <v>42958</v>
      </c>
      <c r="D59" s="57"/>
      <c r="E59" s="25"/>
      <c r="F59" s="25"/>
      <c r="G59" s="66">
        <v>24</v>
      </c>
      <c r="H59" s="66"/>
      <c r="I59" s="25"/>
      <c r="J59" s="25"/>
      <c r="K59" s="57">
        <v>42982</v>
      </c>
      <c r="L59" s="57"/>
      <c r="M59" s="25"/>
    </row>
    <row r="60" spans="1:13" ht="15.75" thickBot="1">
      <c r="A60" s="12"/>
      <c r="B60" s="101"/>
      <c r="C60" s="143"/>
      <c r="D60" s="143"/>
      <c r="E60" s="65"/>
      <c r="F60" s="25"/>
      <c r="G60" s="67"/>
      <c r="H60" s="67"/>
      <c r="I60" s="65"/>
      <c r="J60" s="25"/>
      <c r="K60" s="143"/>
      <c r="L60" s="143"/>
      <c r="M60" s="65"/>
    </row>
    <row r="61" spans="1:13">
      <c r="A61" s="12"/>
      <c r="B61" s="58" t="s">
        <v>80</v>
      </c>
      <c r="C61" s="74" t="s">
        <v>164</v>
      </c>
      <c r="D61" s="76">
        <v>80763</v>
      </c>
      <c r="E61" s="30"/>
      <c r="F61" s="52"/>
      <c r="G61" s="74" t="s">
        <v>164</v>
      </c>
      <c r="H61" s="76">
        <v>3423</v>
      </c>
      <c r="I61" s="30"/>
      <c r="J61" s="52"/>
      <c r="K61" s="74" t="s">
        <v>164</v>
      </c>
      <c r="L61" s="76">
        <v>84186</v>
      </c>
      <c r="M61" s="30"/>
    </row>
    <row r="62" spans="1:13" ht="15.75" thickBot="1">
      <c r="A62" s="12"/>
      <c r="B62" s="58"/>
      <c r="C62" s="75"/>
      <c r="D62" s="77"/>
      <c r="E62" s="73"/>
      <c r="F62" s="52"/>
      <c r="G62" s="75"/>
      <c r="H62" s="77"/>
      <c r="I62" s="73"/>
      <c r="J62" s="52"/>
      <c r="K62" s="75"/>
      <c r="L62" s="77"/>
      <c r="M62" s="73"/>
    </row>
    <row r="63" spans="1:13" ht="15.75" thickTop="1">
      <c r="A63" s="12"/>
      <c r="B63" s="11"/>
      <c r="C63" s="79"/>
      <c r="D63" s="79"/>
      <c r="E63" s="79"/>
      <c r="F63" s="11"/>
      <c r="G63" s="79"/>
      <c r="H63" s="79"/>
      <c r="I63" s="79"/>
      <c r="J63" s="11"/>
      <c r="K63" s="79"/>
      <c r="L63" s="79"/>
      <c r="M63" s="79"/>
    </row>
    <row r="64" spans="1:13">
      <c r="A64" s="12"/>
      <c r="B64" s="94" t="s">
        <v>83</v>
      </c>
      <c r="C64" s="78" t="s">
        <v>164</v>
      </c>
      <c r="D64" s="60">
        <v>2164</v>
      </c>
      <c r="E64" s="52"/>
      <c r="F64" s="52"/>
      <c r="G64" s="78" t="s">
        <v>164</v>
      </c>
      <c r="H64" s="62" t="s">
        <v>188</v>
      </c>
      <c r="I64" s="52"/>
      <c r="J64" s="52"/>
      <c r="K64" s="78" t="s">
        <v>164</v>
      </c>
      <c r="L64" s="60">
        <v>2164</v>
      </c>
      <c r="M64" s="52"/>
    </row>
    <row r="65" spans="1:13">
      <c r="A65" s="12"/>
      <c r="B65" s="94"/>
      <c r="C65" s="78"/>
      <c r="D65" s="60"/>
      <c r="E65" s="52"/>
      <c r="F65" s="52"/>
      <c r="G65" s="78"/>
      <c r="H65" s="62"/>
      <c r="I65" s="52"/>
      <c r="J65" s="52"/>
      <c r="K65" s="78"/>
      <c r="L65" s="60"/>
      <c r="M65" s="52"/>
    </row>
    <row r="66" spans="1:13">
      <c r="A66" s="12"/>
      <c r="B66" s="101" t="s">
        <v>273</v>
      </c>
      <c r="C66" s="57">
        <v>10318</v>
      </c>
      <c r="D66" s="57"/>
      <c r="E66" s="25"/>
      <c r="F66" s="25"/>
      <c r="G66" s="66">
        <v>810</v>
      </c>
      <c r="H66" s="66"/>
      <c r="I66" s="25"/>
      <c r="J66" s="25"/>
      <c r="K66" s="57">
        <v>11128</v>
      </c>
      <c r="L66" s="57"/>
      <c r="M66" s="25"/>
    </row>
    <row r="67" spans="1:13" ht="15.75" thickBot="1">
      <c r="A67" s="12"/>
      <c r="B67" s="101"/>
      <c r="C67" s="143"/>
      <c r="D67" s="143"/>
      <c r="E67" s="65"/>
      <c r="F67" s="25"/>
      <c r="G67" s="67"/>
      <c r="H67" s="67"/>
      <c r="I67" s="65"/>
      <c r="J67" s="25"/>
      <c r="K67" s="143"/>
      <c r="L67" s="143"/>
      <c r="M67" s="65"/>
    </row>
    <row r="68" spans="1:13">
      <c r="A68" s="12"/>
      <c r="B68" s="58" t="s">
        <v>85</v>
      </c>
      <c r="C68" s="76">
        <v>12482</v>
      </c>
      <c r="D68" s="76"/>
      <c r="E68" s="30"/>
      <c r="F68" s="52"/>
      <c r="G68" s="115">
        <v>810</v>
      </c>
      <c r="H68" s="115"/>
      <c r="I68" s="30"/>
      <c r="J68" s="52"/>
      <c r="K68" s="76">
        <v>13292</v>
      </c>
      <c r="L68" s="76"/>
      <c r="M68" s="30"/>
    </row>
    <row r="69" spans="1:13">
      <c r="A69" s="12"/>
      <c r="B69" s="58"/>
      <c r="C69" s="60"/>
      <c r="D69" s="60"/>
      <c r="E69" s="52"/>
      <c r="F69" s="52"/>
      <c r="G69" s="62"/>
      <c r="H69" s="62"/>
      <c r="I69" s="52"/>
      <c r="J69" s="52"/>
      <c r="K69" s="60"/>
      <c r="L69" s="60"/>
      <c r="M69" s="52"/>
    </row>
    <row r="70" spans="1:13">
      <c r="A70" s="12"/>
      <c r="B70" s="101" t="s">
        <v>86</v>
      </c>
      <c r="C70" s="57">
        <v>12423</v>
      </c>
      <c r="D70" s="57"/>
      <c r="E70" s="25"/>
      <c r="F70" s="25"/>
      <c r="G70" s="66">
        <v>253</v>
      </c>
      <c r="H70" s="66"/>
      <c r="I70" s="25"/>
      <c r="J70" s="25"/>
      <c r="K70" s="57">
        <v>12676</v>
      </c>
      <c r="L70" s="57"/>
      <c r="M70" s="25"/>
    </row>
    <row r="71" spans="1:13">
      <c r="A71" s="12"/>
      <c r="B71" s="101"/>
      <c r="C71" s="57"/>
      <c r="D71" s="57"/>
      <c r="E71" s="25"/>
      <c r="F71" s="25"/>
      <c r="G71" s="66"/>
      <c r="H71" s="66"/>
      <c r="I71" s="25"/>
      <c r="J71" s="25"/>
      <c r="K71" s="57"/>
      <c r="L71" s="57"/>
      <c r="M71" s="25"/>
    </row>
    <row r="72" spans="1:13">
      <c r="A72" s="12"/>
      <c r="B72" s="94" t="s">
        <v>274</v>
      </c>
      <c r="C72" s="60">
        <v>9859</v>
      </c>
      <c r="D72" s="60"/>
      <c r="E72" s="52"/>
      <c r="F72" s="52"/>
      <c r="G72" s="62">
        <v>181</v>
      </c>
      <c r="H72" s="62"/>
      <c r="I72" s="52"/>
      <c r="J72" s="52"/>
      <c r="K72" s="60">
        <v>10040</v>
      </c>
      <c r="L72" s="60"/>
      <c r="M72" s="52"/>
    </row>
    <row r="73" spans="1:13">
      <c r="A73" s="12"/>
      <c r="B73" s="94"/>
      <c r="C73" s="60"/>
      <c r="D73" s="60"/>
      <c r="E73" s="52"/>
      <c r="F73" s="52"/>
      <c r="G73" s="62"/>
      <c r="H73" s="62"/>
      <c r="I73" s="52"/>
      <c r="J73" s="52"/>
      <c r="K73" s="60"/>
      <c r="L73" s="60"/>
      <c r="M73" s="52"/>
    </row>
    <row r="74" spans="1:13">
      <c r="A74" s="12"/>
      <c r="B74" s="101" t="s">
        <v>90</v>
      </c>
      <c r="C74" s="57">
        <v>45999</v>
      </c>
      <c r="D74" s="57"/>
      <c r="E74" s="25"/>
      <c r="F74" s="25"/>
      <c r="G74" s="57">
        <v>2179</v>
      </c>
      <c r="H74" s="57"/>
      <c r="I74" s="25"/>
      <c r="J74" s="25"/>
      <c r="K74" s="57">
        <v>48178</v>
      </c>
      <c r="L74" s="57"/>
      <c r="M74" s="25"/>
    </row>
    <row r="75" spans="1:13" ht="15.75" thickBot="1">
      <c r="A75" s="12"/>
      <c r="B75" s="101"/>
      <c r="C75" s="143"/>
      <c r="D75" s="143"/>
      <c r="E75" s="65"/>
      <c r="F75" s="25"/>
      <c r="G75" s="143"/>
      <c r="H75" s="143"/>
      <c r="I75" s="65"/>
      <c r="J75" s="25"/>
      <c r="K75" s="143"/>
      <c r="L75" s="143"/>
      <c r="M75" s="65"/>
    </row>
    <row r="76" spans="1:13">
      <c r="A76" s="12"/>
      <c r="B76" s="58" t="s">
        <v>100</v>
      </c>
      <c r="C76" s="74" t="s">
        <v>164</v>
      </c>
      <c r="D76" s="76">
        <v>80763</v>
      </c>
      <c r="E76" s="30"/>
      <c r="F76" s="52"/>
      <c r="G76" s="74" t="s">
        <v>164</v>
      </c>
      <c r="H76" s="76">
        <v>3423</v>
      </c>
      <c r="I76" s="30"/>
      <c r="J76" s="52"/>
      <c r="K76" s="74" t="s">
        <v>164</v>
      </c>
      <c r="L76" s="76">
        <v>84186</v>
      </c>
      <c r="M76" s="30"/>
    </row>
    <row r="77" spans="1:13" ht="15.75" thickBot="1">
      <c r="A77" s="12"/>
      <c r="B77" s="58"/>
      <c r="C77" s="75"/>
      <c r="D77" s="77"/>
      <c r="E77" s="73"/>
      <c r="F77" s="52"/>
      <c r="G77" s="75"/>
      <c r="H77" s="77"/>
      <c r="I77" s="73"/>
      <c r="J77" s="52"/>
      <c r="K77" s="75"/>
      <c r="L77" s="77"/>
      <c r="M77" s="73"/>
    </row>
    <row r="78" spans="1:13" ht="15.75" thickTop="1">
      <c r="A78" s="2" t="s">
        <v>585</v>
      </c>
      <c r="B78" s="108"/>
      <c r="C78" s="108"/>
      <c r="D78" s="108"/>
      <c r="E78" s="108"/>
      <c r="F78" s="108"/>
      <c r="G78" s="108"/>
      <c r="H78" s="108"/>
      <c r="I78" s="108"/>
      <c r="J78" s="108"/>
      <c r="K78" s="108"/>
      <c r="L78" s="108"/>
      <c r="M78" s="108"/>
    </row>
    <row r="79" spans="1:13" ht="25.5" customHeight="1">
      <c r="A79" s="12" t="s">
        <v>584</v>
      </c>
      <c r="B79" s="25" t="s">
        <v>277</v>
      </c>
      <c r="C79" s="25"/>
      <c r="D79" s="25"/>
      <c r="E79" s="25"/>
      <c r="F79" s="25"/>
      <c r="G79" s="25"/>
      <c r="H79" s="25"/>
      <c r="I79" s="25"/>
      <c r="J79" s="25"/>
      <c r="K79" s="25"/>
      <c r="L79" s="25"/>
      <c r="M79" s="25"/>
    </row>
    <row r="80" spans="1:13">
      <c r="A80" s="12"/>
      <c r="B80" s="21"/>
      <c r="C80" s="21"/>
      <c r="D80" s="21"/>
      <c r="E80" s="21"/>
      <c r="F80" s="21"/>
      <c r="G80" s="21"/>
      <c r="H80" s="21"/>
      <c r="I80" s="21"/>
      <c r="J80" s="21"/>
      <c r="K80" s="21"/>
      <c r="L80" s="21"/>
      <c r="M80" s="21"/>
    </row>
    <row r="81" spans="1:13">
      <c r="A81" s="12"/>
      <c r="B81" s="13"/>
      <c r="C81" s="13"/>
      <c r="D81" s="13"/>
      <c r="E81" s="13"/>
      <c r="F81" s="13"/>
      <c r="G81" s="13"/>
      <c r="H81" s="13"/>
      <c r="I81" s="13"/>
      <c r="J81" s="13"/>
      <c r="K81" s="13"/>
      <c r="L81" s="13"/>
      <c r="M81" s="13"/>
    </row>
    <row r="82" spans="1:13">
      <c r="A82" s="12"/>
      <c r="B82" s="25"/>
      <c r="C82" s="27" t="s">
        <v>264</v>
      </c>
      <c r="D82" s="27"/>
      <c r="E82" s="27"/>
      <c r="F82" s="25"/>
      <c r="G82" s="27" t="s">
        <v>265</v>
      </c>
      <c r="H82" s="27"/>
      <c r="I82" s="27"/>
      <c r="J82" s="25"/>
      <c r="K82" s="27" t="s">
        <v>136</v>
      </c>
      <c r="L82" s="27"/>
      <c r="M82" s="27"/>
    </row>
    <row r="83" spans="1:13">
      <c r="A83" s="12"/>
      <c r="B83" s="25"/>
      <c r="C83" s="27" t="s">
        <v>265</v>
      </c>
      <c r="D83" s="27"/>
      <c r="E83" s="27"/>
      <c r="F83" s="25"/>
      <c r="G83" s="27" t="s">
        <v>268</v>
      </c>
      <c r="H83" s="27"/>
      <c r="I83" s="27"/>
      <c r="J83" s="25"/>
      <c r="K83" s="27"/>
      <c r="L83" s="27"/>
      <c r="M83" s="27"/>
    </row>
    <row r="84" spans="1:13">
      <c r="A84" s="12"/>
      <c r="B84" s="25"/>
      <c r="C84" s="27" t="s">
        <v>266</v>
      </c>
      <c r="D84" s="27"/>
      <c r="E84" s="27"/>
      <c r="F84" s="25"/>
      <c r="G84" s="27" t="s">
        <v>269</v>
      </c>
      <c r="H84" s="27"/>
      <c r="I84" s="27"/>
      <c r="J84" s="25"/>
      <c r="K84" s="27"/>
      <c r="L84" s="27"/>
      <c r="M84" s="27"/>
    </row>
    <row r="85" spans="1:13" ht="15.75" thickBot="1">
      <c r="A85" s="12"/>
      <c r="B85" s="25"/>
      <c r="C85" s="29" t="s">
        <v>278</v>
      </c>
      <c r="D85" s="29"/>
      <c r="E85" s="29"/>
      <c r="F85" s="25"/>
      <c r="G85" s="142"/>
      <c r="H85" s="142"/>
      <c r="I85" s="142"/>
      <c r="J85" s="25"/>
      <c r="K85" s="29"/>
      <c r="L85" s="29"/>
      <c r="M85" s="29"/>
    </row>
    <row r="86" spans="1:13">
      <c r="A86" s="12"/>
      <c r="B86" s="94" t="s">
        <v>279</v>
      </c>
      <c r="C86" s="74" t="s">
        <v>164</v>
      </c>
      <c r="D86" s="76">
        <v>24838</v>
      </c>
      <c r="E86" s="30"/>
      <c r="F86" s="52"/>
      <c r="G86" s="74" t="s">
        <v>164</v>
      </c>
      <c r="H86" s="76">
        <v>1014</v>
      </c>
      <c r="I86" s="30"/>
      <c r="J86" s="52"/>
      <c r="K86" s="74" t="s">
        <v>164</v>
      </c>
      <c r="L86" s="76">
        <v>25852</v>
      </c>
      <c r="M86" s="30"/>
    </row>
    <row r="87" spans="1:13">
      <c r="A87" s="12"/>
      <c r="B87" s="94"/>
      <c r="C87" s="98"/>
      <c r="D87" s="99"/>
      <c r="E87" s="97"/>
      <c r="F87" s="52"/>
      <c r="G87" s="78"/>
      <c r="H87" s="60"/>
      <c r="I87" s="52"/>
      <c r="J87" s="52"/>
      <c r="K87" s="78"/>
      <c r="L87" s="60"/>
      <c r="M87" s="52"/>
    </row>
    <row r="88" spans="1:13">
      <c r="A88" s="12"/>
      <c r="B88" s="89" t="s">
        <v>280</v>
      </c>
      <c r="C88" s="66" t="s">
        <v>281</v>
      </c>
      <c r="D88" s="66"/>
      <c r="E88" s="91" t="s">
        <v>167</v>
      </c>
      <c r="F88" s="11"/>
      <c r="G88" s="66" t="s">
        <v>282</v>
      </c>
      <c r="H88" s="66"/>
      <c r="I88" s="91" t="s">
        <v>167</v>
      </c>
      <c r="J88" s="11"/>
      <c r="K88" s="66" t="s">
        <v>283</v>
      </c>
      <c r="L88" s="66"/>
      <c r="M88" s="91" t="s">
        <v>167</v>
      </c>
    </row>
    <row r="89" spans="1:13">
      <c r="A89" s="12"/>
      <c r="B89" s="94" t="s">
        <v>284</v>
      </c>
      <c r="C89" s="62" t="s">
        <v>192</v>
      </c>
      <c r="D89" s="62"/>
      <c r="E89" s="100" t="s">
        <v>167</v>
      </c>
      <c r="F89" s="52"/>
      <c r="G89" s="62">
        <v>31</v>
      </c>
      <c r="H89" s="62"/>
      <c r="I89" s="52"/>
      <c r="J89" s="52"/>
      <c r="K89" s="62" t="s">
        <v>188</v>
      </c>
      <c r="L89" s="62"/>
      <c r="M89" s="52"/>
    </row>
    <row r="90" spans="1:13">
      <c r="A90" s="12"/>
      <c r="B90" s="94"/>
      <c r="C90" s="62"/>
      <c r="D90" s="62"/>
      <c r="E90" s="100"/>
      <c r="F90" s="52"/>
      <c r="G90" s="62"/>
      <c r="H90" s="62"/>
      <c r="I90" s="52"/>
      <c r="J90" s="52"/>
      <c r="K90" s="62"/>
      <c r="L90" s="62"/>
      <c r="M90" s="52"/>
    </row>
    <row r="91" spans="1:13">
      <c r="A91" s="12"/>
      <c r="B91" s="89" t="s">
        <v>285</v>
      </c>
      <c r="C91" s="66" t="s">
        <v>211</v>
      </c>
      <c r="D91" s="66"/>
      <c r="E91" s="91" t="s">
        <v>167</v>
      </c>
      <c r="F91" s="11"/>
      <c r="G91" s="66" t="s">
        <v>286</v>
      </c>
      <c r="H91" s="66"/>
      <c r="I91" s="91" t="s">
        <v>167</v>
      </c>
      <c r="J91" s="11"/>
      <c r="K91" s="66" t="s">
        <v>193</v>
      </c>
      <c r="L91" s="66"/>
      <c r="M91" s="91" t="s">
        <v>167</v>
      </c>
    </row>
    <row r="92" spans="1:13">
      <c r="A92" s="12"/>
      <c r="B92" s="94" t="s">
        <v>35</v>
      </c>
      <c r="C92" s="62">
        <v>333</v>
      </c>
      <c r="D92" s="62"/>
      <c r="E92" s="52"/>
      <c r="F92" s="52"/>
      <c r="G92" s="62">
        <v>85</v>
      </c>
      <c r="H92" s="62"/>
      <c r="I92" s="52"/>
      <c r="J92" s="52"/>
      <c r="K92" s="62">
        <v>418</v>
      </c>
      <c r="L92" s="62"/>
      <c r="M92" s="52"/>
    </row>
    <row r="93" spans="1:13" ht="15.75" thickBot="1">
      <c r="A93" s="12"/>
      <c r="B93" s="94"/>
      <c r="C93" s="82"/>
      <c r="D93" s="82"/>
      <c r="E93" s="81"/>
      <c r="F93" s="52"/>
      <c r="G93" s="82"/>
      <c r="H93" s="82"/>
      <c r="I93" s="81"/>
      <c r="J93" s="52"/>
      <c r="K93" s="82"/>
      <c r="L93" s="82"/>
      <c r="M93" s="81"/>
    </row>
    <row r="94" spans="1:13">
      <c r="A94" s="12"/>
      <c r="B94" s="101" t="s">
        <v>36</v>
      </c>
      <c r="C94" s="85">
        <v>6719</v>
      </c>
      <c r="D94" s="85"/>
      <c r="E94" s="26"/>
      <c r="F94" s="25"/>
      <c r="G94" s="45" t="s">
        <v>191</v>
      </c>
      <c r="H94" s="45"/>
      <c r="I94" s="131" t="s">
        <v>167</v>
      </c>
      <c r="J94" s="25"/>
      <c r="K94" s="85">
        <v>6682</v>
      </c>
      <c r="L94" s="85"/>
      <c r="M94" s="26"/>
    </row>
    <row r="95" spans="1:13">
      <c r="A95" s="12"/>
      <c r="B95" s="101"/>
      <c r="C95" s="57"/>
      <c r="D95" s="57"/>
      <c r="E95" s="25"/>
      <c r="F95" s="25"/>
      <c r="G95" s="66"/>
      <c r="H95" s="66"/>
      <c r="I95" s="102"/>
      <c r="J95" s="25"/>
      <c r="K95" s="57"/>
      <c r="L95" s="57"/>
      <c r="M95" s="25"/>
    </row>
    <row r="96" spans="1:13">
      <c r="A96" s="12"/>
      <c r="B96" s="94" t="s">
        <v>37</v>
      </c>
      <c r="C96" s="62" t="s">
        <v>287</v>
      </c>
      <c r="D96" s="62"/>
      <c r="E96" s="100" t="s">
        <v>167</v>
      </c>
      <c r="F96" s="52"/>
      <c r="G96" s="62" t="s">
        <v>188</v>
      </c>
      <c r="H96" s="62"/>
      <c r="I96" s="52"/>
      <c r="J96" s="52"/>
      <c r="K96" s="62" t="s">
        <v>287</v>
      </c>
      <c r="L96" s="62"/>
      <c r="M96" s="100" t="s">
        <v>167</v>
      </c>
    </row>
    <row r="97" spans="1:13" ht="15.75" thickBot="1">
      <c r="A97" s="12"/>
      <c r="B97" s="94"/>
      <c r="C97" s="82"/>
      <c r="D97" s="82"/>
      <c r="E97" s="135"/>
      <c r="F97" s="52"/>
      <c r="G97" s="82"/>
      <c r="H97" s="82"/>
      <c r="I97" s="81"/>
      <c r="J97" s="52"/>
      <c r="K97" s="82"/>
      <c r="L97" s="82"/>
      <c r="M97" s="135"/>
    </row>
    <row r="98" spans="1:13">
      <c r="A98" s="12"/>
      <c r="B98" s="101" t="s">
        <v>38</v>
      </c>
      <c r="C98" s="43" t="s">
        <v>164</v>
      </c>
      <c r="D98" s="85">
        <v>4509</v>
      </c>
      <c r="E98" s="26"/>
      <c r="F98" s="25"/>
      <c r="G98" s="43" t="s">
        <v>164</v>
      </c>
      <c r="H98" s="45" t="s">
        <v>191</v>
      </c>
      <c r="I98" s="131" t="s">
        <v>167</v>
      </c>
      <c r="J98" s="25"/>
      <c r="K98" s="43" t="s">
        <v>164</v>
      </c>
      <c r="L98" s="85">
        <v>4472</v>
      </c>
      <c r="M98" s="26"/>
    </row>
    <row r="99" spans="1:13" ht="15.75" thickBot="1">
      <c r="A99" s="12"/>
      <c r="B99" s="101"/>
      <c r="C99" s="44"/>
      <c r="D99" s="86"/>
      <c r="E99" s="42"/>
      <c r="F99" s="25"/>
      <c r="G99" s="44"/>
      <c r="H99" s="46"/>
      <c r="I99" s="132"/>
      <c r="J99" s="25"/>
      <c r="K99" s="44"/>
      <c r="L99" s="86"/>
      <c r="M99" s="42"/>
    </row>
    <row r="100" spans="1:13" ht="15.75" thickTop="1">
      <c r="A100" s="12"/>
      <c r="B100" s="147"/>
      <c r="C100" s="147"/>
      <c r="D100" s="147"/>
      <c r="E100" s="147"/>
      <c r="F100" s="147"/>
      <c r="G100" s="147"/>
      <c r="H100" s="147"/>
      <c r="I100" s="147"/>
      <c r="J100" s="147"/>
      <c r="K100" s="147"/>
      <c r="L100" s="147"/>
      <c r="M100" s="147"/>
    </row>
    <row r="101" spans="1:13">
      <c r="A101" s="12"/>
      <c r="B101" s="13"/>
      <c r="C101" s="13"/>
    </row>
    <row r="102" spans="1:13" ht="140.25">
      <c r="A102" s="12"/>
      <c r="B102" s="144" t="s">
        <v>288</v>
      </c>
      <c r="C102" s="89" t="s">
        <v>289</v>
      </c>
    </row>
    <row r="103" spans="1:13">
      <c r="A103" s="2" t="s">
        <v>586</v>
      </c>
      <c r="B103" s="108"/>
      <c r="C103" s="108"/>
      <c r="D103" s="108"/>
      <c r="E103" s="108"/>
      <c r="F103" s="108"/>
      <c r="G103" s="108"/>
      <c r="H103" s="108"/>
      <c r="I103" s="108"/>
      <c r="J103" s="108"/>
      <c r="K103" s="108"/>
      <c r="L103" s="108"/>
      <c r="M103" s="108"/>
    </row>
    <row r="104" spans="1:13" ht="25.5" customHeight="1">
      <c r="A104" s="12" t="s">
        <v>584</v>
      </c>
      <c r="B104" s="25" t="s">
        <v>290</v>
      </c>
      <c r="C104" s="25"/>
      <c r="D104" s="25"/>
      <c r="E104" s="25"/>
      <c r="F104" s="25"/>
      <c r="G104" s="25"/>
      <c r="H104" s="25"/>
      <c r="I104" s="25"/>
      <c r="J104" s="25"/>
      <c r="K104" s="25"/>
      <c r="L104" s="25"/>
      <c r="M104" s="25"/>
    </row>
    <row r="105" spans="1:13">
      <c r="A105" s="12"/>
      <c r="B105" s="21"/>
      <c r="C105" s="21"/>
      <c r="D105" s="21"/>
      <c r="E105" s="21"/>
      <c r="F105" s="21"/>
      <c r="G105" s="21"/>
      <c r="H105" s="21"/>
      <c r="I105" s="21"/>
      <c r="J105" s="21"/>
      <c r="K105" s="21"/>
      <c r="L105" s="21"/>
      <c r="M105" s="21"/>
    </row>
    <row r="106" spans="1:13">
      <c r="A106" s="12"/>
      <c r="B106" s="13"/>
      <c r="C106" s="13"/>
      <c r="D106" s="13"/>
      <c r="E106" s="13"/>
      <c r="F106" s="13"/>
      <c r="G106" s="13"/>
      <c r="H106" s="13"/>
      <c r="I106" s="13"/>
      <c r="J106" s="13"/>
      <c r="K106" s="13"/>
      <c r="L106" s="13"/>
      <c r="M106" s="13"/>
    </row>
    <row r="107" spans="1:13">
      <c r="A107" s="12"/>
      <c r="B107" s="25"/>
      <c r="C107" s="27" t="s">
        <v>264</v>
      </c>
      <c r="D107" s="27"/>
      <c r="E107" s="27"/>
      <c r="F107" s="25"/>
      <c r="G107" s="27" t="s">
        <v>265</v>
      </c>
      <c r="H107" s="27"/>
      <c r="I107" s="27"/>
      <c r="J107" s="25"/>
      <c r="K107" s="27" t="s">
        <v>136</v>
      </c>
      <c r="L107" s="27"/>
      <c r="M107" s="27"/>
    </row>
    <row r="108" spans="1:13">
      <c r="A108" s="12"/>
      <c r="B108" s="25"/>
      <c r="C108" s="27" t="s">
        <v>265</v>
      </c>
      <c r="D108" s="27"/>
      <c r="E108" s="27"/>
      <c r="F108" s="25"/>
      <c r="G108" s="27" t="s">
        <v>268</v>
      </c>
      <c r="H108" s="27"/>
      <c r="I108" s="27"/>
      <c r="J108" s="25"/>
      <c r="K108" s="27"/>
      <c r="L108" s="27"/>
      <c r="M108" s="27"/>
    </row>
    <row r="109" spans="1:13">
      <c r="A109" s="12"/>
      <c r="B109" s="25"/>
      <c r="C109" s="27" t="s">
        <v>266</v>
      </c>
      <c r="D109" s="27"/>
      <c r="E109" s="27"/>
      <c r="F109" s="25"/>
      <c r="G109" s="27" t="s">
        <v>269</v>
      </c>
      <c r="H109" s="27"/>
      <c r="I109" s="27"/>
      <c r="J109" s="25"/>
      <c r="K109" s="27"/>
      <c r="L109" s="27"/>
      <c r="M109" s="27"/>
    </row>
    <row r="110" spans="1:13" ht="15.75" thickBot="1">
      <c r="A110" s="12"/>
      <c r="B110" s="25"/>
      <c r="C110" s="29" t="s">
        <v>267</v>
      </c>
      <c r="D110" s="29"/>
      <c r="E110" s="29"/>
      <c r="F110" s="25"/>
      <c r="G110" s="142"/>
      <c r="H110" s="142"/>
      <c r="I110" s="142"/>
      <c r="J110" s="25"/>
      <c r="K110" s="29"/>
      <c r="L110" s="29"/>
      <c r="M110" s="29"/>
    </row>
    <row r="111" spans="1:13">
      <c r="A111" s="12"/>
      <c r="B111" s="94" t="s">
        <v>117</v>
      </c>
      <c r="C111" s="74" t="s">
        <v>164</v>
      </c>
      <c r="D111" s="76">
        <v>4788</v>
      </c>
      <c r="E111" s="30"/>
      <c r="F111" s="52"/>
      <c r="G111" s="74" t="s">
        <v>164</v>
      </c>
      <c r="H111" s="115" t="s">
        <v>291</v>
      </c>
      <c r="I111" s="74" t="s">
        <v>167</v>
      </c>
      <c r="J111" s="52"/>
      <c r="K111" s="74" t="s">
        <v>164</v>
      </c>
      <c r="L111" s="76">
        <v>4773</v>
      </c>
      <c r="M111" s="30"/>
    </row>
    <row r="112" spans="1:13">
      <c r="A112" s="12"/>
      <c r="B112" s="94"/>
      <c r="C112" s="98"/>
      <c r="D112" s="99"/>
      <c r="E112" s="97"/>
      <c r="F112" s="52"/>
      <c r="G112" s="78"/>
      <c r="H112" s="62"/>
      <c r="I112" s="78"/>
      <c r="J112" s="52"/>
      <c r="K112" s="78"/>
      <c r="L112" s="60"/>
      <c r="M112" s="52"/>
    </row>
    <row r="113" spans="1:13" ht="26.25">
      <c r="A113" s="12"/>
      <c r="B113" s="89" t="s">
        <v>119</v>
      </c>
      <c r="C113" s="66" t="s">
        <v>292</v>
      </c>
      <c r="D113" s="66"/>
      <c r="E113" s="20" t="s">
        <v>167</v>
      </c>
      <c r="F113" s="11"/>
      <c r="G113" s="66" t="s">
        <v>293</v>
      </c>
      <c r="H113" s="66"/>
      <c r="I113" s="20" t="s">
        <v>167</v>
      </c>
      <c r="J113" s="11"/>
      <c r="K113" s="66" t="s">
        <v>294</v>
      </c>
      <c r="L113" s="66"/>
      <c r="M113" s="20" t="s">
        <v>167</v>
      </c>
    </row>
    <row r="114" spans="1:13">
      <c r="A114" s="12"/>
      <c r="B114" s="94" t="s">
        <v>295</v>
      </c>
      <c r="C114" s="62" t="s">
        <v>296</v>
      </c>
      <c r="D114" s="62"/>
      <c r="E114" s="78" t="s">
        <v>167</v>
      </c>
      <c r="F114" s="52"/>
      <c r="G114" s="62">
        <v>510</v>
      </c>
      <c r="H114" s="62"/>
      <c r="I114" s="52"/>
      <c r="J114" s="52"/>
      <c r="K114" s="62">
        <v>78</v>
      </c>
      <c r="L114" s="62"/>
      <c r="M114" s="52"/>
    </row>
    <row r="115" spans="1:13">
      <c r="A115" s="12"/>
      <c r="B115" s="94"/>
      <c r="C115" s="62"/>
      <c r="D115" s="62"/>
      <c r="E115" s="78"/>
      <c r="F115" s="52"/>
      <c r="G115" s="62"/>
      <c r="H115" s="62"/>
      <c r="I115" s="52"/>
      <c r="J115" s="52"/>
      <c r="K115" s="62"/>
      <c r="L115" s="62"/>
      <c r="M115" s="52"/>
    </row>
    <row r="116" spans="1:13">
      <c r="A116" s="12"/>
      <c r="B116" s="101" t="s">
        <v>297</v>
      </c>
      <c r="C116" s="66" t="s">
        <v>298</v>
      </c>
      <c r="D116" s="66"/>
      <c r="E116" s="56" t="s">
        <v>167</v>
      </c>
      <c r="F116" s="25"/>
      <c r="G116" s="66">
        <v>780</v>
      </c>
      <c r="H116" s="66"/>
      <c r="I116" s="25"/>
      <c r="J116" s="25"/>
      <c r="K116" s="66" t="s">
        <v>299</v>
      </c>
      <c r="L116" s="66"/>
      <c r="M116" s="56" t="s">
        <v>167</v>
      </c>
    </row>
    <row r="117" spans="1:13">
      <c r="A117" s="12"/>
      <c r="B117" s="101"/>
      <c r="C117" s="66"/>
      <c r="D117" s="66"/>
      <c r="E117" s="56"/>
      <c r="F117" s="25"/>
      <c r="G117" s="66"/>
      <c r="H117" s="66"/>
      <c r="I117" s="25"/>
      <c r="J117" s="25"/>
      <c r="K117" s="66"/>
      <c r="L117" s="66"/>
      <c r="M117" s="56"/>
    </row>
    <row r="118" spans="1:13" ht="27" thickBot="1">
      <c r="A118" s="12"/>
      <c r="B118" s="87" t="s">
        <v>131</v>
      </c>
      <c r="C118" s="82" t="s">
        <v>300</v>
      </c>
      <c r="D118" s="82"/>
      <c r="E118" s="145" t="s">
        <v>167</v>
      </c>
      <c r="F118" s="16"/>
      <c r="G118" s="82" t="s">
        <v>301</v>
      </c>
      <c r="H118" s="82"/>
      <c r="I118" s="145" t="s">
        <v>167</v>
      </c>
      <c r="J118" s="16"/>
      <c r="K118" s="82" t="s">
        <v>302</v>
      </c>
      <c r="L118" s="82"/>
      <c r="M118" s="145" t="s">
        <v>167</v>
      </c>
    </row>
    <row r="119" spans="1:13">
      <c r="A119" s="12"/>
      <c r="B119" s="101" t="s">
        <v>132</v>
      </c>
      <c r="C119" s="45">
        <v>133</v>
      </c>
      <c r="D119" s="45"/>
      <c r="E119" s="26"/>
      <c r="F119" s="25"/>
      <c r="G119" s="45">
        <v>191</v>
      </c>
      <c r="H119" s="45"/>
      <c r="I119" s="26"/>
      <c r="J119" s="25"/>
      <c r="K119" s="45">
        <v>324</v>
      </c>
      <c r="L119" s="45"/>
      <c r="M119" s="26"/>
    </row>
    <row r="120" spans="1:13">
      <c r="A120" s="12"/>
      <c r="B120" s="101"/>
      <c r="C120" s="66"/>
      <c r="D120" s="66"/>
      <c r="E120" s="25"/>
      <c r="F120" s="25"/>
      <c r="G120" s="66"/>
      <c r="H120" s="66"/>
      <c r="I120" s="25"/>
      <c r="J120" s="25"/>
      <c r="K120" s="66"/>
      <c r="L120" s="66"/>
      <c r="M120" s="25"/>
    </row>
    <row r="121" spans="1:13">
      <c r="A121" s="12"/>
      <c r="B121" s="94" t="s">
        <v>133</v>
      </c>
      <c r="C121" s="60">
        <v>2645</v>
      </c>
      <c r="D121" s="60"/>
      <c r="E121" s="52"/>
      <c r="F121" s="52"/>
      <c r="G121" s="62">
        <v>776</v>
      </c>
      <c r="H121" s="62"/>
      <c r="I121" s="52"/>
      <c r="J121" s="52"/>
      <c r="K121" s="60">
        <v>3421</v>
      </c>
      <c r="L121" s="60"/>
      <c r="M121" s="52"/>
    </row>
    <row r="122" spans="1:13" ht="15.75" thickBot="1">
      <c r="A122" s="12"/>
      <c r="B122" s="94"/>
      <c r="C122" s="136"/>
      <c r="D122" s="136"/>
      <c r="E122" s="81"/>
      <c r="F122" s="52"/>
      <c r="G122" s="82"/>
      <c r="H122" s="82"/>
      <c r="I122" s="81"/>
      <c r="J122" s="52"/>
      <c r="K122" s="136"/>
      <c r="L122" s="136"/>
      <c r="M122" s="81"/>
    </row>
    <row r="123" spans="1:13">
      <c r="A123" s="12"/>
      <c r="B123" s="101" t="s">
        <v>134</v>
      </c>
      <c r="C123" s="43" t="s">
        <v>164</v>
      </c>
      <c r="D123" s="85">
        <v>2778</v>
      </c>
      <c r="E123" s="26"/>
      <c r="F123" s="25"/>
      <c r="G123" s="43" t="s">
        <v>164</v>
      </c>
      <c r="H123" s="45">
        <v>967</v>
      </c>
      <c r="I123" s="26"/>
      <c r="J123" s="25"/>
      <c r="K123" s="43" t="s">
        <v>164</v>
      </c>
      <c r="L123" s="85">
        <v>3745</v>
      </c>
      <c r="M123" s="26"/>
    </row>
    <row r="124" spans="1:13" ht="15.75" thickBot="1">
      <c r="A124" s="12"/>
      <c r="B124" s="101"/>
      <c r="C124" s="44"/>
      <c r="D124" s="86"/>
      <c r="E124" s="42"/>
      <c r="F124" s="25"/>
      <c r="G124" s="44"/>
      <c r="H124" s="46"/>
      <c r="I124" s="42"/>
      <c r="J124" s="25"/>
      <c r="K124" s="44"/>
      <c r="L124" s="86"/>
      <c r="M124" s="42"/>
    </row>
    <row r="125" spans="1:13" ht="15.75" thickTop="1"/>
  </sheetData>
  <mergeCells count="482">
    <mergeCell ref="B78:M78"/>
    <mergeCell ref="A79:A102"/>
    <mergeCell ref="B79:M79"/>
    <mergeCell ref="B100:M100"/>
    <mergeCell ref="B103:M103"/>
    <mergeCell ref="A104:A124"/>
    <mergeCell ref="B104:M104"/>
    <mergeCell ref="J123:J124"/>
    <mergeCell ref="K123:K124"/>
    <mergeCell ref="L123:L124"/>
    <mergeCell ref="M123:M124"/>
    <mergeCell ref="A1:A2"/>
    <mergeCell ref="B1:M1"/>
    <mergeCell ref="B2:M2"/>
    <mergeCell ref="B3:M3"/>
    <mergeCell ref="A4:A77"/>
    <mergeCell ref="B4:M4"/>
    <mergeCell ref="K121:L122"/>
    <mergeCell ref="M121:M122"/>
    <mergeCell ref="B123:B124"/>
    <mergeCell ref="C123:C124"/>
    <mergeCell ref="D123:D124"/>
    <mergeCell ref="E123:E124"/>
    <mergeCell ref="F123:F124"/>
    <mergeCell ref="G123:G124"/>
    <mergeCell ref="H123:H124"/>
    <mergeCell ref="I123:I124"/>
    <mergeCell ref="J119:J120"/>
    <mergeCell ref="K119:L120"/>
    <mergeCell ref="M119:M120"/>
    <mergeCell ref="B121:B122"/>
    <mergeCell ref="C121:D122"/>
    <mergeCell ref="E121:E122"/>
    <mergeCell ref="F121:F122"/>
    <mergeCell ref="G121:H122"/>
    <mergeCell ref="I121:I122"/>
    <mergeCell ref="J121:J122"/>
    <mergeCell ref="M116:M117"/>
    <mergeCell ref="C118:D118"/>
    <mergeCell ref="G118:H118"/>
    <mergeCell ref="K118:L118"/>
    <mergeCell ref="B119:B120"/>
    <mergeCell ref="C119:D120"/>
    <mergeCell ref="E119:E120"/>
    <mergeCell ref="F119:F120"/>
    <mergeCell ref="G119:H120"/>
    <mergeCell ref="I119:I120"/>
    <mergeCell ref="K114:L115"/>
    <mergeCell ref="M114:M115"/>
    <mergeCell ref="B116:B117"/>
    <mergeCell ref="C116:D117"/>
    <mergeCell ref="E116:E117"/>
    <mergeCell ref="F116:F117"/>
    <mergeCell ref="G116:H117"/>
    <mergeCell ref="I116:I117"/>
    <mergeCell ref="J116:J117"/>
    <mergeCell ref="K116:L117"/>
    <mergeCell ref="C113:D113"/>
    <mergeCell ref="G113:H113"/>
    <mergeCell ref="K113:L113"/>
    <mergeCell ref="B114:B115"/>
    <mergeCell ref="C114:D115"/>
    <mergeCell ref="E114:E115"/>
    <mergeCell ref="F114:F115"/>
    <mergeCell ref="G114:H115"/>
    <mergeCell ref="I114:I115"/>
    <mergeCell ref="J114:J115"/>
    <mergeCell ref="H111:H112"/>
    <mergeCell ref="I111:I112"/>
    <mergeCell ref="J111:J112"/>
    <mergeCell ref="K111:K112"/>
    <mergeCell ref="L111:L112"/>
    <mergeCell ref="M111:M112"/>
    <mergeCell ref="B111:B112"/>
    <mergeCell ref="C111:C112"/>
    <mergeCell ref="D111:D112"/>
    <mergeCell ref="E111:E112"/>
    <mergeCell ref="F111:F112"/>
    <mergeCell ref="G111:G112"/>
    <mergeCell ref="G107:I107"/>
    <mergeCell ref="G108:I108"/>
    <mergeCell ref="G109:I109"/>
    <mergeCell ref="G110:I110"/>
    <mergeCell ref="J107:J110"/>
    <mergeCell ref="K107:M110"/>
    <mergeCell ref="K98:K99"/>
    <mergeCell ref="L98:L99"/>
    <mergeCell ref="M98:M99"/>
    <mergeCell ref="B105:M105"/>
    <mergeCell ref="B107:B110"/>
    <mergeCell ref="C107:E107"/>
    <mergeCell ref="C108:E108"/>
    <mergeCell ref="C109:E109"/>
    <mergeCell ref="C110:E110"/>
    <mergeCell ref="F107:F110"/>
    <mergeCell ref="M96:M97"/>
    <mergeCell ref="B98:B99"/>
    <mergeCell ref="C98:C99"/>
    <mergeCell ref="D98:D99"/>
    <mergeCell ref="E98:E99"/>
    <mergeCell ref="F98:F99"/>
    <mergeCell ref="G98:G99"/>
    <mergeCell ref="H98:H99"/>
    <mergeCell ref="I98:I99"/>
    <mergeCell ref="J98:J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J89:J90"/>
    <mergeCell ref="K89:L90"/>
    <mergeCell ref="M89:M90"/>
    <mergeCell ref="C91:D91"/>
    <mergeCell ref="G91:H91"/>
    <mergeCell ref="K91:L91"/>
    <mergeCell ref="B89:B90"/>
    <mergeCell ref="C89:D90"/>
    <mergeCell ref="E89:E90"/>
    <mergeCell ref="F89:F90"/>
    <mergeCell ref="G89:H90"/>
    <mergeCell ref="I89:I90"/>
    <mergeCell ref="I86:I87"/>
    <mergeCell ref="J86:J87"/>
    <mergeCell ref="K86:K87"/>
    <mergeCell ref="L86:L87"/>
    <mergeCell ref="M86:M87"/>
    <mergeCell ref="C88:D88"/>
    <mergeCell ref="G88:H88"/>
    <mergeCell ref="K88:L88"/>
    <mergeCell ref="G85:I85"/>
    <mergeCell ref="J82:J85"/>
    <mergeCell ref="K82:M85"/>
    <mergeCell ref="B86:B87"/>
    <mergeCell ref="C86:C87"/>
    <mergeCell ref="D86:D87"/>
    <mergeCell ref="E86:E87"/>
    <mergeCell ref="F86:F87"/>
    <mergeCell ref="G86:G87"/>
    <mergeCell ref="H86:H87"/>
    <mergeCell ref="B80:M80"/>
    <mergeCell ref="B82:B85"/>
    <mergeCell ref="C82:E82"/>
    <mergeCell ref="C83:E83"/>
    <mergeCell ref="C84:E84"/>
    <mergeCell ref="C85:E85"/>
    <mergeCell ref="F82:F85"/>
    <mergeCell ref="G82:I82"/>
    <mergeCell ref="G83:I83"/>
    <mergeCell ref="G84:I84"/>
    <mergeCell ref="H76:H77"/>
    <mergeCell ref="I76:I77"/>
    <mergeCell ref="J76:J77"/>
    <mergeCell ref="K76:K77"/>
    <mergeCell ref="L76:L77"/>
    <mergeCell ref="M76:M77"/>
    <mergeCell ref="B76:B77"/>
    <mergeCell ref="C76:C77"/>
    <mergeCell ref="D76:D77"/>
    <mergeCell ref="E76:E77"/>
    <mergeCell ref="F76:F77"/>
    <mergeCell ref="G76:G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I66:I67"/>
    <mergeCell ref="J66:J67"/>
    <mergeCell ref="K66:L67"/>
    <mergeCell ref="M66:M67"/>
    <mergeCell ref="B68:B69"/>
    <mergeCell ref="C68:D69"/>
    <mergeCell ref="E68:E69"/>
    <mergeCell ref="F68:F69"/>
    <mergeCell ref="G68:H69"/>
    <mergeCell ref="I68:I69"/>
    <mergeCell ref="I64:I65"/>
    <mergeCell ref="J64:J65"/>
    <mergeCell ref="K64:K65"/>
    <mergeCell ref="L64:L65"/>
    <mergeCell ref="M64:M65"/>
    <mergeCell ref="B66:B67"/>
    <mergeCell ref="C66:D67"/>
    <mergeCell ref="E66:E67"/>
    <mergeCell ref="F66:F67"/>
    <mergeCell ref="G66:H67"/>
    <mergeCell ref="C63:E63"/>
    <mergeCell ref="G63:I63"/>
    <mergeCell ref="K63:M63"/>
    <mergeCell ref="B64:B65"/>
    <mergeCell ref="C64:C65"/>
    <mergeCell ref="D64:D65"/>
    <mergeCell ref="E64:E65"/>
    <mergeCell ref="F64:F65"/>
    <mergeCell ref="G64:G65"/>
    <mergeCell ref="H64:H65"/>
    <mergeCell ref="H61:H62"/>
    <mergeCell ref="I61:I62"/>
    <mergeCell ref="J61:J62"/>
    <mergeCell ref="K61:K62"/>
    <mergeCell ref="L61:L62"/>
    <mergeCell ref="M61:M62"/>
    <mergeCell ref="B61:B62"/>
    <mergeCell ref="C61:C62"/>
    <mergeCell ref="D61:D62"/>
    <mergeCell ref="E61:E62"/>
    <mergeCell ref="F61:F62"/>
    <mergeCell ref="G61:G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G48:I48"/>
    <mergeCell ref="J45:J48"/>
    <mergeCell ref="K45:M48"/>
    <mergeCell ref="B49:B50"/>
    <mergeCell ref="C49:C50"/>
    <mergeCell ref="D49:D50"/>
    <mergeCell ref="E49:E50"/>
    <mergeCell ref="F49:F50"/>
    <mergeCell ref="G49:G50"/>
    <mergeCell ref="H49:H50"/>
    <mergeCell ref="C44:M44"/>
    <mergeCell ref="B45:B48"/>
    <mergeCell ref="C45:E45"/>
    <mergeCell ref="C46:E46"/>
    <mergeCell ref="C47:E47"/>
    <mergeCell ref="C48:E48"/>
    <mergeCell ref="F45:F48"/>
    <mergeCell ref="G45:I45"/>
    <mergeCell ref="G46:I46"/>
    <mergeCell ref="G47:I47"/>
    <mergeCell ref="I39:I40"/>
    <mergeCell ref="J39:J40"/>
    <mergeCell ref="K39:K40"/>
    <mergeCell ref="L39:L40"/>
    <mergeCell ref="M39:M40"/>
    <mergeCell ref="B42:M42"/>
    <mergeCell ref="B41:M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G10:I10"/>
    <mergeCell ref="G11:I11"/>
    <mergeCell ref="J8:J11"/>
    <mergeCell ref="K8:M11"/>
    <mergeCell ref="B12:B13"/>
    <mergeCell ref="C12:C13"/>
    <mergeCell ref="D12:D13"/>
    <mergeCell ref="E12:E13"/>
    <mergeCell ref="F12:F13"/>
    <mergeCell ref="G12:G13"/>
    <mergeCell ref="B5:M5"/>
    <mergeCell ref="C7:M7"/>
    <mergeCell ref="B8:B11"/>
    <mergeCell ref="C8:E8"/>
    <mergeCell ref="C9:E9"/>
    <mergeCell ref="C10:E10"/>
    <mergeCell ref="C11:E11"/>
    <mergeCell ref="F8:F11"/>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19.85546875" bestFit="1" customWidth="1"/>
    <col min="3" max="3" width="2" customWidth="1"/>
    <col min="4" max="4" width="4" customWidth="1"/>
    <col min="5" max="5" width="2.85546875" customWidth="1"/>
    <col min="7" max="7" width="2" customWidth="1"/>
    <col min="8" max="8" width="3" customWidth="1"/>
    <col min="9" max="9" width="2.85546875" customWidth="1"/>
    <col min="11" max="11" width="2" customWidth="1"/>
    <col min="12" max="12" width="4" customWidth="1"/>
    <col min="13" max="13" width="2.85546875" customWidth="1"/>
    <col min="15" max="15" width="2" customWidth="1"/>
    <col min="16" max="16" width="4" customWidth="1"/>
    <col min="17" max="17" width="2.85546875" customWidth="1"/>
    <col min="19" max="19" width="2.140625" customWidth="1"/>
    <col min="20" max="20" width="3.140625" customWidth="1"/>
    <col min="21" max="21" width="3" customWidth="1"/>
    <col min="23" max="24" width="2.28515625" customWidth="1"/>
    <col min="25" max="25" width="3.28515625" customWidth="1"/>
    <col min="27" max="27" width="2.140625" customWidth="1"/>
    <col min="28" max="28" width="3.140625" customWidth="1"/>
    <col min="29" max="29" width="3" customWidth="1"/>
    <col min="31" max="31" width="2" customWidth="1"/>
    <col min="32" max="32" width="3" customWidth="1"/>
    <col min="33" max="33" width="2.85546875" customWidth="1"/>
  </cols>
  <sheetData>
    <row r="1" spans="1:33" ht="15" customHeight="1">
      <c r="A1" s="6" t="s">
        <v>587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8" t="s">
        <v>320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1:33">
      <c r="A4" s="12" t="s">
        <v>588</v>
      </c>
      <c r="B4" s="25" t="s">
        <v>321</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12"/>
      <c r="B7" s="14"/>
      <c r="C7" s="22" t="s">
        <v>322</v>
      </c>
      <c r="D7" s="22"/>
      <c r="E7" s="22"/>
      <c r="F7" s="22"/>
      <c r="G7" s="22"/>
      <c r="H7" s="22"/>
      <c r="I7" s="22"/>
      <c r="J7" s="22"/>
      <c r="K7" s="22"/>
      <c r="L7" s="22"/>
      <c r="M7" s="22"/>
      <c r="N7" s="22"/>
      <c r="O7" s="22"/>
      <c r="P7" s="22"/>
      <c r="Q7" s="22"/>
      <c r="R7" s="11"/>
      <c r="S7" s="22" t="s">
        <v>323</v>
      </c>
      <c r="T7" s="22"/>
      <c r="U7" s="22"/>
      <c r="V7" s="22"/>
      <c r="W7" s="22"/>
      <c r="X7" s="22"/>
      <c r="Y7" s="22"/>
      <c r="Z7" s="22"/>
      <c r="AA7" s="22"/>
      <c r="AB7" s="22"/>
      <c r="AC7" s="22"/>
      <c r="AD7" s="22"/>
      <c r="AE7" s="22"/>
      <c r="AF7" s="22"/>
      <c r="AG7" s="22"/>
    </row>
    <row r="8" spans="1:33" ht="15.75" thickBot="1">
      <c r="A8" s="12"/>
      <c r="B8" s="14"/>
      <c r="C8" s="150" t="s">
        <v>181</v>
      </c>
      <c r="D8" s="150"/>
      <c r="E8" s="150"/>
      <c r="F8" s="150"/>
      <c r="G8" s="150"/>
      <c r="H8" s="150"/>
      <c r="I8" s="150"/>
      <c r="J8" s="11"/>
      <c r="K8" s="150" t="s">
        <v>159</v>
      </c>
      <c r="L8" s="150"/>
      <c r="M8" s="150"/>
      <c r="N8" s="150"/>
      <c r="O8" s="150"/>
      <c r="P8" s="150"/>
      <c r="Q8" s="150"/>
      <c r="R8" s="11"/>
      <c r="S8" s="150" t="s">
        <v>181</v>
      </c>
      <c r="T8" s="150"/>
      <c r="U8" s="150"/>
      <c r="V8" s="150"/>
      <c r="W8" s="150"/>
      <c r="X8" s="150"/>
      <c r="Y8" s="150"/>
      <c r="Z8" s="11"/>
      <c r="AA8" s="150" t="s">
        <v>159</v>
      </c>
      <c r="AB8" s="150"/>
      <c r="AC8" s="150"/>
      <c r="AD8" s="150"/>
      <c r="AE8" s="150"/>
      <c r="AF8" s="150"/>
      <c r="AG8" s="150"/>
    </row>
    <row r="9" spans="1:33" ht="15.75" thickBot="1">
      <c r="A9" s="12"/>
      <c r="B9" s="14"/>
      <c r="C9" s="151">
        <v>42091</v>
      </c>
      <c r="D9" s="151"/>
      <c r="E9" s="151"/>
      <c r="F9" s="11"/>
      <c r="G9" s="152">
        <v>41727</v>
      </c>
      <c r="H9" s="152"/>
      <c r="I9" s="152"/>
      <c r="J9" s="11"/>
      <c r="K9" s="151">
        <v>42091</v>
      </c>
      <c r="L9" s="151"/>
      <c r="M9" s="151"/>
      <c r="N9" s="11"/>
      <c r="O9" s="152">
        <v>41727</v>
      </c>
      <c r="P9" s="152"/>
      <c r="Q9" s="152"/>
      <c r="R9" s="11"/>
      <c r="S9" s="151">
        <v>42091</v>
      </c>
      <c r="T9" s="151"/>
      <c r="U9" s="151"/>
      <c r="V9" s="11"/>
      <c r="W9" s="152">
        <v>41727</v>
      </c>
      <c r="X9" s="152"/>
      <c r="Y9" s="152"/>
      <c r="Z9" s="11"/>
      <c r="AA9" s="151">
        <v>42091</v>
      </c>
      <c r="AB9" s="151"/>
      <c r="AC9" s="151"/>
      <c r="AD9" s="11"/>
      <c r="AE9" s="152">
        <v>41727</v>
      </c>
      <c r="AF9" s="152"/>
      <c r="AG9" s="152"/>
    </row>
    <row r="10" spans="1:33">
      <c r="A10" s="12"/>
      <c r="B10" s="94" t="s">
        <v>324</v>
      </c>
      <c r="C10" s="69" t="s">
        <v>164</v>
      </c>
      <c r="D10" s="121">
        <v>83</v>
      </c>
      <c r="E10" s="30"/>
      <c r="F10" s="52"/>
      <c r="G10" s="74" t="s">
        <v>164</v>
      </c>
      <c r="H10" s="115">
        <v>71</v>
      </c>
      <c r="I10" s="30"/>
      <c r="J10" s="52"/>
      <c r="K10" s="69" t="s">
        <v>164</v>
      </c>
      <c r="L10" s="121">
        <v>166</v>
      </c>
      <c r="M10" s="30"/>
      <c r="N10" s="52"/>
      <c r="O10" s="74" t="s">
        <v>164</v>
      </c>
      <c r="P10" s="115">
        <v>142</v>
      </c>
      <c r="Q10" s="30"/>
      <c r="R10" s="52"/>
      <c r="S10" s="69" t="s">
        <v>164</v>
      </c>
      <c r="T10" s="121">
        <v>3</v>
      </c>
      <c r="U10" s="30"/>
      <c r="V10" s="52"/>
      <c r="W10" s="74" t="s">
        <v>164</v>
      </c>
      <c r="X10" s="115">
        <v>2</v>
      </c>
      <c r="Y10" s="30"/>
      <c r="Z10" s="52"/>
      <c r="AA10" s="69" t="s">
        <v>164</v>
      </c>
      <c r="AB10" s="121">
        <v>7</v>
      </c>
      <c r="AC10" s="30"/>
      <c r="AD10" s="52"/>
      <c r="AE10" s="74" t="s">
        <v>164</v>
      </c>
      <c r="AF10" s="115">
        <v>5</v>
      </c>
      <c r="AG10" s="30"/>
    </row>
    <row r="11" spans="1:33">
      <c r="A11" s="12"/>
      <c r="B11" s="94"/>
      <c r="C11" s="95"/>
      <c r="D11" s="128"/>
      <c r="E11" s="97"/>
      <c r="F11" s="52"/>
      <c r="G11" s="98"/>
      <c r="H11" s="116"/>
      <c r="I11" s="97"/>
      <c r="J11" s="52"/>
      <c r="K11" s="95"/>
      <c r="L11" s="128"/>
      <c r="M11" s="97"/>
      <c r="N11" s="52"/>
      <c r="O11" s="98"/>
      <c r="P11" s="116"/>
      <c r="Q11" s="97"/>
      <c r="R11" s="52"/>
      <c r="S11" s="95"/>
      <c r="T11" s="128"/>
      <c r="U11" s="97"/>
      <c r="V11" s="52"/>
      <c r="W11" s="98"/>
      <c r="X11" s="116"/>
      <c r="Y11" s="97"/>
      <c r="Z11" s="52"/>
      <c r="AA11" s="95"/>
      <c r="AB11" s="128"/>
      <c r="AC11" s="97"/>
      <c r="AD11" s="52"/>
      <c r="AE11" s="98"/>
      <c r="AF11" s="116"/>
      <c r="AG11" s="97"/>
    </row>
    <row r="12" spans="1:33">
      <c r="A12" s="12"/>
      <c r="B12" s="101" t="s">
        <v>325</v>
      </c>
      <c r="C12" s="63">
        <v>131</v>
      </c>
      <c r="D12" s="63"/>
      <c r="E12" s="25"/>
      <c r="F12" s="25"/>
      <c r="G12" s="66">
        <v>122</v>
      </c>
      <c r="H12" s="66"/>
      <c r="I12" s="25"/>
      <c r="J12" s="25"/>
      <c r="K12" s="63">
        <v>262</v>
      </c>
      <c r="L12" s="63"/>
      <c r="M12" s="25"/>
      <c r="N12" s="25"/>
      <c r="O12" s="66">
        <v>244</v>
      </c>
      <c r="P12" s="66"/>
      <c r="Q12" s="25"/>
      <c r="R12" s="25"/>
      <c r="S12" s="63">
        <v>17</v>
      </c>
      <c r="T12" s="63"/>
      <c r="U12" s="25"/>
      <c r="V12" s="25"/>
      <c r="W12" s="66">
        <v>17</v>
      </c>
      <c r="X12" s="66"/>
      <c r="Y12" s="25"/>
      <c r="Z12" s="25"/>
      <c r="AA12" s="63">
        <v>34</v>
      </c>
      <c r="AB12" s="63"/>
      <c r="AC12" s="25"/>
      <c r="AD12" s="25"/>
      <c r="AE12" s="66">
        <v>33</v>
      </c>
      <c r="AF12" s="66"/>
      <c r="AG12" s="25"/>
    </row>
    <row r="13" spans="1:33">
      <c r="A13" s="12"/>
      <c r="B13" s="101"/>
      <c r="C13" s="63"/>
      <c r="D13" s="63"/>
      <c r="E13" s="25"/>
      <c r="F13" s="25"/>
      <c r="G13" s="66"/>
      <c r="H13" s="66"/>
      <c r="I13" s="25"/>
      <c r="J13" s="25"/>
      <c r="K13" s="63"/>
      <c r="L13" s="63"/>
      <c r="M13" s="25"/>
      <c r="N13" s="25"/>
      <c r="O13" s="66"/>
      <c r="P13" s="66"/>
      <c r="Q13" s="25"/>
      <c r="R13" s="25"/>
      <c r="S13" s="63"/>
      <c r="T13" s="63"/>
      <c r="U13" s="25"/>
      <c r="V13" s="25"/>
      <c r="W13" s="66"/>
      <c r="X13" s="66"/>
      <c r="Y13" s="25"/>
      <c r="Z13" s="25"/>
      <c r="AA13" s="63"/>
      <c r="AB13" s="63"/>
      <c r="AC13" s="25"/>
      <c r="AD13" s="25"/>
      <c r="AE13" s="66"/>
      <c r="AF13" s="66"/>
      <c r="AG13" s="25"/>
    </row>
    <row r="14" spans="1:33">
      <c r="A14" s="12"/>
      <c r="B14" s="148" t="s">
        <v>326</v>
      </c>
      <c r="C14" s="61" t="s">
        <v>328</v>
      </c>
      <c r="D14" s="61"/>
      <c r="E14" s="103" t="s">
        <v>167</v>
      </c>
      <c r="F14" s="52"/>
      <c r="G14" s="62" t="s">
        <v>329</v>
      </c>
      <c r="H14" s="62"/>
      <c r="I14" s="100" t="s">
        <v>167</v>
      </c>
      <c r="J14" s="52"/>
      <c r="K14" s="61" t="s">
        <v>330</v>
      </c>
      <c r="L14" s="61"/>
      <c r="M14" s="103" t="s">
        <v>167</v>
      </c>
      <c r="N14" s="52"/>
      <c r="O14" s="62" t="s">
        <v>331</v>
      </c>
      <c r="P14" s="62"/>
      <c r="Q14" s="100" t="s">
        <v>167</v>
      </c>
      <c r="R14" s="52"/>
      <c r="S14" s="61" t="s">
        <v>212</v>
      </c>
      <c r="T14" s="61"/>
      <c r="U14" s="103" t="s">
        <v>167</v>
      </c>
      <c r="V14" s="52"/>
      <c r="W14" s="62" t="s">
        <v>212</v>
      </c>
      <c r="X14" s="62"/>
      <c r="Y14" s="100" t="s">
        <v>167</v>
      </c>
      <c r="Z14" s="52"/>
      <c r="AA14" s="61" t="s">
        <v>332</v>
      </c>
      <c r="AB14" s="61"/>
      <c r="AC14" s="103" t="s">
        <v>167</v>
      </c>
      <c r="AD14" s="52"/>
      <c r="AE14" s="62" t="s">
        <v>166</v>
      </c>
      <c r="AF14" s="62"/>
      <c r="AG14" s="100" t="s">
        <v>167</v>
      </c>
    </row>
    <row r="15" spans="1:33">
      <c r="A15" s="12"/>
      <c r="B15" s="148" t="s">
        <v>327</v>
      </c>
      <c r="C15" s="61"/>
      <c r="D15" s="61"/>
      <c r="E15" s="103"/>
      <c r="F15" s="52"/>
      <c r="G15" s="62"/>
      <c r="H15" s="62"/>
      <c r="I15" s="100"/>
      <c r="J15" s="52"/>
      <c r="K15" s="61"/>
      <c r="L15" s="61"/>
      <c r="M15" s="103"/>
      <c r="N15" s="52"/>
      <c r="O15" s="62"/>
      <c r="P15" s="62"/>
      <c r="Q15" s="100"/>
      <c r="R15" s="52"/>
      <c r="S15" s="61"/>
      <c r="T15" s="61"/>
      <c r="U15" s="103"/>
      <c r="V15" s="52"/>
      <c r="W15" s="62"/>
      <c r="X15" s="62"/>
      <c r="Y15" s="100"/>
      <c r="Z15" s="52"/>
      <c r="AA15" s="61"/>
      <c r="AB15" s="61"/>
      <c r="AC15" s="103"/>
      <c r="AD15" s="52"/>
      <c r="AE15" s="62"/>
      <c r="AF15" s="62"/>
      <c r="AG15" s="100"/>
    </row>
    <row r="16" spans="1:33">
      <c r="A16" s="12"/>
      <c r="B16" s="149" t="s">
        <v>333</v>
      </c>
      <c r="C16" s="63">
        <v>4</v>
      </c>
      <c r="D16" s="63"/>
      <c r="E16" s="25"/>
      <c r="F16" s="25"/>
      <c r="G16" s="66">
        <v>3</v>
      </c>
      <c r="H16" s="66"/>
      <c r="I16" s="25"/>
      <c r="J16" s="25"/>
      <c r="K16" s="63">
        <v>8</v>
      </c>
      <c r="L16" s="63"/>
      <c r="M16" s="25"/>
      <c r="N16" s="25"/>
      <c r="O16" s="66">
        <v>7</v>
      </c>
      <c r="P16" s="66"/>
      <c r="Q16" s="25"/>
      <c r="R16" s="25"/>
      <c r="S16" s="63" t="s">
        <v>209</v>
      </c>
      <c r="T16" s="63"/>
      <c r="U16" s="153" t="s">
        <v>167</v>
      </c>
      <c r="V16" s="25"/>
      <c r="W16" s="66" t="s">
        <v>209</v>
      </c>
      <c r="X16" s="66"/>
      <c r="Y16" s="102" t="s">
        <v>167</v>
      </c>
      <c r="Z16" s="25"/>
      <c r="AA16" s="63" t="s">
        <v>209</v>
      </c>
      <c r="AB16" s="63"/>
      <c r="AC16" s="153" t="s">
        <v>167</v>
      </c>
      <c r="AD16" s="25"/>
      <c r="AE16" s="66" t="s">
        <v>209</v>
      </c>
      <c r="AF16" s="66"/>
      <c r="AG16" s="102" t="s">
        <v>167</v>
      </c>
    </row>
    <row r="17" spans="1:33">
      <c r="A17" s="12"/>
      <c r="B17" s="149" t="s">
        <v>334</v>
      </c>
      <c r="C17" s="63"/>
      <c r="D17" s="63"/>
      <c r="E17" s="25"/>
      <c r="F17" s="25"/>
      <c r="G17" s="66"/>
      <c r="H17" s="66"/>
      <c r="I17" s="25"/>
      <c r="J17" s="25"/>
      <c r="K17" s="63"/>
      <c r="L17" s="63"/>
      <c r="M17" s="25"/>
      <c r="N17" s="25"/>
      <c r="O17" s="66"/>
      <c r="P17" s="66"/>
      <c r="Q17" s="25"/>
      <c r="R17" s="25"/>
      <c r="S17" s="63"/>
      <c r="T17" s="63"/>
      <c r="U17" s="153"/>
      <c r="V17" s="25"/>
      <c r="W17" s="66"/>
      <c r="X17" s="66"/>
      <c r="Y17" s="102"/>
      <c r="Z17" s="25"/>
      <c r="AA17" s="63"/>
      <c r="AB17" s="63"/>
      <c r="AC17" s="153"/>
      <c r="AD17" s="25"/>
      <c r="AE17" s="66"/>
      <c r="AF17" s="66"/>
      <c r="AG17" s="102"/>
    </row>
    <row r="18" spans="1:33">
      <c r="A18" s="12"/>
      <c r="B18" s="148" t="s">
        <v>335</v>
      </c>
      <c r="C18" s="61">
        <v>61</v>
      </c>
      <c r="D18" s="61"/>
      <c r="E18" s="52"/>
      <c r="F18" s="52"/>
      <c r="G18" s="62">
        <v>37</v>
      </c>
      <c r="H18" s="62"/>
      <c r="I18" s="52"/>
      <c r="J18" s="52"/>
      <c r="K18" s="61">
        <v>123</v>
      </c>
      <c r="L18" s="61"/>
      <c r="M18" s="52"/>
      <c r="N18" s="52"/>
      <c r="O18" s="62">
        <v>73</v>
      </c>
      <c r="P18" s="62"/>
      <c r="Q18" s="52"/>
      <c r="R18" s="52"/>
      <c r="S18" s="61">
        <v>2</v>
      </c>
      <c r="T18" s="61"/>
      <c r="U18" s="52"/>
      <c r="V18" s="52"/>
      <c r="W18" s="62" t="s">
        <v>337</v>
      </c>
      <c r="X18" s="62"/>
      <c r="Y18" s="100" t="s">
        <v>167</v>
      </c>
      <c r="Z18" s="52"/>
      <c r="AA18" s="61">
        <v>5</v>
      </c>
      <c r="AB18" s="61"/>
      <c r="AC18" s="52"/>
      <c r="AD18" s="52"/>
      <c r="AE18" s="62" t="s">
        <v>213</v>
      </c>
      <c r="AF18" s="62"/>
      <c r="AG18" s="100" t="s">
        <v>167</v>
      </c>
    </row>
    <row r="19" spans="1:33" ht="15.75" thickBot="1">
      <c r="A19" s="12"/>
      <c r="B19" s="148" t="s">
        <v>336</v>
      </c>
      <c r="C19" s="80"/>
      <c r="D19" s="80"/>
      <c r="E19" s="81"/>
      <c r="F19" s="52"/>
      <c r="G19" s="82"/>
      <c r="H19" s="82"/>
      <c r="I19" s="81"/>
      <c r="J19" s="52"/>
      <c r="K19" s="80"/>
      <c r="L19" s="80"/>
      <c r="M19" s="81"/>
      <c r="N19" s="52"/>
      <c r="O19" s="82"/>
      <c r="P19" s="82"/>
      <c r="Q19" s="81"/>
      <c r="R19" s="52"/>
      <c r="S19" s="80"/>
      <c r="T19" s="80"/>
      <c r="U19" s="81"/>
      <c r="V19" s="52"/>
      <c r="W19" s="82"/>
      <c r="X19" s="82"/>
      <c r="Y19" s="135"/>
      <c r="Z19" s="52"/>
      <c r="AA19" s="80"/>
      <c r="AB19" s="80"/>
      <c r="AC19" s="81"/>
      <c r="AD19" s="52"/>
      <c r="AE19" s="82"/>
      <c r="AF19" s="82"/>
      <c r="AG19" s="135"/>
    </row>
    <row r="20" spans="1:33">
      <c r="A20" s="12"/>
      <c r="B20" s="149" t="s">
        <v>338</v>
      </c>
      <c r="C20" s="38" t="s">
        <v>164</v>
      </c>
      <c r="D20" s="40">
        <v>101</v>
      </c>
      <c r="E20" s="26"/>
      <c r="F20" s="25"/>
      <c r="G20" s="43" t="s">
        <v>164</v>
      </c>
      <c r="H20" s="45">
        <v>71</v>
      </c>
      <c r="I20" s="26"/>
      <c r="J20" s="25"/>
      <c r="K20" s="38" t="s">
        <v>164</v>
      </c>
      <c r="L20" s="40">
        <v>203</v>
      </c>
      <c r="M20" s="26"/>
      <c r="N20" s="25"/>
      <c r="O20" s="43" t="s">
        <v>164</v>
      </c>
      <c r="P20" s="45">
        <v>143</v>
      </c>
      <c r="Q20" s="26"/>
      <c r="R20" s="25"/>
      <c r="S20" s="38" t="s">
        <v>164</v>
      </c>
      <c r="T20" s="40">
        <v>12</v>
      </c>
      <c r="U20" s="26"/>
      <c r="V20" s="25"/>
      <c r="W20" s="43" t="s">
        <v>164</v>
      </c>
      <c r="X20" s="45">
        <v>7</v>
      </c>
      <c r="Y20" s="26"/>
      <c r="Z20" s="25"/>
      <c r="AA20" s="38" t="s">
        <v>164</v>
      </c>
      <c r="AB20" s="40">
        <v>26</v>
      </c>
      <c r="AC20" s="26"/>
      <c r="AD20" s="25"/>
      <c r="AE20" s="43" t="s">
        <v>164</v>
      </c>
      <c r="AF20" s="45">
        <v>15</v>
      </c>
      <c r="AG20" s="26"/>
    </row>
    <row r="21" spans="1:33" ht="15.75" thickBot="1">
      <c r="A21" s="12"/>
      <c r="B21" s="149" t="s">
        <v>339</v>
      </c>
      <c r="C21" s="39"/>
      <c r="D21" s="41"/>
      <c r="E21" s="42"/>
      <c r="F21" s="25"/>
      <c r="G21" s="44"/>
      <c r="H21" s="46"/>
      <c r="I21" s="42"/>
      <c r="J21" s="25"/>
      <c r="K21" s="39"/>
      <c r="L21" s="41"/>
      <c r="M21" s="42"/>
      <c r="N21" s="25"/>
      <c r="O21" s="44"/>
      <c r="P21" s="46"/>
      <c r="Q21" s="42"/>
      <c r="R21" s="25"/>
      <c r="S21" s="39"/>
      <c r="T21" s="41"/>
      <c r="U21" s="42"/>
      <c r="V21" s="25"/>
      <c r="W21" s="44"/>
      <c r="X21" s="46"/>
      <c r="Y21" s="42"/>
      <c r="Z21" s="25"/>
      <c r="AA21" s="39"/>
      <c r="AB21" s="41"/>
      <c r="AC21" s="42"/>
      <c r="AD21" s="25"/>
      <c r="AE21" s="44"/>
      <c r="AF21" s="46"/>
      <c r="AG21" s="42"/>
    </row>
    <row r="22" spans="1:33" ht="15.75" thickTop="1"/>
  </sheetData>
  <mergeCells count="177">
    <mergeCell ref="AF20:AF21"/>
    <mergeCell ref="AG20:AG21"/>
    <mergeCell ref="A1:A2"/>
    <mergeCell ref="B1:AG1"/>
    <mergeCell ref="B2:AG2"/>
    <mergeCell ref="B3:AG3"/>
    <mergeCell ref="A4:A21"/>
    <mergeCell ref="B4:AG4"/>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AA18:AB19"/>
    <mergeCell ref="AC18:AC19"/>
    <mergeCell ref="AD18:AD19"/>
    <mergeCell ref="AE18:AF19"/>
    <mergeCell ref="AG18:AG19"/>
    <mergeCell ref="C20:C21"/>
    <mergeCell ref="D20:D21"/>
    <mergeCell ref="E20:E21"/>
    <mergeCell ref="F20:F21"/>
    <mergeCell ref="G20:G21"/>
    <mergeCell ref="S18:T19"/>
    <mergeCell ref="U18:U19"/>
    <mergeCell ref="V18:V19"/>
    <mergeCell ref="W18:X19"/>
    <mergeCell ref="Y18:Y19"/>
    <mergeCell ref="Z18:Z19"/>
    <mergeCell ref="K18:L19"/>
    <mergeCell ref="M18:M19"/>
    <mergeCell ref="N18:N19"/>
    <mergeCell ref="O18:P19"/>
    <mergeCell ref="Q18:Q19"/>
    <mergeCell ref="R18:R19"/>
    <mergeCell ref="C18:D19"/>
    <mergeCell ref="E18:E19"/>
    <mergeCell ref="F18:F19"/>
    <mergeCell ref="G18:H19"/>
    <mergeCell ref="I18:I19"/>
    <mergeCell ref="J18:J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A14:AB15"/>
    <mergeCell ref="AC14:AC15"/>
    <mergeCell ref="AD14:AD15"/>
    <mergeCell ref="AE14:AF15"/>
    <mergeCell ref="AG14:AG15"/>
    <mergeCell ref="C16:D17"/>
    <mergeCell ref="E16:E17"/>
    <mergeCell ref="F16:F17"/>
    <mergeCell ref="G16:H17"/>
    <mergeCell ref="I16:I17"/>
    <mergeCell ref="S14:T15"/>
    <mergeCell ref="U14:U15"/>
    <mergeCell ref="V14:V15"/>
    <mergeCell ref="W14:X15"/>
    <mergeCell ref="Y14:Y15"/>
    <mergeCell ref="Z14:Z15"/>
    <mergeCell ref="K14:L15"/>
    <mergeCell ref="M14:M15"/>
    <mergeCell ref="N14:N15"/>
    <mergeCell ref="O14:P15"/>
    <mergeCell ref="Q14:Q15"/>
    <mergeCell ref="R14:R15"/>
    <mergeCell ref="C14:D15"/>
    <mergeCell ref="E14:E15"/>
    <mergeCell ref="F14:F15"/>
    <mergeCell ref="G14:H15"/>
    <mergeCell ref="I14:I15"/>
    <mergeCell ref="J14:J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A9:AC9"/>
    <mergeCell ref="AE9:AG9"/>
    <mergeCell ref="B10:B11"/>
    <mergeCell ref="C10:C11"/>
    <mergeCell ref="D10:D11"/>
    <mergeCell ref="E10:E11"/>
    <mergeCell ref="F10:F11"/>
    <mergeCell ref="G10:G11"/>
    <mergeCell ref="H10:H11"/>
    <mergeCell ref="I10:I11"/>
    <mergeCell ref="C9:E9"/>
    <mergeCell ref="G9:I9"/>
    <mergeCell ref="K9:M9"/>
    <mergeCell ref="O9:Q9"/>
    <mergeCell ref="S9:U9"/>
    <mergeCell ref="W9:Y9"/>
    <mergeCell ref="B5:AG5"/>
    <mergeCell ref="C7:Q7"/>
    <mergeCell ref="S7:AG7"/>
    <mergeCell ref="C8:I8"/>
    <mergeCell ref="K8:Q8"/>
    <mergeCell ref="S8:Y8"/>
    <mergeCell ref="AA8:A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8.28515625" customWidth="1"/>
    <col min="4" max="5" width="13.5703125" customWidth="1"/>
    <col min="6" max="6" width="8.28515625" customWidth="1"/>
    <col min="7" max="8" width="13.5703125" customWidth="1"/>
    <col min="9" max="9" width="8.28515625" customWidth="1"/>
    <col min="10" max="11" width="13.5703125" customWidth="1"/>
    <col min="12" max="12" width="8.28515625" customWidth="1"/>
    <col min="13" max="13" width="13.5703125" customWidth="1"/>
  </cols>
  <sheetData>
    <row r="1" spans="1:13" ht="15" customHeight="1">
      <c r="A1" s="6" t="s">
        <v>589</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8" t="s">
        <v>342</v>
      </c>
      <c r="B3" s="108"/>
      <c r="C3" s="108"/>
      <c r="D3" s="108"/>
      <c r="E3" s="108"/>
      <c r="F3" s="108"/>
      <c r="G3" s="108"/>
      <c r="H3" s="108"/>
      <c r="I3" s="108"/>
      <c r="J3" s="108"/>
      <c r="K3" s="108"/>
      <c r="L3" s="108"/>
      <c r="M3" s="108"/>
    </row>
    <row r="4" spans="1:13" ht="25.5" customHeight="1">
      <c r="A4" s="12" t="s">
        <v>590</v>
      </c>
      <c r="B4" s="25" t="s">
        <v>591</v>
      </c>
      <c r="C4" s="25"/>
      <c r="D4" s="25"/>
      <c r="E4" s="25"/>
      <c r="F4" s="25"/>
      <c r="G4" s="25"/>
      <c r="H4" s="25"/>
      <c r="I4" s="25"/>
      <c r="J4" s="25"/>
      <c r="K4" s="25"/>
      <c r="L4" s="25"/>
      <c r="M4" s="25"/>
    </row>
    <row r="5" spans="1:13">
      <c r="A5" s="12"/>
      <c r="B5" s="21"/>
      <c r="C5" s="21"/>
      <c r="D5" s="21"/>
      <c r="E5" s="21"/>
      <c r="F5" s="21"/>
      <c r="G5" s="21"/>
      <c r="H5" s="21"/>
      <c r="I5" s="21"/>
      <c r="J5" s="21"/>
      <c r="K5" s="21"/>
      <c r="L5" s="21"/>
      <c r="M5" s="21"/>
    </row>
    <row r="6" spans="1:13">
      <c r="A6" s="12"/>
      <c r="B6" s="13"/>
      <c r="C6" s="13"/>
      <c r="D6" s="13"/>
      <c r="E6" s="13"/>
      <c r="F6" s="13"/>
      <c r="G6" s="13"/>
      <c r="H6" s="13"/>
      <c r="I6" s="13"/>
      <c r="J6" s="13"/>
      <c r="K6" s="13"/>
      <c r="L6" s="13"/>
      <c r="M6" s="13"/>
    </row>
    <row r="7" spans="1:13" ht="15.75" thickBot="1">
      <c r="A7" s="12"/>
      <c r="B7" s="14"/>
      <c r="C7" s="22" t="s">
        <v>181</v>
      </c>
      <c r="D7" s="22"/>
      <c r="E7" s="22"/>
      <c r="F7" s="22"/>
      <c r="G7" s="22"/>
      <c r="H7" s="11"/>
      <c r="I7" s="22" t="s">
        <v>159</v>
      </c>
      <c r="J7" s="22"/>
      <c r="K7" s="22"/>
      <c r="L7" s="22"/>
      <c r="M7" s="22"/>
    </row>
    <row r="8" spans="1:13">
      <c r="A8" s="12"/>
      <c r="B8" s="23"/>
      <c r="C8" s="24" t="s">
        <v>160</v>
      </c>
      <c r="D8" s="24"/>
      <c r="E8" s="26"/>
      <c r="F8" s="28" t="s">
        <v>161</v>
      </c>
      <c r="G8" s="28"/>
      <c r="H8" s="25"/>
      <c r="I8" s="24" t="s">
        <v>160</v>
      </c>
      <c r="J8" s="24"/>
      <c r="K8" s="26"/>
      <c r="L8" s="28" t="s">
        <v>161</v>
      </c>
      <c r="M8" s="28"/>
    </row>
    <row r="9" spans="1:13" ht="15.75" thickBot="1">
      <c r="A9" s="12"/>
      <c r="B9" s="23"/>
      <c r="C9" s="22">
        <v>2015</v>
      </c>
      <c r="D9" s="22"/>
      <c r="E9" s="93"/>
      <c r="F9" s="29">
        <v>2014</v>
      </c>
      <c r="G9" s="29"/>
      <c r="H9" s="25"/>
      <c r="I9" s="22">
        <v>2015</v>
      </c>
      <c r="J9" s="22"/>
      <c r="K9" s="93"/>
      <c r="L9" s="29">
        <v>2014</v>
      </c>
      <c r="M9" s="29"/>
    </row>
    <row r="10" spans="1:13">
      <c r="A10" s="12"/>
      <c r="B10" s="87" t="s">
        <v>344</v>
      </c>
      <c r="C10" s="30"/>
      <c r="D10" s="30"/>
      <c r="E10" s="16"/>
      <c r="F10" s="30"/>
      <c r="G10" s="30"/>
      <c r="H10" s="16"/>
      <c r="I10" s="30"/>
      <c r="J10" s="30"/>
      <c r="K10" s="16"/>
      <c r="L10" s="30"/>
      <c r="M10" s="30"/>
    </row>
    <row r="11" spans="1:13" ht="25.5">
      <c r="A11" s="12"/>
      <c r="B11" s="112" t="s">
        <v>345</v>
      </c>
      <c r="C11" s="55">
        <v>1699</v>
      </c>
      <c r="D11" s="25"/>
      <c r="E11" s="25"/>
      <c r="F11" s="57">
        <v>1750</v>
      </c>
      <c r="G11" s="25"/>
      <c r="H11" s="25"/>
      <c r="I11" s="55">
        <v>1700</v>
      </c>
      <c r="J11" s="25"/>
      <c r="K11" s="25"/>
      <c r="L11" s="57">
        <v>1756</v>
      </c>
      <c r="M11" s="25"/>
    </row>
    <row r="12" spans="1:13" ht="25.5">
      <c r="A12" s="12"/>
      <c r="B12" s="112" t="s">
        <v>346</v>
      </c>
      <c r="C12" s="55"/>
      <c r="D12" s="25"/>
      <c r="E12" s="25"/>
      <c r="F12" s="57"/>
      <c r="G12" s="25"/>
      <c r="H12" s="25"/>
      <c r="I12" s="55"/>
      <c r="J12" s="25"/>
      <c r="K12" s="25"/>
      <c r="L12" s="57"/>
      <c r="M12" s="25"/>
    </row>
    <row r="13" spans="1:13">
      <c r="A13" s="12"/>
      <c r="B13" s="94" t="s">
        <v>347</v>
      </c>
      <c r="C13" s="61">
        <v>16</v>
      </c>
      <c r="D13" s="52"/>
      <c r="E13" s="52"/>
      <c r="F13" s="62">
        <v>20</v>
      </c>
      <c r="G13" s="52"/>
      <c r="H13" s="52"/>
      <c r="I13" s="61">
        <v>16</v>
      </c>
      <c r="J13" s="52"/>
      <c r="K13" s="52"/>
      <c r="L13" s="62">
        <v>21</v>
      </c>
      <c r="M13" s="52"/>
    </row>
    <row r="14" spans="1:13" ht="15.75" thickBot="1">
      <c r="A14" s="12"/>
      <c r="B14" s="94"/>
      <c r="C14" s="80"/>
      <c r="D14" s="81"/>
      <c r="E14" s="52"/>
      <c r="F14" s="82"/>
      <c r="G14" s="81"/>
      <c r="H14" s="52"/>
      <c r="I14" s="80"/>
      <c r="J14" s="81"/>
      <c r="K14" s="52"/>
      <c r="L14" s="82"/>
      <c r="M14" s="81"/>
    </row>
    <row r="15" spans="1:13" ht="25.5">
      <c r="A15" s="12"/>
      <c r="B15" s="112" t="s">
        <v>348</v>
      </c>
      <c r="C15" s="83">
        <v>1715</v>
      </c>
      <c r="D15" s="26"/>
      <c r="E15" s="25"/>
      <c r="F15" s="85">
        <v>1770</v>
      </c>
      <c r="G15" s="26"/>
      <c r="H15" s="25"/>
      <c r="I15" s="83">
        <v>1716</v>
      </c>
      <c r="J15" s="26"/>
      <c r="K15" s="25"/>
      <c r="L15" s="85">
        <v>1777</v>
      </c>
      <c r="M15" s="26"/>
    </row>
    <row r="16" spans="1:13" ht="26.25" thickBot="1">
      <c r="A16" s="12"/>
      <c r="B16" s="112" t="s">
        <v>349</v>
      </c>
      <c r="C16" s="84"/>
      <c r="D16" s="42"/>
      <c r="E16" s="25"/>
      <c r="F16" s="86"/>
      <c r="G16" s="42"/>
      <c r="H16" s="25"/>
      <c r="I16" s="84"/>
      <c r="J16" s="42"/>
      <c r="K16" s="25"/>
      <c r="L16" s="86"/>
      <c r="M16" s="42"/>
    </row>
    <row r="17" spans="1:13" ht="15.75" thickTop="1">
      <c r="A17" s="12"/>
      <c r="B17" s="78" t="s">
        <v>350</v>
      </c>
      <c r="C17" s="154">
        <v>5</v>
      </c>
      <c r="D17" s="155"/>
      <c r="E17" s="52"/>
      <c r="F17" s="156">
        <v>6</v>
      </c>
      <c r="G17" s="155"/>
      <c r="H17" s="52"/>
      <c r="I17" s="154">
        <v>7</v>
      </c>
      <c r="J17" s="155"/>
      <c r="K17" s="52"/>
      <c r="L17" s="156">
        <v>8</v>
      </c>
      <c r="M17" s="155"/>
    </row>
    <row r="18" spans="1:13" ht="15.75" thickBot="1">
      <c r="A18" s="12"/>
      <c r="B18" s="78"/>
      <c r="C18" s="122"/>
      <c r="D18" s="73"/>
      <c r="E18" s="52"/>
      <c r="F18" s="138"/>
      <c r="G18" s="73"/>
      <c r="H18" s="52"/>
      <c r="I18" s="122"/>
      <c r="J18" s="73"/>
      <c r="K18" s="52"/>
      <c r="L18" s="138"/>
      <c r="M18" s="73"/>
    </row>
    <row r="19" spans="1:13" ht="15.75" thickTop="1"/>
  </sheetData>
  <mergeCells count="71">
    <mergeCell ref="J17:J18"/>
    <mergeCell ref="K17:K18"/>
    <mergeCell ref="L17:L18"/>
    <mergeCell ref="M17:M18"/>
    <mergeCell ref="A1:A2"/>
    <mergeCell ref="B1:M1"/>
    <mergeCell ref="B2:M2"/>
    <mergeCell ref="B3:M3"/>
    <mergeCell ref="A4:A18"/>
    <mergeCell ref="B4:M4"/>
    <mergeCell ref="L15:L16"/>
    <mergeCell ref="M15:M16"/>
    <mergeCell ref="B17:B18"/>
    <mergeCell ref="C17:C18"/>
    <mergeCell ref="D17:D18"/>
    <mergeCell ref="E17:E18"/>
    <mergeCell ref="F17:F18"/>
    <mergeCell ref="G17:G18"/>
    <mergeCell ref="H17:H18"/>
    <mergeCell ref="I17:I18"/>
    <mergeCell ref="M13:M14"/>
    <mergeCell ref="C15:C16"/>
    <mergeCell ref="D15:D16"/>
    <mergeCell ref="E15:E16"/>
    <mergeCell ref="F15:F16"/>
    <mergeCell ref="G15:G16"/>
    <mergeCell ref="H15:H16"/>
    <mergeCell ref="I15:I16"/>
    <mergeCell ref="J15:J16"/>
    <mergeCell ref="K15:K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C11:C12"/>
    <mergeCell ref="D11:D12"/>
    <mergeCell ref="E11:E12"/>
    <mergeCell ref="F11:F12"/>
    <mergeCell ref="G11:G12"/>
    <mergeCell ref="H11:H12"/>
    <mergeCell ref="I8:J8"/>
    <mergeCell ref="I9:J9"/>
    <mergeCell ref="K8:K9"/>
    <mergeCell ref="L8:M8"/>
    <mergeCell ref="L9:M9"/>
    <mergeCell ref="C10:D10"/>
    <mergeCell ref="F10:G10"/>
    <mergeCell ref="I10:J10"/>
    <mergeCell ref="L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48</v>
      </c>
      <c r="B1" s="6" t="s">
        <v>22</v>
      </c>
      <c r="C1" s="6"/>
      <c r="D1" s="6" t="s">
        <v>1</v>
      </c>
      <c r="E1" s="6"/>
    </row>
    <row r="2" spans="1:5">
      <c r="A2" s="1" t="s">
        <v>49</v>
      </c>
      <c r="B2" s="1" t="s">
        <v>2</v>
      </c>
      <c r="C2" s="1" t="s">
        <v>23</v>
      </c>
      <c r="D2" s="1" t="s">
        <v>2</v>
      </c>
      <c r="E2" s="1" t="s">
        <v>23</v>
      </c>
    </row>
    <row r="3" spans="1:5">
      <c r="A3" s="2" t="s">
        <v>38</v>
      </c>
      <c r="B3" s="7">
        <v>2228</v>
      </c>
      <c r="C3" s="7">
        <v>2056</v>
      </c>
      <c r="D3" s="7">
        <v>4472</v>
      </c>
      <c r="E3" s="7">
        <v>3960</v>
      </c>
    </row>
    <row r="4" spans="1:5" ht="30">
      <c r="A4" s="8" t="s">
        <v>50</v>
      </c>
      <c r="B4" s="3"/>
      <c r="C4" s="3"/>
      <c r="D4" s="3"/>
      <c r="E4" s="3"/>
    </row>
    <row r="5" spans="1:5" ht="30">
      <c r="A5" s="2" t="s">
        <v>51</v>
      </c>
      <c r="B5" s="3">
        <v>-54</v>
      </c>
      <c r="C5" s="3">
        <v>-36</v>
      </c>
      <c r="D5" s="3">
        <v>-70</v>
      </c>
      <c r="E5" s="3">
        <v>-55</v>
      </c>
    </row>
    <row r="6" spans="1:5">
      <c r="A6" s="2" t="s">
        <v>52</v>
      </c>
      <c r="B6" s="3">
        <v>129</v>
      </c>
      <c r="C6" s="3">
        <v>-64</v>
      </c>
      <c r="D6" s="3">
        <v>264</v>
      </c>
      <c r="E6" s="3">
        <v>-33</v>
      </c>
    </row>
    <row r="7" spans="1:5" ht="30">
      <c r="A7" s="2" t="s">
        <v>53</v>
      </c>
      <c r="B7" s="3">
        <v>34</v>
      </c>
      <c r="C7" s="3">
        <v>39</v>
      </c>
      <c r="D7" s="3">
        <v>78</v>
      </c>
      <c r="E7" s="3">
        <v>64</v>
      </c>
    </row>
    <row r="8" spans="1:5">
      <c r="A8" s="2" t="s">
        <v>54</v>
      </c>
      <c r="B8" s="3">
        <v>-84</v>
      </c>
      <c r="C8" s="3">
        <v>-25</v>
      </c>
      <c r="D8" s="3">
        <v>-179</v>
      </c>
      <c r="E8" s="3">
        <v>-11</v>
      </c>
    </row>
    <row r="9" spans="1:5">
      <c r="A9" s="2" t="s">
        <v>55</v>
      </c>
      <c r="B9" s="3">
        <v>25</v>
      </c>
      <c r="C9" s="3">
        <v>-86</v>
      </c>
      <c r="D9" s="3">
        <v>93</v>
      </c>
      <c r="E9" s="3">
        <v>-35</v>
      </c>
    </row>
    <row r="10" spans="1:5">
      <c r="A10" s="2" t="s">
        <v>56</v>
      </c>
      <c r="B10" s="5">
        <v>2253</v>
      </c>
      <c r="C10" s="5">
        <v>1970</v>
      </c>
      <c r="D10" s="5">
        <v>4565</v>
      </c>
      <c r="E10" s="5">
        <v>3925</v>
      </c>
    </row>
    <row r="11" spans="1:5" ht="30">
      <c r="A11" s="2" t="s">
        <v>39</v>
      </c>
      <c r="B11" s="3">
        <v>-120</v>
      </c>
      <c r="C11" s="3">
        <v>-139</v>
      </c>
      <c r="D11" s="3">
        <v>-182</v>
      </c>
      <c r="E11" s="3">
        <v>-203</v>
      </c>
    </row>
    <row r="12" spans="1:5" ht="30">
      <c r="A12" s="2" t="s">
        <v>57</v>
      </c>
      <c r="B12" s="3">
        <v>12</v>
      </c>
      <c r="C12" s="3">
        <v>24</v>
      </c>
      <c r="D12" s="3">
        <v>32</v>
      </c>
      <c r="E12" s="3">
        <v>16</v>
      </c>
    </row>
    <row r="13" spans="1:5" ht="30">
      <c r="A13" s="2" t="s">
        <v>58</v>
      </c>
      <c r="B13" s="7">
        <v>2145</v>
      </c>
      <c r="C13" s="7">
        <v>1855</v>
      </c>
      <c r="D13" s="7">
        <v>4415</v>
      </c>
      <c r="E13" s="7">
        <v>3738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workbookViewId="0"/>
  </sheetViews>
  <sheetFormatPr defaultRowHeight="15"/>
  <cols>
    <col min="1" max="1" width="36.5703125" bestFit="1" customWidth="1"/>
    <col min="2" max="2" width="36.5703125" customWidth="1"/>
    <col min="3" max="3" width="3.140625" customWidth="1"/>
    <col min="4" max="4" width="36.5703125" customWidth="1"/>
    <col min="5" max="5" width="4.42578125" customWidth="1"/>
    <col min="6" max="6" width="3.140625" customWidth="1"/>
    <col min="7" max="7" width="5" customWidth="1"/>
    <col min="8" max="8" width="6.7109375" customWidth="1"/>
    <col min="9" max="9" width="4.7109375" customWidth="1"/>
    <col min="10" max="10" width="3.140625" customWidth="1"/>
    <col min="11" max="11" width="4.7109375" customWidth="1"/>
    <col min="12" max="12" width="9.5703125" customWidth="1"/>
    <col min="13" max="13" width="4.42578125" customWidth="1"/>
    <col min="14" max="14" width="3.140625" customWidth="1"/>
    <col min="15" max="15" width="4.7109375" customWidth="1"/>
    <col min="16" max="16" width="7.140625" customWidth="1"/>
    <col min="17" max="17" width="4.42578125" customWidth="1"/>
    <col min="18" max="18" width="3.140625" customWidth="1"/>
    <col min="19" max="19" width="6.28515625" customWidth="1"/>
    <col min="20" max="20" width="9.5703125" customWidth="1"/>
    <col min="21" max="21" width="4.42578125" customWidth="1"/>
  </cols>
  <sheetData>
    <row r="1" spans="1:21" ht="15" customHeight="1">
      <c r="A1" s="6" t="s">
        <v>592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8" t="s">
        <v>351</v>
      </c>
      <c r="B3" s="108"/>
      <c r="C3" s="108"/>
      <c r="D3" s="108"/>
      <c r="E3" s="108"/>
      <c r="F3" s="108"/>
      <c r="G3" s="108"/>
      <c r="H3" s="108"/>
      <c r="I3" s="108"/>
      <c r="J3" s="108"/>
      <c r="K3" s="108"/>
      <c r="L3" s="108"/>
      <c r="M3" s="108"/>
      <c r="N3" s="108"/>
      <c r="O3" s="108"/>
      <c r="P3" s="108"/>
      <c r="Q3" s="108"/>
      <c r="R3" s="108"/>
      <c r="S3" s="108"/>
      <c r="T3" s="108"/>
      <c r="U3" s="108"/>
    </row>
    <row r="4" spans="1:21" ht="25.5" customHeight="1">
      <c r="A4" s="12" t="s">
        <v>593</v>
      </c>
      <c r="B4" s="25" t="s">
        <v>354</v>
      </c>
      <c r="C4" s="25"/>
      <c r="D4" s="25"/>
      <c r="E4" s="25"/>
      <c r="F4" s="25"/>
      <c r="G4" s="25"/>
      <c r="H4" s="25"/>
      <c r="I4" s="25"/>
      <c r="J4" s="25"/>
      <c r="K4" s="25"/>
      <c r="L4" s="25"/>
      <c r="M4" s="25"/>
      <c r="N4" s="25"/>
      <c r="O4" s="25"/>
      <c r="P4" s="25"/>
      <c r="Q4" s="25"/>
      <c r="R4" s="25"/>
      <c r="S4" s="25"/>
      <c r="T4" s="25"/>
      <c r="U4" s="25"/>
    </row>
    <row r="5" spans="1:21">
      <c r="A5" s="12"/>
      <c r="B5" s="21"/>
      <c r="C5" s="21"/>
      <c r="D5" s="21"/>
      <c r="E5" s="21"/>
      <c r="F5" s="21"/>
      <c r="G5" s="21"/>
      <c r="H5" s="21"/>
      <c r="I5" s="21"/>
      <c r="J5" s="21"/>
      <c r="K5" s="21"/>
      <c r="L5" s="21"/>
      <c r="M5" s="21"/>
      <c r="N5" s="21"/>
      <c r="O5" s="21"/>
      <c r="P5" s="21"/>
      <c r="Q5" s="21"/>
      <c r="R5" s="21"/>
      <c r="S5" s="21"/>
      <c r="T5" s="21"/>
      <c r="U5" s="21"/>
    </row>
    <row r="6" spans="1:21">
      <c r="A6" s="12"/>
      <c r="B6" s="13"/>
      <c r="C6" s="13"/>
      <c r="D6" s="13"/>
      <c r="E6" s="13"/>
      <c r="F6" s="13"/>
      <c r="G6" s="13"/>
      <c r="H6" s="13"/>
      <c r="I6" s="13"/>
      <c r="J6" s="13"/>
      <c r="K6" s="13"/>
      <c r="L6" s="13"/>
      <c r="M6" s="13"/>
      <c r="N6" s="13"/>
      <c r="O6" s="13"/>
      <c r="P6" s="13"/>
      <c r="Q6" s="13"/>
      <c r="R6" s="13"/>
      <c r="S6" s="13"/>
      <c r="T6" s="13"/>
      <c r="U6" s="13"/>
    </row>
    <row r="7" spans="1:21">
      <c r="A7" s="12"/>
      <c r="B7" s="23"/>
      <c r="C7" s="25"/>
      <c r="D7" s="25"/>
      <c r="E7" s="25"/>
      <c r="F7" s="25"/>
      <c r="G7" s="25"/>
      <c r="H7" s="25"/>
      <c r="I7" s="25"/>
      <c r="J7" s="25"/>
      <c r="K7" s="27" t="s">
        <v>355</v>
      </c>
      <c r="L7" s="27"/>
      <c r="M7" s="27"/>
      <c r="N7" s="25"/>
      <c r="O7" s="27" t="s">
        <v>360</v>
      </c>
      <c r="P7" s="27"/>
      <c r="Q7" s="27"/>
      <c r="R7" s="25"/>
      <c r="S7" s="27" t="s">
        <v>364</v>
      </c>
      <c r="T7" s="27"/>
      <c r="U7" s="27"/>
    </row>
    <row r="8" spans="1:21">
      <c r="A8" s="12"/>
      <c r="B8" s="23"/>
      <c r="C8" s="25"/>
      <c r="D8" s="25"/>
      <c r="E8" s="25"/>
      <c r="F8" s="25"/>
      <c r="G8" s="25"/>
      <c r="H8" s="25"/>
      <c r="I8" s="25"/>
      <c r="J8" s="25"/>
      <c r="K8" s="27" t="s">
        <v>356</v>
      </c>
      <c r="L8" s="27"/>
      <c r="M8" s="27"/>
      <c r="N8" s="25"/>
      <c r="O8" s="27" t="s">
        <v>361</v>
      </c>
      <c r="P8" s="27"/>
      <c r="Q8" s="27"/>
      <c r="R8" s="25"/>
      <c r="S8" s="27"/>
      <c r="T8" s="27"/>
      <c r="U8" s="27"/>
    </row>
    <row r="9" spans="1:21">
      <c r="A9" s="12"/>
      <c r="B9" s="23"/>
      <c r="C9" s="25"/>
      <c r="D9" s="25"/>
      <c r="E9" s="25"/>
      <c r="F9" s="25"/>
      <c r="G9" s="25"/>
      <c r="H9" s="25"/>
      <c r="I9" s="25"/>
      <c r="J9" s="25"/>
      <c r="K9" s="27" t="s">
        <v>357</v>
      </c>
      <c r="L9" s="27"/>
      <c r="M9" s="27"/>
      <c r="N9" s="25"/>
      <c r="O9" s="27" t="s">
        <v>362</v>
      </c>
      <c r="P9" s="27"/>
      <c r="Q9" s="27"/>
      <c r="R9" s="25"/>
      <c r="S9" s="27"/>
      <c r="T9" s="27"/>
      <c r="U9" s="27"/>
    </row>
    <row r="10" spans="1:21" ht="15.75" thickBot="1">
      <c r="A10" s="12"/>
      <c r="B10" s="11"/>
      <c r="C10" s="29" t="s">
        <v>365</v>
      </c>
      <c r="D10" s="29"/>
      <c r="E10" s="29"/>
      <c r="F10" s="29"/>
      <c r="G10" s="29"/>
      <c r="H10" s="29"/>
      <c r="I10" s="29"/>
      <c r="J10" s="11"/>
      <c r="K10" s="27" t="s">
        <v>358</v>
      </c>
      <c r="L10" s="27"/>
      <c r="M10" s="27"/>
      <c r="N10" s="25"/>
      <c r="O10" s="27" t="s">
        <v>363</v>
      </c>
      <c r="P10" s="27"/>
      <c r="Q10" s="27"/>
      <c r="R10" s="25"/>
      <c r="S10" s="27"/>
      <c r="T10" s="27"/>
      <c r="U10" s="27"/>
    </row>
    <row r="11" spans="1:21" ht="15.75" thickBot="1">
      <c r="A11" s="12"/>
      <c r="B11" s="14"/>
      <c r="C11" s="157" t="s">
        <v>366</v>
      </c>
      <c r="D11" s="157"/>
      <c r="E11" s="157"/>
      <c r="F11" s="11"/>
      <c r="G11" s="157" t="s">
        <v>367</v>
      </c>
      <c r="H11" s="157"/>
      <c r="I11" s="157"/>
      <c r="J11" s="11"/>
      <c r="K11" s="29" t="s">
        <v>359</v>
      </c>
      <c r="L11" s="29"/>
      <c r="M11" s="29"/>
      <c r="N11" s="25"/>
      <c r="O11" s="142"/>
      <c r="P11" s="142"/>
      <c r="Q11" s="142"/>
      <c r="R11" s="25"/>
      <c r="S11" s="29"/>
      <c r="T11" s="29"/>
      <c r="U11" s="29"/>
    </row>
    <row r="12" spans="1:21">
      <c r="A12" s="12"/>
      <c r="B12" s="78" t="s">
        <v>368</v>
      </c>
      <c r="C12" s="74" t="s">
        <v>164</v>
      </c>
      <c r="D12" s="115">
        <v>84</v>
      </c>
      <c r="E12" s="30"/>
      <c r="F12" s="52"/>
      <c r="G12" s="74" t="s">
        <v>164</v>
      </c>
      <c r="H12" s="115">
        <v>339</v>
      </c>
      <c r="I12" s="30"/>
      <c r="J12" s="52"/>
      <c r="K12" s="74" t="s">
        <v>164</v>
      </c>
      <c r="L12" s="115" t="s">
        <v>369</v>
      </c>
      <c r="M12" s="127" t="s">
        <v>167</v>
      </c>
      <c r="N12" s="52"/>
      <c r="O12" s="74" t="s">
        <v>164</v>
      </c>
      <c r="P12" s="115" t="s">
        <v>370</v>
      </c>
      <c r="Q12" s="127" t="s">
        <v>167</v>
      </c>
      <c r="R12" s="52"/>
      <c r="S12" s="74" t="s">
        <v>164</v>
      </c>
      <c r="T12" s="115" t="s">
        <v>371</v>
      </c>
      <c r="U12" s="127" t="s">
        <v>167</v>
      </c>
    </row>
    <row r="13" spans="1:21">
      <c r="A13" s="12"/>
      <c r="B13" s="78"/>
      <c r="C13" s="78"/>
      <c r="D13" s="62"/>
      <c r="E13" s="52"/>
      <c r="F13" s="52"/>
      <c r="G13" s="78"/>
      <c r="H13" s="62"/>
      <c r="I13" s="52"/>
      <c r="J13" s="52"/>
      <c r="K13" s="78"/>
      <c r="L13" s="62"/>
      <c r="M13" s="100"/>
      <c r="N13" s="52"/>
      <c r="O13" s="78"/>
      <c r="P13" s="62"/>
      <c r="Q13" s="100"/>
      <c r="R13" s="52"/>
      <c r="S13" s="78"/>
      <c r="T13" s="62"/>
      <c r="U13" s="100"/>
    </row>
    <row r="14" spans="1:21">
      <c r="A14" s="12"/>
      <c r="B14" s="20" t="s">
        <v>372</v>
      </c>
      <c r="C14" s="25"/>
      <c r="D14" s="25"/>
      <c r="E14" s="25"/>
      <c r="F14" s="11"/>
      <c r="G14" s="25"/>
      <c r="H14" s="25"/>
      <c r="I14" s="25"/>
      <c r="J14" s="11"/>
      <c r="K14" s="25"/>
      <c r="L14" s="25"/>
      <c r="M14" s="25"/>
      <c r="N14" s="11"/>
      <c r="O14" s="25"/>
      <c r="P14" s="25"/>
      <c r="Q14" s="25"/>
      <c r="R14" s="11"/>
      <c r="S14" s="25"/>
      <c r="T14" s="25"/>
      <c r="U14" s="25"/>
    </row>
    <row r="15" spans="1:21">
      <c r="A15" s="12"/>
      <c r="B15" s="92" t="s">
        <v>373</v>
      </c>
      <c r="C15" s="62" t="s">
        <v>170</v>
      </c>
      <c r="D15" s="62"/>
      <c r="E15" s="100" t="s">
        <v>167</v>
      </c>
      <c r="F15" s="52"/>
      <c r="G15" s="62">
        <v>183</v>
      </c>
      <c r="H15" s="62"/>
      <c r="I15" s="52"/>
      <c r="J15" s="52"/>
      <c r="K15" s="62" t="s">
        <v>212</v>
      </c>
      <c r="L15" s="62"/>
      <c r="M15" s="100" t="s">
        <v>167</v>
      </c>
      <c r="N15" s="52"/>
      <c r="O15" s="62" t="s">
        <v>375</v>
      </c>
      <c r="P15" s="62"/>
      <c r="Q15" s="100" t="s">
        <v>167</v>
      </c>
      <c r="R15" s="52"/>
      <c r="S15" s="62">
        <v>78</v>
      </c>
      <c r="T15" s="62"/>
      <c r="U15" s="52"/>
    </row>
    <row r="16" spans="1:21">
      <c r="A16" s="12"/>
      <c r="B16" s="92" t="s">
        <v>374</v>
      </c>
      <c r="C16" s="62"/>
      <c r="D16" s="62"/>
      <c r="E16" s="100"/>
      <c r="F16" s="52"/>
      <c r="G16" s="62"/>
      <c r="H16" s="62"/>
      <c r="I16" s="52"/>
      <c r="J16" s="52"/>
      <c r="K16" s="62"/>
      <c r="L16" s="62"/>
      <c r="M16" s="100"/>
      <c r="N16" s="52"/>
      <c r="O16" s="62"/>
      <c r="P16" s="62"/>
      <c r="Q16" s="100"/>
      <c r="R16" s="52"/>
      <c r="S16" s="62"/>
      <c r="T16" s="62"/>
      <c r="U16" s="52"/>
    </row>
    <row r="17" spans="1:21">
      <c r="A17" s="12"/>
      <c r="B17" s="91" t="s">
        <v>376</v>
      </c>
      <c r="C17" s="66" t="s">
        <v>301</v>
      </c>
      <c r="D17" s="66"/>
      <c r="E17" s="102" t="s">
        <v>167</v>
      </c>
      <c r="F17" s="25"/>
      <c r="G17" s="66" t="s">
        <v>378</v>
      </c>
      <c r="H17" s="66"/>
      <c r="I17" s="102" t="s">
        <v>167</v>
      </c>
      <c r="J17" s="25"/>
      <c r="K17" s="66">
        <v>43</v>
      </c>
      <c r="L17" s="66"/>
      <c r="M17" s="25"/>
      <c r="N17" s="25"/>
      <c r="O17" s="66" t="s">
        <v>188</v>
      </c>
      <c r="P17" s="66"/>
      <c r="Q17" s="25"/>
      <c r="R17" s="25"/>
      <c r="S17" s="66" t="s">
        <v>379</v>
      </c>
      <c r="T17" s="66"/>
      <c r="U17" s="102" t="s">
        <v>167</v>
      </c>
    </row>
    <row r="18" spans="1:21" ht="15.75" thickBot="1">
      <c r="A18" s="12"/>
      <c r="B18" s="91" t="s">
        <v>377</v>
      </c>
      <c r="C18" s="67"/>
      <c r="D18" s="67"/>
      <c r="E18" s="119"/>
      <c r="F18" s="25"/>
      <c r="G18" s="67"/>
      <c r="H18" s="67"/>
      <c r="I18" s="119"/>
      <c r="J18" s="25"/>
      <c r="K18" s="67"/>
      <c r="L18" s="67"/>
      <c r="M18" s="65"/>
      <c r="N18" s="25"/>
      <c r="O18" s="67"/>
      <c r="P18" s="67"/>
      <c r="Q18" s="65"/>
      <c r="R18" s="25"/>
      <c r="S18" s="67"/>
      <c r="T18" s="67"/>
      <c r="U18" s="119"/>
    </row>
    <row r="19" spans="1:21">
      <c r="A19" s="12"/>
      <c r="B19" s="68" t="s">
        <v>380</v>
      </c>
      <c r="C19" s="69" t="s">
        <v>164</v>
      </c>
      <c r="D19" s="121">
        <v>30</v>
      </c>
      <c r="E19" s="30"/>
      <c r="F19" s="52"/>
      <c r="G19" s="69" t="s">
        <v>164</v>
      </c>
      <c r="H19" s="121">
        <v>468</v>
      </c>
      <c r="I19" s="30"/>
      <c r="J19" s="52"/>
      <c r="K19" s="69" t="s">
        <v>164</v>
      </c>
      <c r="L19" s="121" t="s">
        <v>381</v>
      </c>
      <c r="M19" s="139" t="s">
        <v>167</v>
      </c>
      <c r="N19" s="52"/>
      <c r="O19" s="69" t="s">
        <v>164</v>
      </c>
      <c r="P19" s="121" t="s">
        <v>382</v>
      </c>
      <c r="Q19" s="139" t="s">
        <v>167</v>
      </c>
      <c r="R19" s="52"/>
      <c r="S19" s="69" t="s">
        <v>164</v>
      </c>
      <c r="T19" s="121" t="s">
        <v>383</v>
      </c>
      <c r="U19" s="139" t="s">
        <v>167</v>
      </c>
    </row>
    <row r="20" spans="1:21" ht="15.75" thickBot="1">
      <c r="A20" s="12"/>
      <c r="B20" s="68"/>
      <c r="C20" s="70"/>
      <c r="D20" s="122"/>
      <c r="E20" s="73"/>
      <c r="F20" s="52"/>
      <c r="G20" s="70"/>
      <c r="H20" s="122"/>
      <c r="I20" s="73"/>
      <c r="J20" s="52"/>
      <c r="K20" s="70"/>
      <c r="L20" s="122"/>
      <c r="M20" s="140"/>
      <c r="N20" s="52"/>
      <c r="O20" s="70"/>
      <c r="P20" s="122"/>
      <c r="Q20" s="140"/>
      <c r="R20" s="52"/>
      <c r="S20" s="70"/>
      <c r="T20" s="122"/>
      <c r="U20" s="140"/>
    </row>
    <row r="21" spans="1:21" ht="15.75" thickTop="1">
      <c r="A21" s="12"/>
      <c r="B21" s="11"/>
      <c r="C21" s="79"/>
      <c r="D21" s="79"/>
      <c r="E21" s="79"/>
      <c r="F21" s="11"/>
      <c r="G21" s="79"/>
      <c r="H21" s="79"/>
      <c r="I21" s="79"/>
      <c r="J21" s="11"/>
      <c r="K21" s="79"/>
      <c r="L21" s="79"/>
      <c r="M21" s="79"/>
      <c r="N21" s="11"/>
      <c r="O21" s="79"/>
      <c r="P21" s="79"/>
      <c r="Q21" s="79"/>
      <c r="R21" s="11"/>
      <c r="S21" s="79"/>
      <c r="T21" s="79"/>
      <c r="U21" s="79"/>
    </row>
    <row r="22" spans="1:21">
      <c r="A22" s="12"/>
      <c r="B22" s="78" t="s">
        <v>384</v>
      </c>
      <c r="C22" s="78" t="s">
        <v>164</v>
      </c>
      <c r="D22" s="62">
        <v>76</v>
      </c>
      <c r="E22" s="52"/>
      <c r="F22" s="52"/>
      <c r="G22" s="78" t="s">
        <v>164</v>
      </c>
      <c r="H22" s="62">
        <v>114</v>
      </c>
      <c r="I22" s="52"/>
      <c r="J22" s="52"/>
      <c r="K22" s="78" t="s">
        <v>164</v>
      </c>
      <c r="L22" s="62" t="s">
        <v>385</v>
      </c>
      <c r="M22" s="100" t="s">
        <v>167</v>
      </c>
      <c r="N22" s="52"/>
      <c r="O22" s="78" t="s">
        <v>164</v>
      </c>
      <c r="P22" s="62" t="s">
        <v>386</v>
      </c>
      <c r="Q22" s="100" t="s">
        <v>167</v>
      </c>
      <c r="R22" s="52"/>
      <c r="S22" s="78" t="s">
        <v>164</v>
      </c>
      <c r="T22" s="62" t="s">
        <v>387</v>
      </c>
      <c r="U22" s="100" t="s">
        <v>167</v>
      </c>
    </row>
    <row r="23" spans="1:21">
      <c r="A23" s="12"/>
      <c r="B23" s="78"/>
      <c r="C23" s="78"/>
      <c r="D23" s="62"/>
      <c r="E23" s="52"/>
      <c r="F23" s="52"/>
      <c r="G23" s="78"/>
      <c r="H23" s="62"/>
      <c r="I23" s="52"/>
      <c r="J23" s="52"/>
      <c r="K23" s="78"/>
      <c r="L23" s="62"/>
      <c r="M23" s="100"/>
      <c r="N23" s="52"/>
      <c r="O23" s="78"/>
      <c r="P23" s="62"/>
      <c r="Q23" s="100"/>
      <c r="R23" s="52"/>
      <c r="S23" s="78"/>
      <c r="T23" s="62"/>
      <c r="U23" s="100"/>
    </row>
    <row r="24" spans="1:21">
      <c r="A24" s="12"/>
      <c r="B24" s="20" t="s">
        <v>388</v>
      </c>
      <c r="C24" s="25"/>
      <c r="D24" s="25"/>
      <c r="E24" s="25"/>
      <c r="F24" s="11"/>
      <c r="G24" s="25"/>
      <c r="H24" s="25"/>
      <c r="I24" s="25"/>
      <c r="J24" s="11"/>
      <c r="K24" s="25"/>
      <c r="L24" s="25"/>
      <c r="M24" s="25"/>
      <c r="N24" s="11"/>
      <c r="O24" s="25"/>
      <c r="P24" s="25"/>
      <c r="Q24" s="25"/>
      <c r="R24" s="11"/>
      <c r="S24" s="25"/>
      <c r="T24" s="25"/>
      <c r="U24" s="25"/>
    </row>
    <row r="25" spans="1:21">
      <c r="A25" s="12"/>
      <c r="B25" s="92" t="s">
        <v>373</v>
      </c>
      <c r="C25" s="62">
        <v>22</v>
      </c>
      <c r="D25" s="62"/>
      <c r="E25" s="52"/>
      <c r="F25" s="52"/>
      <c r="G25" s="62" t="s">
        <v>389</v>
      </c>
      <c r="H25" s="62"/>
      <c r="I25" s="100" t="s">
        <v>167</v>
      </c>
      <c r="J25" s="52"/>
      <c r="K25" s="62">
        <v>15</v>
      </c>
      <c r="L25" s="62"/>
      <c r="M25" s="52"/>
      <c r="N25" s="52"/>
      <c r="O25" s="62" t="s">
        <v>209</v>
      </c>
      <c r="P25" s="62"/>
      <c r="Q25" s="100" t="s">
        <v>167</v>
      </c>
      <c r="R25" s="52"/>
      <c r="S25" s="62" t="s">
        <v>390</v>
      </c>
      <c r="T25" s="62"/>
      <c r="U25" s="100" t="s">
        <v>167</v>
      </c>
    </row>
    <row r="26" spans="1:21">
      <c r="A26" s="12"/>
      <c r="B26" s="92" t="s">
        <v>374</v>
      </c>
      <c r="C26" s="62"/>
      <c r="D26" s="62"/>
      <c r="E26" s="52"/>
      <c r="F26" s="52"/>
      <c r="G26" s="62"/>
      <c r="H26" s="62"/>
      <c r="I26" s="100"/>
      <c r="J26" s="52"/>
      <c r="K26" s="62"/>
      <c r="L26" s="62"/>
      <c r="M26" s="52"/>
      <c r="N26" s="52"/>
      <c r="O26" s="62"/>
      <c r="P26" s="62"/>
      <c r="Q26" s="100"/>
      <c r="R26" s="52"/>
      <c r="S26" s="62"/>
      <c r="T26" s="62"/>
      <c r="U26" s="100"/>
    </row>
    <row r="27" spans="1:21">
      <c r="A27" s="12"/>
      <c r="B27" s="91" t="s">
        <v>376</v>
      </c>
      <c r="C27" s="66" t="s">
        <v>391</v>
      </c>
      <c r="D27" s="66"/>
      <c r="E27" s="102" t="s">
        <v>167</v>
      </c>
      <c r="F27" s="25"/>
      <c r="G27" s="66" t="s">
        <v>392</v>
      </c>
      <c r="H27" s="66"/>
      <c r="I27" s="102" t="s">
        <v>167</v>
      </c>
      <c r="J27" s="25"/>
      <c r="K27" s="66">
        <v>24</v>
      </c>
      <c r="L27" s="66"/>
      <c r="M27" s="25"/>
      <c r="N27" s="25"/>
      <c r="O27" s="66" t="s">
        <v>188</v>
      </c>
      <c r="P27" s="66"/>
      <c r="Q27" s="25"/>
      <c r="R27" s="25"/>
      <c r="S27" s="66" t="s">
        <v>393</v>
      </c>
      <c r="T27" s="66"/>
      <c r="U27" s="102" t="s">
        <v>167</v>
      </c>
    </row>
    <row r="28" spans="1:21" ht="15.75" thickBot="1">
      <c r="A28" s="12"/>
      <c r="B28" s="91" t="s">
        <v>377</v>
      </c>
      <c r="C28" s="67"/>
      <c r="D28" s="67"/>
      <c r="E28" s="119"/>
      <c r="F28" s="25"/>
      <c r="G28" s="67"/>
      <c r="H28" s="67"/>
      <c r="I28" s="119"/>
      <c r="J28" s="25"/>
      <c r="K28" s="67"/>
      <c r="L28" s="67"/>
      <c r="M28" s="65"/>
      <c r="N28" s="25"/>
      <c r="O28" s="67"/>
      <c r="P28" s="67"/>
      <c r="Q28" s="65"/>
      <c r="R28" s="25"/>
      <c r="S28" s="67"/>
      <c r="T28" s="67"/>
      <c r="U28" s="119"/>
    </row>
    <row r="29" spans="1:21">
      <c r="A29" s="12"/>
      <c r="B29" s="78" t="s">
        <v>394</v>
      </c>
      <c r="C29" s="74" t="s">
        <v>164</v>
      </c>
      <c r="D29" s="115">
        <v>40</v>
      </c>
      <c r="E29" s="30"/>
      <c r="F29" s="52"/>
      <c r="G29" s="74" t="s">
        <v>164</v>
      </c>
      <c r="H29" s="115">
        <v>50</v>
      </c>
      <c r="I29" s="30"/>
      <c r="J29" s="52"/>
      <c r="K29" s="74" t="s">
        <v>164</v>
      </c>
      <c r="L29" s="115" t="s">
        <v>395</v>
      </c>
      <c r="M29" s="127" t="s">
        <v>167</v>
      </c>
      <c r="N29" s="52"/>
      <c r="O29" s="74" t="s">
        <v>164</v>
      </c>
      <c r="P29" s="115" t="s">
        <v>396</v>
      </c>
      <c r="Q29" s="127" t="s">
        <v>167</v>
      </c>
      <c r="R29" s="52"/>
      <c r="S29" s="74" t="s">
        <v>164</v>
      </c>
      <c r="T29" s="115" t="s">
        <v>397</v>
      </c>
      <c r="U29" s="127" t="s">
        <v>167</v>
      </c>
    </row>
    <row r="30" spans="1:21" ht="15.75" thickBot="1">
      <c r="A30" s="12"/>
      <c r="B30" s="78"/>
      <c r="C30" s="75"/>
      <c r="D30" s="138"/>
      <c r="E30" s="73"/>
      <c r="F30" s="52"/>
      <c r="G30" s="75"/>
      <c r="H30" s="138"/>
      <c r="I30" s="73"/>
      <c r="J30" s="52"/>
      <c r="K30" s="75"/>
      <c r="L30" s="138"/>
      <c r="M30" s="158"/>
      <c r="N30" s="52"/>
      <c r="O30" s="75"/>
      <c r="P30" s="138"/>
      <c r="Q30" s="158"/>
      <c r="R30" s="52"/>
      <c r="S30" s="75"/>
      <c r="T30" s="138"/>
      <c r="U30" s="158"/>
    </row>
    <row r="31" spans="1:21" ht="15.75" thickTop="1">
      <c r="A31" s="12"/>
      <c r="B31" s="11"/>
      <c r="C31" s="79"/>
      <c r="D31" s="79"/>
      <c r="E31" s="79"/>
      <c r="F31" s="11"/>
      <c r="G31" s="79"/>
      <c r="H31" s="79"/>
      <c r="I31" s="79"/>
      <c r="J31" s="11"/>
      <c r="K31" s="79"/>
      <c r="L31" s="79"/>
      <c r="M31" s="79"/>
      <c r="N31" s="11"/>
      <c r="O31" s="79"/>
      <c r="P31" s="79"/>
      <c r="Q31" s="79"/>
      <c r="R31" s="11"/>
      <c r="S31" s="79"/>
      <c r="T31" s="79"/>
      <c r="U31" s="79"/>
    </row>
    <row r="32" spans="1:21">
      <c r="A32" s="12"/>
      <c r="B32" s="78" t="s">
        <v>398</v>
      </c>
      <c r="C32" s="78" t="s">
        <v>164</v>
      </c>
      <c r="D32" s="62">
        <v>100</v>
      </c>
      <c r="E32" s="52"/>
      <c r="F32" s="52"/>
      <c r="G32" s="78" t="s">
        <v>164</v>
      </c>
      <c r="H32" s="62">
        <v>204</v>
      </c>
      <c r="I32" s="52"/>
      <c r="J32" s="52"/>
      <c r="K32" s="78" t="s">
        <v>164</v>
      </c>
      <c r="L32" s="62" t="s">
        <v>399</v>
      </c>
      <c r="M32" s="100" t="s">
        <v>167</v>
      </c>
      <c r="N32" s="52"/>
      <c r="O32" s="78" t="s">
        <v>164</v>
      </c>
      <c r="P32" s="62" t="s">
        <v>400</v>
      </c>
      <c r="Q32" s="100" t="s">
        <v>167</v>
      </c>
      <c r="R32" s="52"/>
      <c r="S32" s="78" t="s">
        <v>164</v>
      </c>
      <c r="T32" s="62" t="s">
        <v>401</v>
      </c>
      <c r="U32" s="100" t="s">
        <v>167</v>
      </c>
    </row>
    <row r="33" spans="1:21">
      <c r="A33" s="12"/>
      <c r="B33" s="78"/>
      <c r="C33" s="78"/>
      <c r="D33" s="62"/>
      <c r="E33" s="52"/>
      <c r="F33" s="52"/>
      <c r="G33" s="78"/>
      <c r="H33" s="62"/>
      <c r="I33" s="52"/>
      <c r="J33" s="52"/>
      <c r="K33" s="78"/>
      <c r="L33" s="62"/>
      <c r="M33" s="100"/>
      <c r="N33" s="52"/>
      <c r="O33" s="78"/>
      <c r="P33" s="62"/>
      <c r="Q33" s="100"/>
      <c r="R33" s="52"/>
      <c r="S33" s="78"/>
      <c r="T33" s="62"/>
      <c r="U33" s="100"/>
    </row>
    <row r="34" spans="1:21">
      <c r="A34" s="12"/>
      <c r="B34" s="20" t="s">
        <v>402</v>
      </c>
      <c r="C34" s="25"/>
      <c r="D34" s="25"/>
      <c r="E34" s="25"/>
      <c r="F34" s="11"/>
      <c r="G34" s="25"/>
      <c r="H34" s="25"/>
      <c r="I34" s="25"/>
      <c r="J34" s="11"/>
      <c r="K34" s="25"/>
      <c r="L34" s="25"/>
      <c r="M34" s="25"/>
      <c r="N34" s="11"/>
      <c r="O34" s="25"/>
      <c r="P34" s="25"/>
      <c r="Q34" s="25"/>
      <c r="R34" s="11"/>
      <c r="S34" s="25"/>
      <c r="T34" s="25"/>
      <c r="U34" s="25"/>
    </row>
    <row r="35" spans="1:21">
      <c r="A35" s="12"/>
      <c r="B35" s="92" t="s">
        <v>373</v>
      </c>
      <c r="C35" s="62" t="s">
        <v>403</v>
      </c>
      <c r="D35" s="62"/>
      <c r="E35" s="100" t="s">
        <v>167</v>
      </c>
      <c r="F35" s="52"/>
      <c r="G35" s="62">
        <v>359</v>
      </c>
      <c r="H35" s="62"/>
      <c r="I35" s="52"/>
      <c r="J35" s="52"/>
      <c r="K35" s="62" t="s">
        <v>212</v>
      </c>
      <c r="L35" s="62"/>
      <c r="M35" s="100" t="s">
        <v>167</v>
      </c>
      <c r="N35" s="52"/>
      <c r="O35" s="62" t="s">
        <v>404</v>
      </c>
      <c r="P35" s="62"/>
      <c r="Q35" s="100" t="s">
        <v>167</v>
      </c>
      <c r="R35" s="52"/>
      <c r="S35" s="62">
        <v>163</v>
      </c>
      <c r="T35" s="62"/>
      <c r="U35" s="52"/>
    </row>
    <row r="36" spans="1:21">
      <c r="A36" s="12"/>
      <c r="B36" s="92" t="s">
        <v>374</v>
      </c>
      <c r="C36" s="62"/>
      <c r="D36" s="62"/>
      <c r="E36" s="100"/>
      <c r="F36" s="52"/>
      <c r="G36" s="62"/>
      <c r="H36" s="62"/>
      <c r="I36" s="52"/>
      <c r="J36" s="52"/>
      <c r="K36" s="62"/>
      <c r="L36" s="62"/>
      <c r="M36" s="100"/>
      <c r="N36" s="52"/>
      <c r="O36" s="62"/>
      <c r="P36" s="62"/>
      <c r="Q36" s="100"/>
      <c r="R36" s="52"/>
      <c r="S36" s="62"/>
      <c r="T36" s="62"/>
      <c r="U36" s="52"/>
    </row>
    <row r="37" spans="1:21">
      <c r="A37" s="12"/>
      <c r="B37" s="91" t="s">
        <v>376</v>
      </c>
      <c r="C37" s="66" t="s">
        <v>301</v>
      </c>
      <c r="D37" s="66"/>
      <c r="E37" s="102" t="s">
        <v>167</v>
      </c>
      <c r="F37" s="25"/>
      <c r="G37" s="66" t="s">
        <v>405</v>
      </c>
      <c r="H37" s="66"/>
      <c r="I37" s="102" t="s">
        <v>167</v>
      </c>
      <c r="J37" s="25"/>
      <c r="K37" s="66">
        <v>87</v>
      </c>
      <c r="L37" s="66"/>
      <c r="M37" s="25"/>
      <c r="N37" s="25"/>
      <c r="O37" s="66" t="s">
        <v>188</v>
      </c>
      <c r="P37" s="66"/>
      <c r="Q37" s="25"/>
      <c r="R37" s="25"/>
      <c r="S37" s="66" t="s">
        <v>286</v>
      </c>
      <c r="T37" s="66"/>
      <c r="U37" s="102" t="s">
        <v>167</v>
      </c>
    </row>
    <row r="38" spans="1:21" ht="15.75" thickBot="1">
      <c r="A38" s="12"/>
      <c r="B38" s="91" t="s">
        <v>377</v>
      </c>
      <c r="C38" s="67"/>
      <c r="D38" s="67"/>
      <c r="E38" s="119"/>
      <c r="F38" s="25"/>
      <c r="G38" s="67"/>
      <c r="H38" s="67"/>
      <c r="I38" s="119"/>
      <c r="J38" s="25"/>
      <c r="K38" s="67"/>
      <c r="L38" s="67"/>
      <c r="M38" s="65"/>
      <c r="N38" s="25"/>
      <c r="O38" s="67"/>
      <c r="P38" s="67"/>
      <c r="Q38" s="65"/>
      <c r="R38" s="25"/>
      <c r="S38" s="67"/>
      <c r="T38" s="67"/>
      <c r="U38" s="119"/>
    </row>
    <row r="39" spans="1:21">
      <c r="A39" s="12"/>
      <c r="B39" s="68" t="s">
        <v>380</v>
      </c>
      <c r="C39" s="69" t="s">
        <v>164</v>
      </c>
      <c r="D39" s="121">
        <v>30</v>
      </c>
      <c r="E39" s="30"/>
      <c r="F39" s="52"/>
      <c r="G39" s="69" t="s">
        <v>164</v>
      </c>
      <c r="H39" s="121">
        <v>468</v>
      </c>
      <c r="I39" s="30"/>
      <c r="J39" s="52"/>
      <c r="K39" s="69" t="s">
        <v>164</v>
      </c>
      <c r="L39" s="121" t="s">
        <v>381</v>
      </c>
      <c r="M39" s="139" t="s">
        <v>167</v>
      </c>
      <c r="N39" s="52"/>
      <c r="O39" s="69" t="s">
        <v>164</v>
      </c>
      <c r="P39" s="121" t="s">
        <v>382</v>
      </c>
      <c r="Q39" s="139" t="s">
        <v>167</v>
      </c>
      <c r="R39" s="52"/>
      <c r="S39" s="69" t="s">
        <v>164</v>
      </c>
      <c r="T39" s="121" t="s">
        <v>383</v>
      </c>
      <c r="U39" s="139" t="s">
        <v>167</v>
      </c>
    </row>
    <row r="40" spans="1:21" ht="15.75" thickBot="1">
      <c r="A40" s="12"/>
      <c r="B40" s="68"/>
      <c r="C40" s="70"/>
      <c r="D40" s="122"/>
      <c r="E40" s="73"/>
      <c r="F40" s="52"/>
      <c r="G40" s="70"/>
      <c r="H40" s="122"/>
      <c r="I40" s="73"/>
      <c r="J40" s="52"/>
      <c r="K40" s="70"/>
      <c r="L40" s="122"/>
      <c r="M40" s="140"/>
      <c r="N40" s="52"/>
      <c r="O40" s="70"/>
      <c r="P40" s="122"/>
      <c r="Q40" s="140"/>
      <c r="R40" s="52"/>
      <c r="S40" s="70"/>
      <c r="T40" s="122"/>
      <c r="U40" s="140"/>
    </row>
    <row r="41" spans="1:21" ht="15.75" thickTop="1">
      <c r="A41" s="12"/>
      <c r="B41" s="11"/>
      <c r="C41" s="79"/>
      <c r="D41" s="79"/>
      <c r="E41" s="79"/>
      <c r="F41" s="11"/>
      <c r="G41" s="79"/>
      <c r="H41" s="79"/>
      <c r="I41" s="79"/>
      <c r="J41" s="11"/>
      <c r="K41" s="79"/>
      <c r="L41" s="79"/>
      <c r="M41" s="79"/>
      <c r="N41" s="11"/>
      <c r="O41" s="79"/>
      <c r="P41" s="79"/>
      <c r="Q41" s="79"/>
      <c r="R41" s="11"/>
      <c r="S41" s="79"/>
      <c r="T41" s="79"/>
      <c r="U41" s="79"/>
    </row>
    <row r="42" spans="1:21">
      <c r="A42" s="12"/>
      <c r="B42" s="78" t="s">
        <v>406</v>
      </c>
      <c r="C42" s="78" t="s">
        <v>164</v>
      </c>
      <c r="D42" s="62">
        <v>95</v>
      </c>
      <c r="E42" s="52"/>
      <c r="F42" s="52"/>
      <c r="G42" s="78" t="s">
        <v>164</v>
      </c>
      <c r="H42" s="62">
        <v>83</v>
      </c>
      <c r="I42" s="52"/>
      <c r="J42" s="52"/>
      <c r="K42" s="78" t="s">
        <v>164</v>
      </c>
      <c r="L42" s="62" t="s">
        <v>407</v>
      </c>
      <c r="M42" s="100" t="s">
        <v>167</v>
      </c>
      <c r="N42" s="52"/>
      <c r="O42" s="78" t="s">
        <v>164</v>
      </c>
      <c r="P42" s="62" t="s">
        <v>408</v>
      </c>
      <c r="Q42" s="100" t="s">
        <v>167</v>
      </c>
      <c r="R42" s="52"/>
      <c r="S42" s="78" t="s">
        <v>164</v>
      </c>
      <c r="T42" s="62" t="s">
        <v>409</v>
      </c>
      <c r="U42" s="100" t="s">
        <v>167</v>
      </c>
    </row>
    <row r="43" spans="1:21">
      <c r="A43" s="12"/>
      <c r="B43" s="78"/>
      <c r="C43" s="78"/>
      <c r="D43" s="62"/>
      <c r="E43" s="52"/>
      <c r="F43" s="52"/>
      <c r="G43" s="78"/>
      <c r="H43" s="62"/>
      <c r="I43" s="52"/>
      <c r="J43" s="52"/>
      <c r="K43" s="78"/>
      <c r="L43" s="62"/>
      <c r="M43" s="100"/>
      <c r="N43" s="52"/>
      <c r="O43" s="78"/>
      <c r="P43" s="62"/>
      <c r="Q43" s="100"/>
      <c r="R43" s="52"/>
      <c r="S43" s="78"/>
      <c r="T43" s="62"/>
      <c r="U43" s="100"/>
    </row>
    <row r="44" spans="1:21">
      <c r="A44" s="12"/>
      <c r="B44" s="20" t="s">
        <v>410</v>
      </c>
      <c r="C44" s="25"/>
      <c r="D44" s="25"/>
      <c r="E44" s="25"/>
      <c r="F44" s="11"/>
      <c r="G44" s="25"/>
      <c r="H44" s="25"/>
      <c r="I44" s="25"/>
      <c r="J44" s="11"/>
      <c r="K44" s="25"/>
      <c r="L44" s="25"/>
      <c r="M44" s="25"/>
      <c r="N44" s="11"/>
      <c r="O44" s="25"/>
      <c r="P44" s="25"/>
      <c r="Q44" s="25"/>
      <c r="R44" s="11"/>
      <c r="S44" s="25"/>
      <c r="T44" s="25"/>
      <c r="U44" s="25"/>
    </row>
    <row r="45" spans="1:21">
      <c r="A45" s="12"/>
      <c r="B45" s="92" t="s">
        <v>373</v>
      </c>
      <c r="C45" s="62">
        <v>40</v>
      </c>
      <c r="D45" s="62"/>
      <c r="E45" s="52"/>
      <c r="F45" s="52"/>
      <c r="G45" s="62" t="s">
        <v>337</v>
      </c>
      <c r="H45" s="62"/>
      <c r="I45" s="100" t="s">
        <v>167</v>
      </c>
      <c r="J45" s="52"/>
      <c r="K45" s="62">
        <v>15</v>
      </c>
      <c r="L45" s="62"/>
      <c r="M45" s="52"/>
      <c r="N45" s="52"/>
      <c r="O45" s="62">
        <v>5</v>
      </c>
      <c r="P45" s="62"/>
      <c r="Q45" s="52"/>
      <c r="R45" s="52"/>
      <c r="S45" s="62">
        <v>58</v>
      </c>
      <c r="T45" s="62"/>
      <c r="U45" s="52"/>
    </row>
    <row r="46" spans="1:21">
      <c r="A46" s="12"/>
      <c r="B46" s="92" t="s">
        <v>374</v>
      </c>
      <c r="C46" s="62"/>
      <c r="D46" s="62"/>
      <c r="E46" s="52"/>
      <c r="F46" s="52"/>
      <c r="G46" s="62"/>
      <c r="H46" s="62"/>
      <c r="I46" s="100"/>
      <c r="J46" s="52"/>
      <c r="K46" s="62"/>
      <c r="L46" s="62"/>
      <c r="M46" s="52"/>
      <c r="N46" s="52"/>
      <c r="O46" s="62"/>
      <c r="P46" s="62"/>
      <c r="Q46" s="52"/>
      <c r="R46" s="52"/>
      <c r="S46" s="62"/>
      <c r="T46" s="62"/>
      <c r="U46" s="52"/>
    </row>
    <row r="47" spans="1:21">
      <c r="A47" s="12"/>
      <c r="B47" s="91" t="s">
        <v>376</v>
      </c>
      <c r="C47" s="66" t="s">
        <v>405</v>
      </c>
      <c r="D47" s="66"/>
      <c r="E47" s="102" t="s">
        <v>167</v>
      </c>
      <c r="F47" s="25"/>
      <c r="G47" s="66" t="s">
        <v>192</v>
      </c>
      <c r="H47" s="66"/>
      <c r="I47" s="102" t="s">
        <v>167</v>
      </c>
      <c r="J47" s="25"/>
      <c r="K47" s="66">
        <v>49</v>
      </c>
      <c r="L47" s="66"/>
      <c r="M47" s="25"/>
      <c r="N47" s="25"/>
      <c r="O47" s="66" t="s">
        <v>188</v>
      </c>
      <c r="P47" s="66"/>
      <c r="Q47" s="25"/>
      <c r="R47" s="25"/>
      <c r="S47" s="66" t="s">
        <v>411</v>
      </c>
      <c r="T47" s="66"/>
      <c r="U47" s="102" t="s">
        <v>167</v>
      </c>
    </row>
    <row r="48" spans="1:21" ht="15.75" thickBot="1">
      <c r="A48" s="12"/>
      <c r="B48" s="91" t="s">
        <v>377</v>
      </c>
      <c r="C48" s="67"/>
      <c r="D48" s="67"/>
      <c r="E48" s="119"/>
      <c r="F48" s="25"/>
      <c r="G48" s="67"/>
      <c r="H48" s="67"/>
      <c r="I48" s="119"/>
      <c r="J48" s="25"/>
      <c r="K48" s="67"/>
      <c r="L48" s="67"/>
      <c r="M48" s="65"/>
      <c r="N48" s="25"/>
      <c r="O48" s="67"/>
      <c r="P48" s="67"/>
      <c r="Q48" s="65"/>
      <c r="R48" s="25"/>
      <c r="S48" s="67"/>
      <c r="T48" s="67"/>
      <c r="U48" s="119"/>
    </row>
    <row r="49" spans="1:21">
      <c r="A49" s="12"/>
      <c r="B49" s="78" t="s">
        <v>394</v>
      </c>
      <c r="C49" s="74" t="s">
        <v>164</v>
      </c>
      <c r="D49" s="115">
        <v>40</v>
      </c>
      <c r="E49" s="30"/>
      <c r="F49" s="52"/>
      <c r="G49" s="74" t="s">
        <v>164</v>
      </c>
      <c r="H49" s="115">
        <v>50</v>
      </c>
      <c r="I49" s="30"/>
      <c r="J49" s="52"/>
      <c r="K49" s="74" t="s">
        <v>164</v>
      </c>
      <c r="L49" s="115" t="s">
        <v>395</v>
      </c>
      <c r="M49" s="127" t="s">
        <v>167</v>
      </c>
      <c r="N49" s="52"/>
      <c r="O49" s="74" t="s">
        <v>164</v>
      </c>
      <c r="P49" s="115" t="s">
        <v>396</v>
      </c>
      <c r="Q49" s="127" t="s">
        <v>167</v>
      </c>
      <c r="R49" s="52"/>
      <c r="S49" s="74" t="s">
        <v>164</v>
      </c>
      <c r="T49" s="115" t="s">
        <v>397</v>
      </c>
      <c r="U49" s="127" t="s">
        <v>167</v>
      </c>
    </row>
    <row r="50" spans="1:21" ht="15.75" thickBot="1">
      <c r="A50" s="12"/>
      <c r="B50" s="78"/>
      <c r="C50" s="75"/>
      <c r="D50" s="138"/>
      <c r="E50" s="73"/>
      <c r="F50" s="52"/>
      <c r="G50" s="75"/>
      <c r="H50" s="138"/>
      <c r="I50" s="73"/>
      <c r="J50" s="52"/>
      <c r="K50" s="75"/>
      <c r="L50" s="138"/>
      <c r="M50" s="158"/>
      <c r="N50" s="52"/>
      <c r="O50" s="75"/>
      <c r="P50" s="138"/>
      <c r="Q50" s="158"/>
      <c r="R50" s="52"/>
      <c r="S50" s="75"/>
      <c r="T50" s="138"/>
      <c r="U50" s="158"/>
    </row>
    <row r="51" spans="1:21" ht="15.75" thickTop="1">
      <c r="A51" s="12"/>
      <c r="B51" s="25"/>
      <c r="C51" s="25"/>
      <c r="D51" s="25"/>
      <c r="E51" s="25"/>
      <c r="F51" s="25"/>
      <c r="G51" s="25"/>
      <c r="H51" s="25"/>
      <c r="I51" s="25"/>
      <c r="J51" s="25"/>
      <c r="K51" s="25"/>
      <c r="L51" s="25"/>
      <c r="M51" s="25"/>
      <c r="N51" s="25"/>
      <c r="O51" s="25"/>
      <c r="P51" s="25"/>
      <c r="Q51" s="25"/>
      <c r="R51" s="25"/>
      <c r="S51" s="25"/>
      <c r="T51" s="25"/>
      <c r="U51" s="25"/>
    </row>
    <row r="52" spans="1:21">
      <c r="A52" s="12" t="s">
        <v>594</v>
      </c>
      <c r="B52" s="25" t="s">
        <v>412</v>
      </c>
      <c r="C52" s="25"/>
      <c r="D52" s="25"/>
      <c r="E52" s="25"/>
      <c r="F52" s="25"/>
      <c r="G52" s="25"/>
      <c r="H52" s="25"/>
      <c r="I52" s="25"/>
      <c r="J52" s="25"/>
      <c r="K52" s="25"/>
      <c r="L52" s="25"/>
      <c r="M52" s="25"/>
      <c r="N52" s="25"/>
      <c r="O52" s="25"/>
      <c r="P52" s="25"/>
      <c r="Q52" s="25"/>
      <c r="R52" s="25"/>
      <c r="S52" s="25"/>
      <c r="T52" s="25"/>
      <c r="U52" s="25"/>
    </row>
    <row r="53" spans="1:21">
      <c r="A53" s="12"/>
      <c r="B53" s="21"/>
      <c r="C53" s="21"/>
      <c r="D53" s="21"/>
      <c r="E53" s="21"/>
      <c r="F53" s="21"/>
      <c r="G53" s="21"/>
      <c r="H53" s="21"/>
      <c r="I53" s="21"/>
      <c r="J53" s="21"/>
      <c r="K53" s="21"/>
      <c r="L53" s="21"/>
      <c r="M53" s="21"/>
      <c r="N53" s="21"/>
      <c r="O53" s="21"/>
      <c r="P53" s="21"/>
      <c r="Q53" s="21"/>
      <c r="R53" s="21"/>
      <c r="S53" s="21"/>
      <c r="T53" s="21"/>
    </row>
    <row r="54" spans="1:21">
      <c r="A54" s="12"/>
      <c r="B54" s="13"/>
      <c r="C54" s="13"/>
      <c r="D54" s="13"/>
      <c r="E54" s="13"/>
      <c r="F54" s="13"/>
      <c r="G54" s="13"/>
      <c r="H54" s="13"/>
      <c r="I54" s="13"/>
      <c r="J54" s="13"/>
      <c r="K54" s="13"/>
      <c r="L54" s="13"/>
      <c r="M54" s="13"/>
      <c r="N54" s="13"/>
      <c r="O54" s="13"/>
      <c r="P54" s="13"/>
      <c r="Q54" s="13"/>
      <c r="R54" s="13"/>
      <c r="S54" s="13"/>
      <c r="T54" s="13"/>
    </row>
    <row r="55" spans="1:21">
      <c r="A55" s="12"/>
      <c r="B55" s="102" t="s">
        <v>413</v>
      </c>
      <c r="C55" s="25"/>
      <c r="D55" s="91" t="s">
        <v>414</v>
      </c>
      <c r="E55" s="25"/>
      <c r="F55" s="133" t="s">
        <v>181</v>
      </c>
      <c r="G55" s="133"/>
      <c r="H55" s="133"/>
      <c r="I55" s="133"/>
      <c r="J55" s="133"/>
      <c r="K55" s="133"/>
      <c r="L55" s="133"/>
      <c r="M55" s="25"/>
      <c r="N55" s="133" t="s">
        <v>159</v>
      </c>
      <c r="O55" s="133"/>
      <c r="P55" s="133"/>
      <c r="Q55" s="133"/>
      <c r="R55" s="133"/>
      <c r="S55" s="133"/>
      <c r="T55" s="133"/>
    </row>
    <row r="56" spans="1:21" ht="15.75" thickBot="1">
      <c r="A56" s="12"/>
      <c r="B56" s="102"/>
      <c r="C56" s="25"/>
      <c r="D56" s="91" t="s">
        <v>415</v>
      </c>
      <c r="E56" s="25"/>
      <c r="F56" s="22"/>
      <c r="G56" s="22"/>
      <c r="H56" s="22"/>
      <c r="I56" s="22"/>
      <c r="J56" s="22"/>
      <c r="K56" s="22"/>
      <c r="L56" s="22"/>
      <c r="M56" s="25"/>
      <c r="N56" s="22"/>
      <c r="O56" s="22"/>
      <c r="P56" s="22"/>
      <c r="Q56" s="22"/>
      <c r="R56" s="22"/>
      <c r="S56" s="22"/>
      <c r="T56" s="22"/>
    </row>
    <row r="57" spans="1:21">
      <c r="A57" s="12"/>
      <c r="B57" s="102"/>
      <c r="C57" s="25"/>
      <c r="D57" s="91" t="s">
        <v>416</v>
      </c>
      <c r="E57" s="25"/>
      <c r="F57" s="24" t="s">
        <v>160</v>
      </c>
      <c r="G57" s="24"/>
      <c r="H57" s="24"/>
      <c r="I57" s="26"/>
      <c r="J57" s="28" t="s">
        <v>161</v>
      </c>
      <c r="K57" s="28"/>
      <c r="L57" s="28"/>
      <c r="M57" s="25"/>
      <c r="N57" s="24" t="s">
        <v>160</v>
      </c>
      <c r="O57" s="24"/>
      <c r="P57" s="24"/>
      <c r="Q57" s="26"/>
      <c r="R57" s="28" t="s">
        <v>161</v>
      </c>
      <c r="S57" s="28"/>
      <c r="T57" s="28"/>
    </row>
    <row r="58" spans="1:21" ht="15.75" thickBot="1">
      <c r="A58" s="12"/>
      <c r="B58" s="119"/>
      <c r="C58" s="25"/>
      <c r="D58" s="141"/>
      <c r="E58" s="25"/>
      <c r="F58" s="22">
        <v>2015</v>
      </c>
      <c r="G58" s="22"/>
      <c r="H58" s="22"/>
      <c r="I58" s="25"/>
      <c r="J58" s="29">
        <v>2014</v>
      </c>
      <c r="K58" s="29"/>
      <c r="L58" s="29"/>
      <c r="M58" s="25"/>
      <c r="N58" s="22">
        <v>2015</v>
      </c>
      <c r="O58" s="22"/>
      <c r="P58" s="22"/>
      <c r="Q58" s="25"/>
      <c r="R58" s="29">
        <v>2014</v>
      </c>
      <c r="S58" s="29"/>
      <c r="T58" s="29"/>
    </row>
    <row r="59" spans="1:21">
      <c r="A59" s="12"/>
      <c r="B59" s="163" t="s">
        <v>366</v>
      </c>
      <c r="C59" s="52"/>
      <c r="D59" s="165" t="s">
        <v>34</v>
      </c>
      <c r="E59" s="52"/>
      <c r="F59" s="69" t="s">
        <v>164</v>
      </c>
      <c r="G59" s="121">
        <v>48</v>
      </c>
      <c r="H59" s="30"/>
      <c r="I59" s="52"/>
      <c r="J59" s="74" t="s">
        <v>164</v>
      </c>
      <c r="K59" s="115">
        <v>92</v>
      </c>
      <c r="L59" s="30"/>
      <c r="M59" s="52"/>
      <c r="N59" s="69" t="s">
        <v>164</v>
      </c>
      <c r="O59" s="121">
        <v>48</v>
      </c>
      <c r="P59" s="30"/>
      <c r="Q59" s="52"/>
      <c r="R59" s="74" t="s">
        <v>164</v>
      </c>
      <c r="S59" s="115">
        <v>151</v>
      </c>
      <c r="T59" s="30"/>
    </row>
    <row r="60" spans="1:21">
      <c r="A60" s="12"/>
      <c r="B60" s="94"/>
      <c r="C60" s="52"/>
      <c r="D60" s="164"/>
      <c r="E60" s="52"/>
      <c r="F60" s="95"/>
      <c r="G60" s="128"/>
      <c r="H60" s="97"/>
      <c r="I60" s="52"/>
      <c r="J60" s="98"/>
      <c r="K60" s="116"/>
      <c r="L60" s="97"/>
      <c r="M60" s="52"/>
      <c r="N60" s="95"/>
      <c r="O60" s="128"/>
      <c r="P60" s="97"/>
      <c r="Q60" s="52"/>
      <c r="R60" s="98"/>
      <c r="S60" s="116"/>
      <c r="T60" s="97"/>
    </row>
    <row r="61" spans="1:21" ht="15.75" thickBot="1">
      <c r="A61" s="12"/>
      <c r="B61" s="89" t="s">
        <v>417</v>
      </c>
      <c r="C61" s="11"/>
      <c r="D61" s="89" t="s">
        <v>37</v>
      </c>
      <c r="E61" s="11"/>
      <c r="F61" s="64" t="s">
        <v>166</v>
      </c>
      <c r="G61" s="64"/>
      <c r="H61" s="159" t="s">
        <v>167</v>
      </c>
      <c r="I61" s="11"/>
      <c r="J61" s="67" t="s">
        <v>239</v>
      </c>
      <c r="K61" s="67"/>
      <c r="L61" s="160" t="s">
        <v>167</v>
      </c>
      <c r="M61" s="11"/>
      <c r="N61" s="64" t="s">
        <v>166</v>
      </c>
      <c r="O61" s="64"/>
      <c r="P61" s="159" t="s">
        <v>167</v>
      </c>
      <c r="Q61" s="11"/>
      <c r="R61" s="67" t="s">
        <v>418</v>
      </c>
      <c r="S61" s="67"/>
      <c r="T61" s="160" t="s">
        <v>167</v>
      </c>
    </row>
    <row r="62" spans="1:21">
      <c r="A62" s="12"/>
      <c r="B62" s="52"/>
      <c r="C62" s="52"/>
      <c r="D62" s="52"/>
      <c r="E62" s="52"/>
      <c r="F62" s="121">
        <v>30</v>
      </c>
      <c r="G62" s="121"/>
      <c r="H62" s="30"/>
      <c r="I62" s="52"/>
      <c r="J62" s="115">
        <v>58</v>
      </c>
      <c r="K62" s="115"/>
      <c r="L62" s="30"/>
      <c r="M62" s="52"/>
      <c r="N62" s="121">
        <v>30</v>
      </c>
      <c r="O62" s="121"/>
      <c r="P62" s="30"/>
      <c r="Q62" s="52"/>
      <c r="R62" s="115">
        <v>95</v>
      </c>
      <c r="S62" s="115"/>
      <c r="T62" s="30"/>
    </row>
    <row r="63" spans="1:21" ht="15.75" thickBot="1">
      <c r="A63" s="12"/>
      <c r="B63" s="52"/>
      <c r="C63" s="52"/>
      <c r="D63" s="52"/>
      <c r="E63" s="52"/>
      <c r="F63" s="80"/>
      <c r="G63" s="80"/>
      <c r="H63" s="81"/>
      <c r="I63" s="52"/>
      <c r="J63" s="82"/>
      <c r="K63" s="82"/>
      <c r="L63" s="81"/>
      <c r="M63" s="52"/>
      <c r="N63" s="80"/>
      <c r="O63" s="80"/>
      <c r="P63" s="81"/>
      <c r="Q63" s="52"/>
      <c r="R63" s="82"/>
      <c r="S63" s="82"/>
      <c r="T63" s="81"/>
    </row>
    <row r="64" spans="1:21">
      <c r="A64" s="12"/>
      <c r="B64" s="11"/>
      <c r="C64" s="11"/>
      <c r="D64" s="11"/>
      <c r="E64" s="11"/>
      <c r="F64" s="26"/>
      <c r="G64" s="26"/>
      <c r="H64" s="26"/>
      <c r="I64" s="11"/>
      <c r="J64" s="26"/>
      <c r="K64" s="26"/>
      <c r="L64" s="26"/>
      <c r="M64" s="11"/>
      <c r="N64" s="26"/>
      <c r="O64" s="26"/>
      <c r="P64" s="26"/>
      <c r="Q64" s="11"/>
      <c r="R64" s="26"/>
      <c r="S64" s="26"/>
      <c r="T64" s="26"/>
    </row>
    <row r="65" spans="1:20">
      <c r="A65" s="12"/>
      <c r="B65" s="94" t="s">
        <v>419</v>
      </c>
      <c r="C65" s="52"/>
      <c r="D65" s="94" t="s">
        <v>420</v>
      </c>
      <c r="E65" s="52"/>
      <c r="F65" s="61">
        <v>86</v>
      </c>
      <c r="G65" s="61"/>
      <c r="H65" s="52"/>
      <c r="I65" s="52"/>
      <c r="J65" s="62">
        <v>33</v>
      </c>
      <c r="K65" s="62"/>
      <c r="L65" s="52"/>
      <c r="M65" s="52"/>
      <c r="N65" s="61">
        <v>151</v>
      </c>
      <c r="O65" s="61"/>
      <c r="P65" s="52"/>
      <c r="Q65" s="52"/>
      <c r="R65" s="62">
        <v>49</v>
      </c>
      <c r="S65" s="62"/>
      <c r="T65" s="52"/>
    </row>
    <row r="66" spans="1:20">
      <c r="A66" s="12"/>
      <c r="B66" s="94"/>
      <c r="C66" s="52"/>
      <c r="D66" s="94"/>
      <c r="E66" s="52"/>
      <c r="F66" s="61"/>
      <c r="G66" s="61"/>
      <c r="H66" s="52"/>
      <c r="I66" s="52"/>
      <c r="J66" s="62"/>
      <c r="K66" s="62"/>
      <c r="L66" s="52"/>
      <c r="M66" s="52"/>
      <c r="N66" s="61"/>
      <c r="O66" s="61"/>
      <c r="P66" s="52"/>
      <c r="Q66" s="52"/>
      <c r="R66" s="62"/>
      <c r="S66" s="62"/>
      <c r="T66" s="52"/>
    </row>
    <row r="67" spans="1:20" ht="15.75" thickBot="1">
      <c r="A67" s="12"/>
      <c r="B67" s="89" t="s">
        <v>417</v>
      </c>
      <c r="C67" s="11"/>
      <c r="D67" s="89" t="s">
        <v>37</v>
      </c>
      <c r="E67" s="11"/>
      <c r="F67" s="64" t="s">
        <v>421</v>
      </c>
      <c r="G67" s="64"/>
      <c r="H67" s="159" t="s">
        <v>167</v>
      </c>
      <c r="I67" s="11"/>
      <c r="J67" s="67" t="s">
        <v>211</v>
      </c>
      <c r="K67" s="67"/>
      <c r="L67" s="160" t="s">
        <v>167</v>
      </c>
      <c r="M67" s="11"/>
      <c r="N67" s="64" t="s">
        <v>418</v>
      </c>
      <c r="O67" s="64"/>
      <c r="P67" s="159" t="s">
        <v>167</v>
      </c>
      <c r="Q67" s="11"/>
      <c r="R67" s="67" t="s">
        <v>166</v>
      </c>
      <c r="S67" s="67"/>
      <c r="T67" s="160" t="s">
        <v>167</v>
      </c>
    </row>
    <row r="68" spans="1:20">
      <c r="A68" s="12"/>
      <c r="B68" s="52"/>
      <c r="C68" s="52"/>
      <c r="D68" s="52"/>
      <c r="E68" s="52"/>
      <c r="F68" s="121">
        <v>54</v>
      </c>
      <c r="G68" s="121"/>
      <c r="H68" s="30"/>
      <c r="I68" s="52"/>
      <c r="J68" s="115">
        <v>21</v>
      </c>
      <c r="K68" s="115"/>
      <c r="L68" s="30"/>
      <c r="M68" s="52"/>
      <c r="N68" s="121">
        <v>95</v>
      </c>
      <c r="O68" s="121"/>
      <c r="P68" s="30"/>
      <c r="Q68" s="52"/>
      <c r="R68" s="115">
        <v>31</v>
      </c>
      <c r="S68" s="115"/>
      <c r="T68" s="30"/>
    </row>
    <row r="69" spans="1:20" ht="15.75" thickBot="1">
      <c r="A69" s="12"/>
      <c r="B69" s="52"/>
      <c r="C69" s="52"/>
      <c r="D69" s="52"/>
      <c r="E69" s="52"/>
      <c r="F69" s="80"/>
      <c r="G69" s="80"/>
      <c r="H69" s="81"/>
      <c r="I69" s="52"/>
      <c r="J69" s="82"/>
      <c r="K69" s="82"/>
      <c r="L69" s="81"/>
      <c r="M69" s="52"/>
      <c r="N69" s="80"/>
      <c r="O69" s="80"/>
      <c r="P69" s="81"/>
      <c r="Q69" s="52"/>
      <c r="R69" s="82"/>
      <c r="S69" s="82"/>
      <c r="T69" s="81"/>
    </row>
    <row r="70" spans="1:20">
      <c r="A70" s="12"/>
      <c r="B70" s="11"/>
      <c r="C70" s="11"/>
      <c r="D70" s="11"/>
      <c r="E70" s="11"/>
      <c r="F70" s="26"/>
      <c r="G70" s="26"/>
      <c r="H70" s="26"/>
      <c r="I70" s="11"/>
      <c r="J70" s="26"/>
      <c r="K70" s="26"/>
      <c r="L70" s="26"/>
      <c r="M70" s="11"/>
      <c r="N70" s="26"/>
      <c r="O70" s="26"/>
      <c r="P70" s="26"/>
      <c r="Q70" s="11"/>
      <c r="R70" s="26"/>
      <c r="S70" s="26"/>
      <c r="T70" s="26"/>
    </row>
    <row r="71" spans="1:20">
      <c r="A71" s="12"/>
      <c r="B71" s="148" t="s">
        <v>422</v>
      </c>
      <c r="C71" s="52"/>
      <c r="D71" s="164" t="s">
        <v>424</v>
      </c>
      <c r="E71" s="52"/>
      <c r="F71" s="61" t="s">
        <v>425</v>
      </c>
      <c r="G71" s="61"/>
      <c r="H71" s="103" t="s">
        <v>167</v>
      </c>
      <c r="I71" s="52"/>
      <c r="J71" s="62" t="s">
        <v>286</v>
      </c>
      <c r="K71" s="62"/>
      <c r="L71" s="100" t="s">
        <v>167</v>
      </c>
      <c r="M71" s="52"/>
      <c r="N71" s="61" t="s">
        <v>426</v>
      </c>
      <c r="O71" s="61"/>
      <c r="P71" s="103" t="s">
        <v>167</v>
      </c>
      <c r="Q71" s="52"/>
      <c r="R71" s="62" t="s">
        <v>427</v>
      </c>
      <c r="S71" s="62"/>
      <c r="T71" s="100" t="s">
        <v>167</v>
      </c>
    </row>
    <row r="72" spans="1:20">
      <c r="A72" s="12"/>
      <c r="B72" s="148" t="s">
        <v>423</v>
      </c>
      <c r="C72" s="52"/>
      <c r="D72" s="164"/>
      <c r="E72" s="52"/>
      <c r="F72" s="61"/>
      <c r="G72" s="61"/>
      <c r="H72" s="103"/>
      <c r="I72" s="52"/>
      <c r="J72" s="62"/>
      <c r="K72" s="62"/>
      <c r="L72" s="100"/>
      <c r="M72" s="52"/>
      <c r="N72" s="61"/>
      <c r="O72" s="61"/>
      <c r="P72" s="103"/>
      <c r="Q72" s="52"/>
      <c r="R72" s="62"/>
      <c r="S72" s="62"/>
      <c r="T72" s="100"/>
    </row>
    <row r="73" spans="1:20">
      <c r="A73" s="12"/>
      <c r="B73" s="101" t="s">
        <v>417</v>
      </c>
      <c r="C73" s="25"/>
      <c r="D73" s="101" t="s">
        <v>37</v>
      </c>
      <c r="E73" s="25"/>
      <c r="F73" s="63">
        <v>25</v>
      </c>
      <c r="G73" s="63"/>
      <c r="H73" s="25"/>
      <c r="I73" s="25"/>
      <c r="J73" s="66">
        <v>14</v>
      </c>
      <c r="K73" s="66"/>
      <c r="L73" s="25"/>
      <c r="M73" s="25"/>
      <c r="N73" s="63">
        <v>51</v>
      </c>
      <c r="O73" s="63"/>
      <c r="P73" s="25"/>
      <c r="Q73" s="25"/>
      <c r="R73" s="66">
        <v>29</v>
      </c>
      <c r="S73" s="66"/>
      <c r="T73" s="25"/>
    </row>
    <row r="74" spans="1:20" ht="15.75" thickBot="1">
      <c r="A74" s="12"/>
      <c r="B74" s="101"/>
      <c r="C74" s="25"/>
      <c r="D74" s="101"/>
      <c r="E74" s="25"/>
      <c r="F74" s="64"/>
      <c r="G74" s="64"/>
      <c r="H74" s="65"/>
      <c r="I74" s="25"/>
      <c r="J74" s="67"/>
      <c r="K74" s="67"/>
      <c r="L74" s="65"/>
      <c r="M74" s="25"/>
      <c r="N74" s="64"/>
      <c r="O74" s="64"/>
      <c r="P74" s="65"/>
      <c r="Q74" s="25"/>
      <c r="R74" s="67"/>
      <c r="S74" s="67"/>
      <c r="T74" s="65"/>
    </row>
    <row r="75" spans="1:20" ht="15.75" thickBot="1">
      <c r="A75" s="12"/>
      <c r="B75" s="16"/>
      <c r="C75" s="16"/>
      <c r="D75" s="16"/>
      <c r="E75" s="16"/>
      <c r="F75" s="166" t="s">
        <v>389</v>
      </c>
      <c r="G75" s="166"/>
      <c r="H75" s="161" t="s">
        <v>167</v>
      </c>
      <c r="I75" s="16"/>
      <c r="J75" s="167" t="s">
        <v>170</v>
      </c>
      <c r="K75" s="167"/>
      <c r="L75" s="162" t="s">
        <v>167</v>
      </c>
      <c r="M75" s="16"/>
      <c r="N75" s="166" t="s">
        <v>428</v>
      </c>
      <c r="O75" s="166"/>
      <c r="P75" s="161" t="s">
        <v>167</v>
      </c>
      <c r="Q75" s="16"/>
      <c r="R75" s="167" t="s">
        <v>429</v>
      </c>
      <c r="S75" s="167"/>
      <c r="T75" s="162" t="s">
        <v>167</v>
      </c>
    </row>
    <row r="76" spans="1:20">
      <c r="A76" s="12"/>
      <c r="B76" s="11"/>
      <c r="C76" s="11"/>
      <c r="D76" s="11"/>
      <c r="E76" s="11"/>
      <c r="F76" s="26"/>
      <c r="G76" s="26"/>
      <c r="H76" s="26"/>
      <c r="I76" s="11"/>
      <c r="J76" s="26"/>
      <c r="K76" s="26"/>
      <c r="L76" s="26"/>
      <c r="M76" s="11"/>
      <c r="N76" s="26"/>
      <c r="O76" s="26"/>
      <c r="P76" s="26"/>
      <c r="Q76" s="11"/>
      <c r="R76" s="26"/>
      <c r="S76" s="26"/>
      <c r="T76" s="26"/>
    </row>
    <row r="77" spans="1:20">
      <c r="A77" s="12"/>
      <c r="B77" s="164" t="s">
        <v>430</v>
      </c>
      <c r="C77" s="52"/>
      <c r="D77" s="52"/>
      <c r="E77" s="52"/>
      <c r="F77" s="68" t="s">
        <v>164</v>
      </c>
      <c r="G77" s="61">
        <v>41</v>
      </c>
      <c r="H77" s="52"/>
      <c r="I77" s="52"/>
      <c r="J77" s="78" t="s">
        <v>164</v>
      </c>
      <c r="K77" s="62">
        <v>55</v>
      </c>
      <c r="L77" s="52"/>
      <c r="M77" s="52"/>
      <c r="N77" s="68" t="s">
        <v>164</v>
      </c>
      <c r="O77" s="61">
        <v>38</v>
      </c>
      <c r="P77" s="52"/>
      <c r="Q77" s="52"/>
      <c r="R77" s="78" t="s">
        <v>164</v>
      </c>
      <c r="S77" s="62">
        <v>77</v>
      </c>
      <c r="T77" s="52"/>
    </row>
    <row r="78" spans="1:20" ht="15.75" thickBot="1">
      <c r="A78" s="12"/>
      <c r="B78" s="164"/>
      <c r="C78" s="52"/>
      <c r="D78" s="52"/>
      <c r="E78" s="52"/>
      <c r="F78" s="70"/>
      <c r="G78" s="122"/>
      <c r="H78" s="73"/>
      <c r="I78" s="52"/>
      <c r="J78" s="75"/>
      <c r="K78" s="138"/>
      <c r="L78" s="73"/>
      <c r="M78" s="52"/>
      <c r="N78" s="70"/>
      <c r="O78" s="122"/>
      <c r="P78" s="73"/>
      <c r="Q78" s="52"/>
      <c r="R78" s="75"/>
      <c r="S78" s="138"/>
      <c r="T78" s="73"/>
    </row>
    <row r="79" spans="1:20" ht="15.75" thickTop="1"/>
  </sheetData>
  <mergeCells count="494">
    <mergeCell ref="T77:T78"/>
    <mergeCell ref="A1:A2"/>
    <mergeCell ref="B1:U1"/>
    <mergeCell ref="B2:U2"/>
    <mergeCell ref="B3:U3"/>
    <mergeCell ref="A4:A51"/>
    <mergeCell ref="B4:U4"/>
    <mergeCell ref="B51:U51"/>
    <mergeCell ref="A52:A78"/>
    <mergeCell ref="B52:U52"/>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T73:T74"/>
    <mergeCell ref="F75:G75"/>
    <mergeCell ref="J75:K75"/>
    <mergeCell ref="N75:O75"/>
    <mergeCell ref="R75:S75"/>
    <mergeCell ref="F76:H76"/>
    <mergeCell ref="J76:L76"/>
    <mergeCell ref="N76:P76"/>
    <mergeCell ref="R76:T76"/>
    <mergeCell ref="L73:L74"/>
    <mergeCell ref="M73:M74"/>
    <mergeCell ref="N73:O74"/>
    <mergeCell ref="P73:P74"/>
    <mergeCell ref="Q73:Q74"/>
    <mergeCell ref="R73:S74"/>
    <mergeCell ref="R71:S72"/>
    <mergeCell ref="T71:T72"/>
    <mergeCell ref="B73:B74"/>
    <mergeCell ref="C73:C74"/>
    <mergeCell ref="D73:D74"/>
    <mergeCell ref="E73:E74"/>
    <mergeCell ref="F73:G74"/>
    <mergeCell ref="H73:H74"/>
    <mergeCell ref="I73:I74"/>
    <mergeCell ref="J73:K74"/>
    <mergeCell ref="J71:K72"/>
    <mergeCell ref="L71:L72"/>
    <mergeCell ref="M71:M72"/>
    <mergeCell ref="N71:O72"/>
    <mergeCell ref="P71:P72"/>
    <mergeCell ref="Q71:Q72"/>
    <mergeCell ref="C71:C72"/>
    <mergeCell ref="D71:D72"/>
    <mergeCell ref="E71:E72"/>
    <mergeCell ref="F71:G72"/>
    <mergeCell ref="H71:H72"/>
    <mergeCell ref="I71:I72"/>
    <mergeCell ref="Q68:Q69"/>
    <mergeCell ref="R68:S69"/>
    <mergeCell ref="T68:T69"/>
    <mergeCell ref="F70:H70"/>
    <mergeCell ref="J70:L70"/>
    <mergeCell ref="N70:P70"/>
    <mergeCell ref="R70:T70"/>
    <mergeCell ref="I68:I69"/>
    <mergeCell ref="J68:K69"/>
    <mergeCell ref="L68:L69"/>
    <mergeCell ref="M68:M69"/>
    <mergeCell ref="N68:O69"/>
    <mergeCell ref="P68:P69"/>
    <mergeCell ref="B68:B69"/>
    <mergeCell ref="C68:C69"/>
    <mergeCell ref="D68:D69"/>
    <mergeCell ref="E68:E69"/>
    <mergeCell ref="F68:G69"/>
    <mergeCell ref="H68:H69"/>
    <mergeCell ref="Q65:Q66"/>
    <mergeCell ref="R65:S66"/>
    <mergeCell ref="T65:T66"/>
    <mergeCell ref="F67:G67"/>
    <mergeCell ref="J67:K67"/>
    <mergeCell ref="N67:O67"/>
    <mergeCell ref="R67:S67"/>
    <mergeCell ref="I65:I66"/>
    <mergeCell ref="J65:K66"/>
    <mergeCell ref="L65:L66"/>
    <mergeCell ref="M65:M66"/>
    <mergeCell ref="N65:O66"/>
    <mergeCell ref="P65:P66"/>
    <mergeCell ref="B65:B66"/>
    <mergeCell ref="C65:C66"/>
    <mergeCell ref="D65:D66"/>
    <mergeCell ref="E65:E66"/>
    <mergeCell ref="F65:G66"/>
    <mergeCell ref="H65:H66"/>
    <mergeCell ref="P62:P63"/>
    <mergeCell ref="Q62:Q63"/>
    <mergeCell ref="R62:S63"/>
    <mergeCell ref="T62:T63"/>
    <mergeCell ref="F64:H64"/>
    <mergeCell ref="J64:L64"/>
    <mergeCell ref="N64:P64"/>
    <mergeCell ref="R64:T64"/>
    <mergeCell ref="H62:H63"/>
    <mergeCell ref="I62:I63"/>
    <mergeCell ref="J62:K63"/>
    <mergeCell ref="L62:L63"/>
    <mergeCell ref="M62:M63"/>
    <mergeCell ref="N62:O63"/>
    <mergeCell ref="T59:T60"/>
    <mergeCell ref="F61:G61"/>
    <mergeCell ref="J61:K61"/>
    <mergeCell ref="N61:O61"/>
    <mergeCell ref="R61:S61"/>
    <mergeCell ref="B62:B63"/>
    <mergeCell ref="C62:C63"/>
    <mergeCell ref="D62:D63"/>
    <mergeCell ref="E62:E63"/>
    <mergeCell ref="F62:G63"/>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M57:M58"/>
    <mergeCell ref="N57:P57"/>
    <mergeCell ref="N58:P58"/>
    <mergeCell ref="Q57:Q58"/>
    <mergeCell ref="R57:T57"/>
    <mergeCell ref="R58:T58"/>
    <mergeCell ref="E57:E58"/>
    <mergeCell ref="F57:H57"/>
    <mergeCell ref="F58:H58"/>
    <mergeCell ref="I57:I58"/>
    <mergeCell ref="J57:L57"/>
    <mergeCell ref="J58:L58"/>
    <mergeCell ref="T49:T50"/>
    <mergeCell ref="U49:U50"/>
    <mergeCell ref="B53:T53"/>
    <mergeCell ref="B55:B58"/>
    <mergeCell ref="C55:C56"/>
    <mergeCell ref="E55:E56"/>
    <mergeCell ref="F55:L56"/>
    <mergeCell ref="M55:M56"/>
    <mergeCell ref="N55:T56"/>
    <mergeCell ref="C57:C58"/>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N47:N48"/>
    <mergeCell ref="O47:P48"/>
    <mergeCell ref="Q47:Q48"/>
    <mergeCell ref="R47:R48"/>
    <mergeCell ref="S47:T48"/>
    <mergeCell ref="U47:U48"/>
    <mergeCell ref="S45:T46"/>
    <mergeCell ref="U45:U46"/>
    <mergeCell ref="C47:D48"/>
    <mergeCell ref="E47:E48"/>
    <mergeCell ref="F47:F48"/>
    <mergeCell ref="G47:H48"/>
    <mergeCell ref="I47:I48"/>
    <mergeCell ref="J47:J48"/>
    <mergeCell ref="K47:L48"/>
    <mergeCell ref="M47:M48"/>
    <mergeCell ref="K45:L46"/>
    <mergeCell ref="M45:M46"/>
    <mergeCell ref="N45:N46"/>
    <mergeCell ref="O45:P46"/>
    <mergeCell ref="Q45:Q46"/>
    <mergeCell ref="R45:R46"/>
    <mergeCell ref="C45:D46"/>
    <mergeCell ref="E45:E46"/>
    <mergeCell ref="F45:F46"/>
    <mergeCell ref="G45:H46"/>
    <mergeCell ref="I45:I46"/>
    <mergeCell ref="J45:J46"/>
    <mergeCell ref="T42:T43"/>
    <mergeCell ref="U42:U43"/>
    <mergeCell ref="C44:E44"/>
    <mergeCell ref="G44:I44"/>
    <mergeCell ref="K44:M44"/>
    <mergeCell ref="O44:Q44"/>
    <mergeCell ref="S44:U44"/>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T39:T40"/>
    <mergeCell ref="U39:U40"/>
    <mergeCell ref="C41:E41"/>
    <mergeCell ref="G41:I41"/>
    <mergeCell ref="K41:M41"/>
    <mergeCell ref="O41:Q41"/>
    <mergeCell ref="S41:U4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P38"/>
    <mergeCell ref="Q37:Q38"/>
    <mergeCell ref="R37:R38"/>
    <mergeCell ref="S37:T38"/>
    <mergeCell ref="U37:U38"/>
    <mergeCell ref="S35:T36"/>
    <mergeCell ref="U35:U36"/>
    <mergeCell ref="C37:D38"/>
    <mergeCell ref="E37:E38"/>
    <mergeCell ref="F37:F38"/>
    <mergeCell ref="G37:H38"/>
    <mergeCell ref="I37:I38"/>
    <mergeCell ref="J37:J38"/>
    <mergeCell ref="K37:L38"/>
    <mergeCell ref="M37:M38"/>
    <mergeCell ref="K35:L36"/>
    <mergeCell ref="M35:M36"/>
    <mergeCell ref="N35:N36"/>
    <mergeCell ref="O35:P36"/>
    <mergeCell ref="Q35:Q36"/>
    <mergeCell ref="R35:R36"/>
    <mergeCell ref="C35:D36"/>
    <mergeCell ref="E35:E36"/>
    <mergeCell ref="F35:F36"/>
    <mergeCell ref="G35:H36"/>
    <mergeCell ref="I35:I36"/>
    <mergeCell ref="J35:J36"/>
    <mergeCell ref="T32:T33"/>
    <mergeCell ref="U32:U33"/>
    <mergeCell ref="C34:E34"/>
    <mergeCell ref="G34:I34"/>
    <mergeCell ref="K34:M34"/>
    <mergeCell ref="O34:Q34"/>
    <mergeCell ref="S34:U34"/>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P28"/>
    <mergeCell ref="Q27:Q28"/>
    <mergeCell ref="R27:R28"/>
    <mergeCell ref="S27:T28"/>
    <mergeCell ref="U27:U28"/>
    <mergeCell ref="S25:T26"/>
    <mergeCell ref="U25:U26"/>
    <mergeCell ref="C27:D28"/>
    <mergeCell ref="E27:E28"/>
    <mergeCell ref="F27:F28"/>
    <mergeCell ref="G27:H28"/>
    <mergeCell ref="I27:I28"/>
    <mergeCell ref="J27:J28"/>
    <mergeCell ref="K27:L28"/>
    <mergeCell ref="M27:M28"/>
    <mergeCell ref="K25:L26"/>
    <mergeCell ref="M25:M26"/>
    <mergeCell ref="N25:N26"/>
    <mergeCell ref="O25:P26"/>
    <mergeCell ref="Q25:Q26"/>
    <mergeCell ref="R25:R26"/>
    <mergeCell ref="C25:D26"/>
    <mergeCell ref="E25:E26"/>
    <mergeCell ref="F25:F26"/>
    <mergeCell ref="G25:H26"/>
    <mergeCell ref="I25:I26"/>
    <mergeCell ref="J25:J26"/>
    <mergeCell ref="T22:T23"/>
    <mergeCell ref="U22:U23"/>
    <mergeCell ref="C24:E24"/>
    <mergeCell ref="G24:I24"/>
    <mergeCell ref="K24:M24"/>
    <mergeCell ref="O24:Q24"/>
    <mergeCell ref="S24:U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19:T20"/>
    <mergeCell ref="U19:U20"/>
    <mergeCell ref="C21:E21"/>
    <mergeCell ref="G21:I21"/>
    <mergeCell ref="K21:M21"/>
    <mergeCell ref="O21:Q21"/>
    <mergeCell ref="S21:U21"/>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N17:N18"/>
    <mergeCell ref="O17:P18"/>
    <mergeCell ref="Q17:Q18"/>
    <mergeCell ref="R17:R18"/>
    <mergeCell ref="S17:T18"/>
    <mergeCell ref="U17:U18"/>
    <mergeCell ref="S15:T16"/>
    <mergeCell ref="U15:U16"/>
    <mergeCell ref="C17:D18"/>
    <mergeCell ref="E17:E18"/>
    <mergeCell ref="F17:F18"/>
    <mergeCell ref="G17:H18"/>
    <mergeCell ref="I17:I18"/>
    <mergeCell ref="J17:J18"/>
    <mergeCell ref="K17:L18"/>
    <mergeCell ref="M17:M18"/>
    <mergeCell ref="K15:L16"/>
    <mergeCell ref="M15:M16"/>
    <mergeCell ref="N15:N16"/>
    <mergeCell ref="O15:P16"/>
    <mergeCell ref="Q15:Q16"/>
    <mergeCell ref="R15:R16"/>
    <mergeCell ref="C15:D16"/>
    <mergeCell ref="E15:E16"/>
    <mergeCell ref="F15:F16"/>
    <mergeCell ref="G15:H16"/>
    <mergeCell ref="I15:I16"/>
    <mergeCell ref="J15:J16"/>
    <mergeCell ref="T12:T13"/>
    <mergeCell ref="U12:U13"/>
    <mergeCell ref="C14:E14"/>
    <mergeCell ref="G14:I14"/>
    <mergeCell ref="K14:M14"/>
    <mergeCell ref="O14:Q14"/>
    <mergeCell ref="S14:U14"/>
    <mergeCell ref="N12:N13"/>
    <mergeCell ref="O12:O13"/>
    <mergeCell ref="P12:P13"/>
    <mergeCell ref="Q12:Q13"/>
    <mergeCell ref="R12:R13"/>
    <mergeCell ref="S12:S13"/>
    <mergeCell ref="H12:H13"/>
    <mergeCell ref="I12:I13"/>
    <mergeCell ref="J12:J13"/>
    <mergeCell ref="K12:K13"/>
    <mergeCell ref="L12:L13"/>
    <mergeCell ref="M12:M13"/>
    <mergeCell ref="S7:U11"/>
    <mergeCell ref="C10:I10"/>
    <mergeCell ref="C11:E11"/>
    <mergeCell ref="G11:I11"/>
    <mergeCell ref="B12:B13"/>
    <mergeCell ref="C12:C13"/>
    <mergeCell ref="D12:D13"/>
    <mergeCell ref="E12:E13"/>
    <mergeCell ref="F12:F13"/>
    <mergeCell ref="G12:G13"/>
    <mergeCell ref="K10:M10"/>
    <mergeCell ref="K11:M11"/>
    <mergeCell ref="N7:N11"/>
    <mergeCell ref="O7:Q7"/>
    <mergeCell ref="O8:Q8"/>
    <mergeCell ref="O9:Q9"/>
    <mergeCell ref="O10:Q10"/>
    <mergeCell ref="O11:Q11"/>
    <mergeCell ref="B5:U5"/>
    <mergeCell ref="B7:B9"/>
    <mergeCell ref="C7:E9"/>
    <mergeCell ref="F7:F9"/>
    <mergeCell ref="G7:I9"/>
    <mergeCell ref="J7:J9"/>
    <mergeCell ref="K7:M7"/>
    <mergeCell ref="K8:M8"/>
    <mergeCell ref="K9:M9"/>
    <mergeCell ref="R7:R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6" t="s">
        <v>595</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8" t="s">
        <v>433</v>
      </c>
      <c r="B3" s="108"/>
      <c r="C3" s="108"/>
      <c r="D3" s="108"/>
      <c r="E3" s="108"/>
      <c r="F3" s="108"/>
      <c r="G3" s="108"/>
      <c r="H3" s="108"/>
      <c r="I3" s="108"/>
      <c r="J3" s="108"/>
      <c r="K3" s="108"/>
      <c r="L3" s="108"/>
      <c r="M3" s="108"/>
      <c r="N3" s="108"/>
      <c r="O3" s="108"/>
      <c r="P3" s="108"/>
      <c r="Q3" s="108"/>
    </row>
    <row r="4" spans="1:17">
      <c r="A4" s="12" t="s">
        <v>596</v>
      </c>
      <c r="B4" s="25" t="s">
        <v>434</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2" t="s">
        <v>181</v>
      </c>
      <c r="D7" s="22"/>
      <c r="E7" s="22"/>
      <c r="F7" s="22"/>
      <c r="G7" s="22"/>
      <c r="H7" s="22"/>
      <c r="I7" s="22"/>
      <c r="J7" s="11"/>
      <c r="K7" s="22" t="s">
        <v>159</v>
      </c>
      <c r="L7" s="22"/>
      <c r="M7" s="22"/>
      <c r="N7" s="22"/>
      <c r="O7" s="22"/>
      <c r="P7" s="22"/>
      <c r="Q7" s="22"/>
    </row>
    <row r="8" spans="1:17">
      <c r="A8" s="12"/>
      <c r="B8" s="23"/>
      <c r="C8" s="24" t="s">
        <v>160</v>
      </c>
      <c r="D8" s="24"/>
      <c r="E8" s="24"/>
      <c r="F8" s="26"/>
      <c r="G8" s="28" t="s">
        <v>161</v>
      </c>
      <c r="H8" s="28"/>
      <c r="I8" s="28"/>
      <c r="J8" s="25"/>
      <c r="K8" s="24" t="s">
        <v>160</v>
      </c>
      <c r="L8" s="24"/>
      <c r="M8" s="24"/>
      <c r="N8" s="26"/>
      <c r="O8" s="28" t="s">
        <v>161</v>
      </c>
      <c r="P8" s="28"/>
      <c r="Q8" s="28"/>
    </row>
    <row r="9" spans="1:17" ht="15.75" thickBot="1">
      <c r="A9" s="12"/>
      <c r="B9" s="23"/>
      <c r="C9" s="22">
        <v>2015</v>
      </c>
      <c r="D9" s="22"/>
      <c r="E9" s="22"/>
      <c r="F9" s="25"/>
      <c r="G9" s="29">
        <v>2014</v>
      </c>
      <c r="H9" s="29"/>
      <c r="I9" s="29"/>
      <c r="J9" s="25"/>
      <c r="K9" s="22">
        <v>2015</v>
      </c>
      <c r="L9" s="22"/>
      <c r="M9" s="22"/>
      <c r="N9" s="25"/>
      <c r="O9" s="29">
        <v>2014</v>
      </c>
      <c r="P9" s="29"/>
      <c r="Q9" s="29"/>
    </row>
    <row r="10" spans="1:17">
      <c r="A10" s="12"/>
      <c r="B10" s="52" t="s">
        <v>435</v>
      </c>
      <c r="C10" s="69" t="s">
        <v>164</v>
      </c>
      <c r="D10" s="121">
        <v>27</v>
      </c>
      <c r="E10" s="30"/>
      <c r="F10" s="52"/>
      <c r="G10" s="74" t="s">
        <v>164</v>
      </c>
      <c r="H10" s="115">
        <v>26</v>
      </c>
      <c r="I10" s="30"/>
      <c r="J10" s="52"/>
      <c r="K10" s="69" t="s">
        <v>164</v>
      </c>
      <c r="L10" s="121">
        <v>52</v>
      </c>
      <c r="M10" s="30"/>
      <c r="N10" s="52"/>
      <c r="O10" s="74" t="s">
        <v>164</v>
      </c>
      <c r="P10" s="115">
        <v>51</v>
      </c>
      <c r="Q10" s="30"/>
    </row>
    <row r="11" spans="1:17">
      <c r="A11" s="12"/>
      <c r="B11" s="52"/>
      <c r="C11" s="95"/>
      <c r="D11" s="128"/>
      <c r="E11" s="97"/>
      <c r="F11" s="52"/>
      <c r="G11" s="98"/>
      <c r="H11" s="116"/>
      <c r="I11" s="97"/>
      <c r="J11" s="52"/>
      <c r="K11" s="95"/>
      <c r="L11" s="128"/>
      <c r="M11" s="97"/>
      <c r="N11" s="52"/>
      <c r="O11" s="98"/>
      <c r="P11" s="116"/>
      <c r="Q11" s="97"/>
    </row>
    <row r="12" spans="1:17">
      <c r="A12" s="12"/>
      <c r="B12" s="56" t="s">
        <v>436</v>
      </c>
      <c r="C12" s="63">
        <v>83</v>
      </c>
      <c r="D12" s="63"/>
      <c r="E12" s="25"/>
      <c r="F12" s="25"/>
      <c r="G12" s="66">
        <v>86</v>
      </c>
      <c r="H12" s="66"/>
      <c r="I12" s="25"/>
      <c r="J12" s="25"/>
      <c r="K12" s="63">
        <v>162</v>
      </c>
      <c r="L12" s="63"/>
      <c r="M12" s="25"/>
      <c r="N12" s="25"/>
      <c r="O12" s="66">
        <v>160</v>
      </c>
      <c r="P12" s="66"/>
      <c r="Q12" s="25"/>
    </row>
    <row r="13" spans="1:17" ht="15.75" thickBot="1">
      <c r="A13" s="12"/>
      <c r="B13" s="56"/>
      <c r="C13" s="64"/>
      <c r="D13" s="64"/>
      <c r="E13" s="65"/>
      <c r="F13" s="25"/>
      <c r="G13" s="67"/>
      <c r="H13" s="67"/>
      <c r="I13" s="65"/>
      <c r="J13" s="25"/>
      <c r="K13" s="64"/>
      <c r="L13" s="64"/>
      <c r="M13" s="65"/>
      <c r="N13" s="25"/>
      <c r="O13" s="67"/>
      <c r="P13" s="67"/>
      <c r="Q13" s="65"/>
    </row>
    <row r="14" spans="1:17">
      <c r="A14" s="12"/>
      <c r="B14" s="52" t="s">
        <v>437</v>
      </c>
      <c r="C14" s="69" t="s">
        <v>164</v>
      </c>
      <c r="D14" s="121">
        <v>110</v>
      </c>
      <c r="E14" s="30"/>
      <c r="F14" s="52"/>
      <c r="G14" s="74" t="s">
        <v>164</v>
      </c>
      <c r="H14" s="115">
        <v>112</v>
      </c>
      <c r="I14" s="30"/>
      <c r="J14" s="52"/>
      <c r="K14" s="69" t="s">
        <v>164</v>
      </c>
      <c r="L14" s="121">
        <v>214</v>
      </c>
      <c r="M14" s="30"/>
      <c r="N14" s="52"/>
      <c r="O14" s="74" t="s">
        <v>164</v>
      </c>
      <c r="P14" s="115">
        <v>211</v>
      </c>
      <c r="Q14" s="30"/>
    </row>
    <row r="15" spans="1:17" ht="15.75" thickBot="1">
      <c r="A15" s="12"/>
      <c r="B15" s="52"/>
      <c r="C15" s="70"/>
      <c r="D15" s="122"/>
      <c r="E15" s="73"/>
      <c r="F15" s="52"/>
      <c r="G15" s="75"/>
      <c r="H15" s="138"/>
      <c r="I15" s="73"/>
      <c r="J15" s="52"/>
      <c r="K15" s="70"/>
      <c r="L15" s="122"/>
      <c r="M15" s="73"/>
      <c r="N15" s="52"/>
      <c r="O15" s="75"/>
      <c r="P15" s="138"/>
      <c r="Q15" s="73"/>
    </row>
    <row r="16" spans="1:17" ht="27" thickTop="1">
      <c r="A16" s="12"/>
      <c r="B16" s="91" t="s">
        <v>438</v>
      </c>
      <c r="C16" s="168" t="s">
        <v>164</v>
      </c>
      <c r="D16" s="169">
        <v>14</v>
      </c>
      <c r="E16" s="79"/>
      <c r="F16" s="25"/>
      <c r="G16" s="170" t="s">
        <v>164</v>
      </c>
      <c r="H16" s="171">
        <v>15</v>
      </c>
      <c r="I16" s="79"/>
      <c r="J16" s="25"/>
      <c r="K16" s="168" t="s">
        <v>164</v>
      </c>
      <c r="L16" s="169">
        <v>29</v>
      </c>
      <c r="M16" s="79"/>
      <c r="N16" s="25"/>
      <c r="O16" s="170" t="s">
        <v>164</v>
      </c>
      <c r="P16" s="171">
        <v>29</v>
      </c>
      <c r="Q16" s="79"/>
    </row>
    <row r="17" spans="1:17" ht="15.75" thickBot="1">
      <c r="A17" s="12"/>
      <c r="B17" s="91" t="s">
        <v>374</v>
      </c>
      <c r="C17" s="39"/>
      <c r="D17" s="41"/>
      <c r="E17" s="42"/>
      <c r="F17" s="25"/>
      <c r="G17" s="44"/>
      <c r="H17" s="46"/>
      <c r="I17" s="42"/>
      <c r="J17" s="25"/>
      <c r="K17" s="39"/>
      <c r="L17" s="41"/>
      <c r="M17" s="42"/>
      <c r="N17" s="25"/>
      <c r="O17" s="44"/>
      <c r="P17" s="46"/>
      <c r="Q17" s="42"/>
    </row>
    <row r="18" spans="1:17" ht="15.75" thickTop="1">
      <c r="A18" s="12"/>
      <c r="B18" s="147"/>
      <c r="C18" s="147"/>
      <c r="D18" s="147"/>
      <c r="E18" s="147"/>
      <c r="F18" s="147"/>
      <c r="G18" s="147"/>
      <c r="H18" s="147"/>
      <c r="I18" s="147"/>
      <c r="J18" s="147"/>
      <c r="K18" s="147"/>
      <c r="L18" s="147"/>
      <c r="M18" s="147"/>
      <c r="N18" s="147"/>
      <c r="O18" s="147"/>
      <c r="P18" s="147"/>
      <c r="Q18" s="147"/>
    </row>
    <row r="19" spans="1:17">
      <c r="A19" s="12"/>
      <c r="B19" s="13"/>
      <c r="C19" s="13"/>
    </row>
    <row r="20" spans="1:17">
      <c r="A20" s="12"/>
      <c r="B20" s="144" t="s">
        <v>288</v>
      </c>
      <c r="C20" s="89" t="s">
        <v>439</v>
      </c>
    </row>
    <row r="21" spans="1:17">
      <c r="A21" s="12"/>
      <c r="B21" s="13"/>
      <c r="C21" s="13"/>
    </row>
    <row r="22" spans="1:17" ht="178.5">
      <c r="A22" s="12"/>
      <c r="B22" s="144" t="s">
        <v>440</v>
      </c>
      <c r="C22" s="89" t="s">
        <v>441</v>
      </c>
    </row>
  </sheetData>
  <mergeCells count="81">
    <mergeCell ref="A1:A2"/>
    <mergeCell ref="B1:Q1"/>
    <mergeCell ref="B2:Q2"/>
    <mergeCell ref="B3:Q3"/>
    <mergeCell ref="A4:A22"/>
    <mergeCell ref="B4:Q4"/>
    <mergeCell ref="B18:Q18"/>
    <mergeCell ref="L16:L17"/>
    <mergeCell ref="M16:M17"/>
    <mergeCell ref="N16:N17"/>
    <mergeCell ref="O16:O17"/>
    <mergeCell ref="P16:P17"/>
    <mergeCell ref="Q16:Q17"/>
    <mergeCell ref="Q14:Q15"/>
    <mergeCell ref="C16:C17"/>
    <mergeCell ref="D16:D17"/>
    <mergeCell ref="E16:E17"/>
    <mergeCell ref="F16:F17"/>
    <mergeCell ref="G16:G17"/>
    <mergeCell ref="H16:H17"/>
    <mergeCell ref="I16:I17"/>
    <mergeCell ref="J16:J17"/>
    <mergeCell ref="K16:K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26.5703125" customWidth="1"/>
    <col min="3" max="3" width="2.28515625" customWidth="1"/>
    <col min="4" max="4" width="4.5703125" customWidth="1"/>
    <col min="5" max="6" width="10.5703125" customWidth="1"/>
    <col min="7" max="7" width="2.28515625" customWidth="1"/>
    <col min="8" max="8" width="7.5703125" customWidth="1"/>
    <col min="9" max="9" width="3.28515625" customWidth="1"/>
    <col min="10" max="10" width="10.5703125" customWidth="1"/>
    <col min="11" max="11" width="2.28515625" customWidth="1"/>
    <col min="12" max="12" width="5.28515625" customWidth="1"/>
    <col min="13" max="13" width="3.28515625" customWidth="1"/>
    <col min="14" max="14" width="10.5703125" customWidth="1"/>
    <col min="15" max="15" width="2.28515625" customWidth="1"/>
    <col min="16" max="16" width="7.5703125" customWidth="1"/>
    <col min="17" max="17" width="3.28515625" customWidth="1"/>
  </cols>
  <sheetData>
    <row r="1" spans="1:17" ht="15" customHeight="1">
      <c r="A1" s="6" t="s">
        <v>597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461</v>
      </c>
      <c r="B3" s="108"/>
      <c r="C3" s="108"/>
      <c r="D3" s="108"/>
      <c r="E3" s="108"/>
      <c r="F3" s="108"/>
      <c r="G3" s="108"/>
      <c r="H3" s="108"/>
      <c r="I3" s="108"/>
      <c r="J3" s="108"/>
      <c r="K3" s="108"/>
      <c r="L3" s="108"/>
      <c r="M3" s="108"/>
      <c r="N3" s="108"/>
      <c r="O3" s="108"/>
      <c r="P3" s="108"/>
      <c r="Q3" s="108"/>
    </row>
    <row r="4" spans="1:17">
      <c r="A4" s="12" t="s">
        <v>598</v>
      </c>
      <c r="B4" s="25" t="s">
        <v>466</v>
      </c>
      <c r="C4" s="25"/>
      <c r="D4" s="25"/>
      <c r="E4" s="25"/>
      <c r="F4" s="25"/>
      <c r="G4" s="25"/>
      <c r="H4" s="25"/>
      <c r="I4" s="25"/>
      <c r="J4" s="25"/>
      <c r="K4" s="25"/>
      <c r="L4" s="25"/>
      <c r="M4" s="25"/>
      <c r="N4" s="25"/>
      <c r="O4" s="25"/>
      <c r="P4" s="25"/>
      <c r="Q4" s="25"/>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9" t="s">
        <v>467</v>
      </c>
      <c r="D7" s="29"/>
      <c r="E7" s="29"/>
      <c r="F7" s="29"/>
      <c r="G7" s="29"/>
      <c r="H7" s="29"/>
      <c r="I7" s="29"/>
      <c r="J7" s="29"/>
      <c r="K7" s="29"/>
      <c r="L7" s="29"/>
      <c r="M7" s="29"/>
      <c r="N7" s="29"/>
      <c r="O7" s="29"/>
      <c r="P7" s="29"/>
      <c r="Q7" s="29"/>
    </row>
    <row r="8" spans="1:17" ht="15.75" thickBot="1">
      <c r="A8" s="12"/>
      <c r="B8" s="14"/>
      <c r="C8" s="157" t="s">
        <v>468</v>
      </c>
      <c r="D8" s="157"/>
      <c r="E8" s="157"/>
      <c r="F8" s="11"/>
      <c r="G8" s="157" t="s">
        <v>469</v>
      </c>
      <c r="H8" s="157"/>
      <c r="I8" s="157"/>
      <c r="J8" s="11"/>
      <c r="K8" s="157" t="s">
        <v>470</v>
      </c>
      <c r="L8" s="157"/>
      <c r="M8" s="157"/>
      <c r="N8" s="11"/>
      <c r="O8" s="157" t="s">
        <v>136</v>
      </c>
      <c r="P8" s="157"/>
      <c r="Q8" s="157"/>
    </row>
    <row r="9" spans="1:17">
      <c r="A9" s="12"/>
      <c r="B9" s="49" t="s">
        <v>471</v>
      </c>
      <c r="C9" s="30"/>
      <c r="D9" s="30"/>
      <c r="E9" s="30"/>
      <c r="F9" s="16"/>
      <c r="G9" s="30"/>
      <c r="H9" s="30"/>
      <c r="I9" s="30"/>
      <c r="J9" s="16"/>
      <c r="K9" s="30"/>
      <c r="L9" s="30"/>
      <c r="M9" s="30"/>
      <c r="N9" s="16"/>
      <c r="O9" s="30"/>
      <c r="P9" s="30"/>
      <c r="Q9" s="30"/>
    </row>
    <row r="10" spans="1:17">
      <c r="A10" s="12"/>
      <c r="B10" s="124" t="s">
        <v>472</v>
      </c>
      <c r="C10" s="56" t="s">
        <v>164</v>
      </c>
      <c r="D10" s="66">
        <v>79</v>
      </c>
      <c r="E10" s="25"/>
      <c r="F10" s="25"/>
      <c r="G10" s="56" t="s">
        <v>164</v>
      </c>
      <c r="H10" s="66" t="s">
        <v>188</v>
      </c>
      <c r="I10" s="25"/>
      <c r="J10" s="25"/>
      <c r="K10" s="56" t="s">
        <v>164</v>
      </c>
      <c r="L10" s="66" t="s">
        <v>188</v>
      </c>
      <c r="M10" s="25"/>
      <c r="N10" s="25"/>
      <c r="O10" s="56" t="s">
        <v>164</v>
      </c>
      <c r="P10" s="66">
        <v>79</v>
      </c>
      <c r="Q10" s="25"/>
    </row>
    <row r="11" spans="1:17">
      <c r="A11" s="12"/>
      <c r="B11" s="124"/>
      <c r="C11" s="56"/>
      <c r="D11" s="66"/>
      <c r="E11" s="25"/>
      <c r="F11" s="25"/>
      <c r="G11" s="56"/>
      <c r="H11" s="66"/>
      <c r="I11" s="25"/>
      <c r="J11" s="25"/>
      <c r="K11" s="56"/>
      <c r="L11" s="66"/>
      <c r="M11" s="25"/>
      <c r="N11" s="25"/>
      <c r="O11" s="56"/>
      <c r="P11" s="66"/>
      <c r="Q11" s="25"/>
    </row>
    <row r="12" spans="1:17">
      <c r="A12" s="12"/>
      <c r="B12" s="49" t="s">
        <v>473</v>
      </c>
      <c r="C12" s="52"/>
      <c r="D12" s="52"/>
      <c r="E12" s="52"/>
      <c r="F12" s="16"/>
      <c r="G12" s="52"/>
      <c r="H12" s="52"/>
      <c r="I12" s="52"/>
      <c r="J12" s="16"/>
      <c r="K12" s="52"/>
      <c r="L12" s="52"/>
      <c r="M12" s="52"/>
      <c r="N12" s="16"/>
      <c r="O12" s="52"/>
      <c r="P12" s="52"/>
      <c r="Q12" s="52"/>
    </row>
    <row r="13" spans="1:17">
      <c r="A13" s="12"/>
      <c r="B13" s="173" t="s">
        <v>474</v>
      </c>
      <c r="C13" s="66" t="s">
        <v>188</v>
      </c>
      <c r="D13" s="66"/>
      <c r="E13" s="25"/>
      <c r="F13" s="25"/>
      <c r="G13" s="66">
        <v>104</v>
      </c>
      <c r="H13" s="66"/>
      <c r="I13" s="25"/>
      <c r="J13" s="25"/>
      <c r="K13" s="66" t="s">
        <v>188</v>
      </c>
      <c r="L13" s="66"/>
      <c r="M13" s="25"/>
      <c r="N13" s="25"/>
      <c r="O13" s="66">
        <v>104</v>
      </c>
      <c r="P13" s="66"/>
      <c r="Q13" s="25"/>
    </row>
    <row r="14" spans="1:17">
      <c r="A14" s="12"/>
      <c r="B14" s="173"/>
      <c r="C14" s="66"/>
      <c r="D14" s="66"/>
      <c r="E14" s="25"/>
      <c r="F14" s="25"/>
      <c r="G14" s="66"/>
      <c r="H14" s="66"/>
      <c r="I14" s="25"/>
      <c r="J14" s="25"/>
      <c r="K14" s="66"/>
      <c r="L14" s="66"/>
      <c r="M14" s="25"/>
      <c r="N14" s="25"/>
      <c r="O14" s="66"/>
      <c r="P14" s="66"/>
      <c r="Q14" s="25"/>
    </row>
    <row r="15" spans="1:17">
      <c r="A15" s="12"/>
      <c r="B15" s="174" t="s">
        <v>475</v>
      </c>
      <c r="C15" s="62" t="s">
        <v>188</v>
      </c>
      <c r="D15" s="62"/>
      <c r="E15" s="52"/>
      <c r="F15" s="52"/>
      <c r="G15" s="60">
        <v>1327</v>
      </c>
      <c r="H15" s="60"/>
      <c r="I15" s="52"/>
      <c r="J15" s="52"/>
      <c r="K15" s="62" t="s">
        <v>188</v>
      </c>
      <c r="L15" s="62"/>
      <c r="M15" s="52"/>
      <c r="N15" s="52"/>
      <c r="O15" s="60">
        <v>1327</v>
      </c>
      <c r="P15" s="60"/>
      <c r="Q15" s="52"/>
    </row>
    <row r="16" spans="1:17">
      <c r="A16" s="12"/>
      <c r="B16" s="174"/>
      <c r="C16" s="62"/>
      <c r="D16" s="62"/>
      <c r="E16" s="52"/>
      <c r="F16" s="52"/>
      <c r="G16" s="60"/>
      <c r="H16" s="60"/>
      <c r="I16" s="52"/>
      <c r="J16" s="52"/>
      <c r="K16" s="62"/>
      <c r="L16" s="62"/>
      <c r="M16" s="52"/>
      <c r="N16" s="52"/>
      <c r="O16" s="60"/>
      <c r="P16" s="60"/>
      <c r="Q16" s="52"/>
    </row>
    <row r="17" spans="1:17">
      <c r="A17" s="12"/>
      <c r="B17" s="173" t="s">
        <v>121</v>
      </c>
      <c r="C17" s="66" t="s">
        <v>188</v>
      </c>
      <c r="D17" s="66"/>
      <c r="E17" s="25"/>
      <c r="F17" s="25"/>
      <c r="G17" s="66">
        <v>1</v>
      </c>
      <c r="H17" s="66"/>
      <c r="I17" s="25"/>
      <c r="J17" s="25"/>
      <c r="K17" s="66" t="s">
        <v>188</v>
      </c>
      <c r="L17" s="66"/>
      <c r="M17" s="25"/>
      <c r="N17" s="25"/>
      <c r="O17" s="66">
        <v>1</v>
      </c>
      <c r="P17" s="66"/>
      <c r="Q17" s="25"/>
    </row>
    <row r="18" spans="1:17">
      <c r="A18" s="12"/>
      <c r="B18" s="173"/>
      <c r="C18" s="66"/>
      <c r="D18" s="66"/>
      <c r="E18" s="25"/>
      <c r="F18" s="25"/>
      <c r="G18" s="66"/>
      <c r="H18" s="66"/>
      <c r="I18" s="25"/>
      <c r="J18" s="25"/>
      <c r="K18" s="66"/>
      <c r="L18" s="66"/>
      <c r="M18" s="25"/>
      <c r="N18" s="25"/>
      <c r="O18" s="66"/>
      <c r="P18" s="66"/>
      <c r="Q18" s="25"/>
    </row>
    <row r="19" spans="1:17">
      <c r="A19" s="12"/>
      <c r="B19" s="49" t="s">
        <v>476</v>
      </c>
      <c r="C19" s="52"/>
      <c r="D19" s="52"/>
      <c r="E19" s="52"/>
      <c r="F19" s="16"/>
      <c r="G19" s="52"/>
      <c r="H19" s="52"/>
      <c r="I19" s="52"/>
      <c r="J19" s="16"/>
      <c r="K19" s="52"/>
      <c r="L19" s="52"/>
      <c r="M19" s="52"/>
      <c r="N19" s="16"/>
      <c r="O19" s="52"/>
      <c r="P19" s="52"/>
      <c r="Q19" s="52"/>
    </row>
    <row r="20" spans="1:17">
      <c r="A20" s="12"/>
      <c r="B20" s="20" t="s">
        <v>473</v>
      </c>
      <c r="C20" s="25"/>
      <c r="D20" s="25"/>
      <c r="E20" s="25"/>
      <c r="F20" s="11"/>
      <c r="G20" s="25"/>
      <c r="H20" s="25"/>
      <c r="I20" s="25"/>
      <c r="J20" s="11"/>
      <c r="K20" s="25"/>
      <c r="L20" s="25"/>
      <c r="M20" s="25"/>
      <c r="N20" s="11"/>
      <c r="O20" s="25"/>
      <c r="P20" s="25"/>
      <c r="Q20" s="25"/>
    </row>
    <row r="21" spans="1:17">
      <c r="A21" s="12"/>
      <c r="B21" s="174" t="s">
        <v>474</v>
      </c>
      <c r="C21" s="62" t="s">
        <v>188</v>
      </c>
      <c r="D21" s="62"/>
      <c r="E21" s="52"/>
      <c r="F21" s="52"/>
      <c r="G21" s="62" t="s">
        <v>477</v>
      </c>
      <c r="H21" s="62"/>
      <c r="I21" s="100" t="s">
        <v>167</v>
      </c>
      <c r="J21" s="52"/>
      <c r="K21" s="62" t="s">
        <v>188</v>
      </c>
      <c r="L21" s="62"/>
      <c r="M21" s="52"/>
      <c r="N21" s="52"/>
      <c r="O21" s="62" t="s">
        <v>477</v>
      </c>
      <c r="P21" s="62"/>
      <c r="Q21" s="100" t="s">
        <v>167</v>
      </c>
    </row>
    <row r="22" spans="1:17">
      <c r="A22" s="12"/>
      <c r="B22" s="174"/>
      <c r="C22" s="62"/>
      <c r="D22" s="62"/>
      <c r="E22" s="52"/>
      <c r="F22" s="52"/>
      <c r="G22" s="62"/>
      <c r="H22" s="62"/>
      <c r="I22" s="100"/>
      <c r="J22" s="52"/>
      <c r="K22" s="62"/>
      <c r="L22" s="62"/>
      <c r="M22" s="52"/>
      <c r="N22" s="52"/>
      <c r="O22" s="62"/>
      <c r="P22" s="62"/>
      <c r="Q22" s="100"/>
    </row>
    <row r="23" spans="1:17">
      <c r="A23" s="12"/>
      <c r="B23" s="173" t="s">
        <v>475</v>
      </c>
      <c r="C23" s="66" t="s">
        <v>188</v>
      </c>
      <c r="D23" s="66"/>
      <c r="E23" s="25"/>
      <c r="F23" s="25"/>
      <c r="G23" s="66" t="s">
        <v>478</v>
      </c>
      <c r="H23" s="66"/>
      <c r="I23" s="102" t="s">
        <v>167</v>
      </c>
      <c r="J23" s="25"/>
      <c r="K23" s="66" t="s">
        <v>188</v>
      </c>
      <c r="L23" s="66"/>
      <c r="M23" s="25"/>
      <c r="N23" s="25"/>
      <c r="O23" s="66" t="s">
        <v>478</v>
      </c>
      <c r="P23" s="66"/>
      <c r="Q23" s="102" t="s">
        <v>167</v>
      </c>
    </row>
    <row r="24" spans="1:17">
      <c r="A24" s="12"/>
      <c r="B24" s="173"/>
      <c r="C24" s="66"/>
      <c r="D24" s="66"/>
      <c r="E24" s="25"/>
      <c r="F24" s="25"/>
      <c r="G24" s="66"/>
      <c r="H24" s="66"/>
      <c r="I24" s="102"/>
      <c r="J24" s="25"/>
      <c r="K24" s="66"/>
      <c r="L24" s="66"/>
      <c r="M24" s="25"/>
      <c r="N24" s="25"/>
      <c r="O24" s="66"/>
      <c r="P24" s="66"/>
      <c r="Q24" s="102"/>
    </row>
    <row r="25" spans="1:17">
      <c r="A25" s="12"/>
      <c r="B25" s="174" t="s">
        <v>121</v>
      </c>
      <c r="C25" s="62" t="s">
        <v>188</v>
      </c>
      <c r="D25" s="62"/>
      <c r="E25" s="52"/>
      <c r="F25" s="52"/>
      <c r="G25" s="62" t="s">
        <v>425</v>
      </c>
      <c r="H25" s="62"/>
      <c r="I25" s="100" t="s">
        <v>167</v>
      </c>
      <c r="J25" s="52"/>
      <c r="K25" s="62" t="s">
        <v>188</v>
      </c>
      <c r="L25" s="62"/>
      <c r="M25" s="52"/>
      <c r="N25" s="52"/>
      <c r="O25" s="62" t="s">
        <v>425</v>
      </c>
      <c r="P25" s="62"/>
      <c r="Q25" s="100" t="s">
        <v>167</v>
      </c>
    </row>
    <row r="26" spans="1:17">
      <c r="A26" s="12"/>
      <c r="B26" s="174"/>
      <c r="C26" s="62"/>
      <c r="D26" s="62"/>
      <c r="E26" s="52"/>
      <c r="F26" s="52"/>
      <c r="G26" s="62"/>
      <c r="H26" s="62"/>
      <c r="I26" s="100"/>
      <c r="J26" s="52"/>
      <c r="K26" s="62"/>
      <c r="L26" s="62"/>
      <c r="M26" s="52"/>
      <c r="N26" s="52"/>
      <c r="O26" s="62"/>
      <c r="P26" s="62"/>
      <c r="Q26" s="100"/>
    </row>
    <row r="27" spans="1:17">
      <c r="A27" s="12"/>
      <c r="B27" s="56" t="s">
        <v>121</v>
      </c>
      <c r="C27" s="66" t="s">
        <v>188</v>
      </c>
      <c r="D27" s="66"/>
      <c r="E27" s="25"/>
      <c r="F27" s="25"/>
      <c r="G27" s="66" t="s">
        <v>188</v>
      </c>
      <c r="H27" s="66"/>
      <c r="I27" s="25"/>
      <c r="J27" s="25"/>
      <c r="K27" s="66" t="s">
        <v>479</v>
      </c>
      <c r="L27" s="66"/>
      <c r="M27" s="102" t="s">
        <v>167</v>
      </c>
      <c r="N27" s="25"/>
      <c r="O27" s="66" t="s">
        <v>479</v>
      </c>
      <c r="P27" s="66"/>
      <c r="Q27" s="102" t="s">
        <v>167</v>
      </c>
    </row>
    <row r="28" spans="1:17" ht="15.75" thickBot="1">
      <c r="A28" s="12"/>
      <c r="B28" s="56"/>
      <c r="C28" s="67"/>
      <c r="D28" s="67"/>
      <c r="E28" s="65"/>
      <c r="F28" s="25"/>
      <c r="G28" s="67"/>
      <c r="H28" s="67"/>
      <c r="I28" s="65"/>
      <c r="J28" s="25"/>
      <c r="K28" s="67"/>
      <c r="L28" s="67"/>
      <c r="M28" s="119"/>
      <c r="N28" s="25"/>
      <c r="O28" s="67"/>
      <c r="P28" s="67"/>
      <c r="Q28" s="119"/>
    </row>
    <row r="29" spans="1:17">
      <c r="A29" s="12"/>
      <c r="B29" s="78" t="s">
        <v>480</v>
      </c>
      <c r="C29" s="74" t="s">
        <v>164</v>
      </c>
      <c r="D29" s="115">
        <v>79</v>
      </c>
      <c r="E29" s="30"/>
      <c r="F29" s="52"/>
      <c r="G29" s="74" t="s">
        <v>164</v>
      </c>
      <c r="H29" s="76">
        <v>1044</v>
      </c>
      <c r="I29" s="30"/>
      <c r="J29" s="52"/>
      <c r="K29" s="74" t="s">
        <v>164</v>
      </c>
      <c r="L29" s="115" t="s">
        <v>479</v>
      </c>
      <c r="M29" s="127" t="s">
        <v>167</v>
      </c>
      <c r="N29" s="52"/>
      <c r="O29" s="74" t="s">
        <v>164</v>
      </c>
      <c r="P29" s="115">
        <v>925</v>
      </c>
      <c r="Q29" s="30"/>
    </row>
    <row r="30" spans="1:17" ht="15.75" thickBot="1">
      <c r="A30" s="12"/>
      <c r="B30" s="78"/>
      <c r="C30" s="75"/>
      <c r="D30" s="138"/>
      <c r="E30" s="73"/>
      <c r="F30" s="52"/>
      <c r="G30" s="75"/>
      <c r="H30" s="77"/>
      <c r="I30" s="73"/>
      <c r="J30" s="52"/>
      <c r="K30" s="75"/>
      <c r="L30" s="138"/>
      <c r="M30" s="158"/>
      <c r="N30" s="52"/>
      <c r="O30" s="75"/>
      <c r="P30" s="138"/>
      <c r="Q30" s="73"/>
    </row>
    <row r="31" spans="1:17" ht="15.75" thickTop="1">
      <c r="A31" s="12"/>
      <c r="B31" s="56" t="s">
        <v>481</v>
      </c>
      <c r="C31" s="170" t="s">
        <v>164</v>
      </c>
      <c r="D31" s="171" t="s">
        <v>188</v>
      </c>
      <c r="E31" s="79"/>
      <c r="F31" s="25"/>
      <c r="G31" s="170" t="s">
        <v>164</v>
      </c>
      <c r="H31" s="175">
        <v>14656</v>
      </c>
      <c r="I31" s="79"/>
      <c r="J31" s="25"/>
      <c r="K31" s="170" t="s">
        <v>164</v>
      </c>
      <c r="L31" s="171">
        <v>816</v>
      </c>
      <c r="M31" s="79"/>
      <c r="N31" s="25"/>
      <c r="O31" s="170" t="s">
        <v>164</v>
      </c>
      <c r="P31" s="175">
        <v>15472</v>
      </c>
      <c r="Q31" s="79"/>
    </row>
    <row r="32" spans="1:17" ht="15.75" thickBot="1">
      <c r="A32" s="12"/>
      <c r="B32" s="56"/>
      <c r="C32" s="44"/>
      <c r="D32" s="46"/>
      <c r="E32" s="42"/>
      <c r="F32" s="25"/>
      <c r="G32" s="44"/>
      <c r="H32" s="86"/>
      <c r="I32" s="42"/>
      <c r="J32" s="25"/>
      <c r="K32" s="44"/>
      <c r="L32" s="46"/>
      <c r="M32" s="42"/>
      <c r="N32" s="25"/>
      <c r="O32" s="44"/>
      <c r="P32" s="86"/>
      <c r="Q32" s="42"/>
    </row>
    <row r="33" spans="1:17" ht="15.75" thickTop="1">
      <c r="A33" s="12"/>
      <c r="B33" s="106"/>
      <c r="C33" s="106"/>
      <c r="D33" s="106"/>
      <c r="E33" s="106"/>
      <c r="F33" s="106"/>
      <c r="G33" s="106"/>
      <c r="H33" s="106"/>
      <c r="I33" s="106"/>
      <c r="J33" s="106"/>
      <c r="K33" s="106"/>
      <c r="L33" s="106"/>
      <c r="M33" s="106"/>
      <c r="N33" s="106"/>
      <c r="O33" s="106"/>
      <c r="P33" s="106"/>
      <c r="Q33" s="106"/>
    </row>
    <row r="34" spans="1:17">
      <c r="A34" s="12"/>
      <c r="B34" s="21"/>
      <c r="C34" s="21"/>
      <c r="D34" s="21"/>
      <c r="E34" s="21"/>
      <c r="F34" s="21"/>
      <c r="G34" s="21"/>
      <c r="H34" s="21"/>
      <c r="I34" s="21"/>
      <c r="J34" s="21"/>
      <c r="K34" s="21"/>
      <c r="L34" s="21"/>
      <c r="M34" s="21"/>
      <c r="N34" s="21"/>
      <c r="O34" s="21"/>
      <c r="P34" s="21"/>
      <c r="Q34" s="21"/>
    </row>
    <row r="35" spans="1:17">
      <c r="A35" s="12"/>
      <c r="B35" s="13"/>
      <c r="C35" s="13"/>
      <c r="D35" s="13"/>
      <c r="E35" s="13"/>
      <c r="F35" s="13"/>
      <c r="G35" s="13"/>
      <c r="H35" s="13"/>
      <c r="I35" s="13"/>
      <c r="J35" s="13"/>
      <c r="K35" s="13"/>
      <c r="L35" s="13"/>
      <c r="M35" s="13"/>
      <c r="N35" s="13"/>
      <c r="O35" s="13"/>
      <c r="P35" s="13"/>
      <c r="Q35" s="13"/>
    </row>
    <row r="36" spans="1:17" ht="15.75" thickBot="1">
      <c r="A36" s="12"/>
      <c r="B36" s="14"/>
      <c r="C36" s="29" t="s">
        <v>482</v>
      </c>
      <c r="D36" s="29"/>
      <c r="E36" s="29"/>
      <c r="F36" s="29"/>
      <c r="G36" s="29"/>
      <c r="H36" s="29"/>
      <c r="I36" s="29"/>
      <c r="J36" s="29"/>
      <c r="K36" s="29"/>
      <c r="L36" s="29"/>
      <c r="M36" s="29"/>
      <c r="N36" s="29"/>
      <c r="O36" s="29"/>
      <c r="P36" s="29"/>
      <c r="Q36" s="29"/>
    </row>
    <row r="37" spans="1:17" ht="15.75" thickBot="1">
      <c r="A37" s="12"/>
      <c r="B37" s="14"/>
      <c r="C37" s="157" t="s">
        <v>468</v>
      </c>
      <c r="D37" s="157"/>
      <c r="E37" s="157"/>
      <c r="F37" s="11"/>
      <c r="G37" s="157" t="s">
        <v>469</v>
      </c>
      <c r="H37" s="157"/>
      <c r="I37" s="157"/>
      <c r="J37" s="11"/>
      <c r="K37" s="157" t="s">
        <v>470</v>
      </c>
      <c r="L37" s="157"/>
      <c r="M37" s="157"/>
      <c r="N37" s="11"/>
      <c r="O37" s="157" t="s">
        <v>136</v>
      </c>
      <c r="P37" s="157"/>
      <c r="Q37" s="157"/>
    </row>
    <row r="38" spans="1:17">
      <c r="A38" s="12"/>
      <c r="B38" s="49" t="s">
        <v>471</v>
      </c>
      <c r="C38" s="30"/>
      <c r="D38" s="30"/>
      <c r="E38" s="30"/>
      <c r="F38" s="16"/>
      <c r="G38" s="30"/>
      <c r="H38" s="30"/>
      <c r="I38" s="30"/>
      <c r="J38" s="16"/>
      <c r="K38" s="30"/>
      <c r="L38" s="30"/>
      <c r="M38" s="30"/>
      <c r="N38" s="16"/>
      <c r="O38" s="30"/>
      <c r="P38" s="30"/>
      <c r="Q38" s="30"/>
    </row>
    <row r="39" spans="1:17">
      <c r="A39" s="12"/>
      <c r="B39" s="124" t="s">
        <v>472</v>
      </c>
      <c r="C39" s="56" t="s">
        <v>164</v>
      </c>
      <c r="D39" s="66">
        <v>100</v>
      </c>
      <c r="E39" s="25"/>
      <c r="F39" s="25"/>
      <c r="G39" s="56" t="s">
        <v>164</v>
      </c>
      <c r="H39" s="66" t="s">
        <v>188</v>
      </c>
      <c r="I39" s="25"/>
      <c r="J39" s="25"/>
      <c r="K39" s="56" t="s">
        <v>164</v>
      </c>
      <c r="L39" s="66" t="s">
        <v>188</v>
      </c>
      <c r="M39" s="25"/>
      <c r="N39" s="25"/>
      <c r="O39" s="56" t="s">
        <v>164</v>
      </c>
      <c r="P39" s="66">
        <v>100</v>
      </c>
      <c r="Q39" s="25"/>
    </row>
    <row r="40" spans="1:17">
      <c r="A40" s="12"/>
      <c r="B40" s="124"/>
      <c r="C40" s="56"/>
      <c r="D40" s="66"/>
      <c r="E40" s="25"/>
      <c r="F40" s="25"/>
      <c r="G40" s="56"/>
      <c r="H40" s="66"/>
      <c r="I40" s="25"/>
      <c r="J40" s="25"/>
      <c r="K40" s="56"/>
      <c r="L40" s="66"/>
      <c r="M40" s="25"/>
      <c r="N40" s="25"/>
      <c r="O40" s="56"/>
      <c r="P40" s="66"/>
      <c r="Q40" s="25"/>
    </row>
    <row r="41" spans="1:17">
      <c r="A41" s="12"/>
      <c r="B41" s="49" t="s">
        <v>473</v>
      </c>
      <c r="C41" s="52"/>
      <c r="D41" s="52"/>
      <c r="E41" s="52"/>
      <c r="F41" s="16"/>
      <c r="G41" s="52"/>
      <c r="H41" s="52"/>
      <c r="I41" s="52"/>
      <c r="J41" s="16"/>
      <c r="K41" s="52"/>
      <c r="L41" s="52"/>
      <c r="M41" s="52"/>
      <c r="N41" s="16"/>
      <c r="O41" s="52"/>
      <c r="P41" s="52"/>
      <c r="Q41" s="52"/>
    </row>
    <row r="42" spans="1:17">
      <c r="A42" s="12"/>
      <c r="B42" s="173" t="s">
        <v>474</v>
      </c>
      <c r="C42" s="66" t="s">
        <v>188</v>
      </c>
      <c r="D42" s="66"/>
      <c r="E42" s="25"/>
      <c r="F42" s="25"/>
      <c r="G42" s="66">
        <v>117</v>
      </c>
      <c r="H42" s="66"/>
      <c r="I42" s="25"/>
      <c r="J42" s="25"/>
      <c r="K42" s="66" t="s">
        <v>188</v>
      </c>
      <c r="L42" s="66"/>
      <c r="M42" s="25"/>
      <c r="N42" s="25"/>
      <c r="O42" s="66">
        <v>117</v>
      </c>
      <c r="P42" s="66"/>
      <c r="Q42" s="25"/>
    </row>
    <row r="43" spans="1:17">
      <c r="A43" s="12"/>
      <c r="B43" s="173"/>
      <c r="C43" s="66"/>
      <c r="D43" s="66"/>
      <c r="E43" s="25"/>
      <c r="F43" s="25"/>
      <c r="G43" s="66"/>
      <c r="H43" s="66"/>
      <c r="I43" s="25"/>
      <c r="J43" s="25"/>
      <c r="K43" s="66"/>
      <c r="L43" s="66"/>
      <c r="M43" s="25"/>
      <c r="N43" s="25"/>
      <c r="O43" s="66"/>
      <c r="P43" s="66"/>
      <c r="Q43" s="25"/>
    </row>
    <row r="44" spans="1:17">
      <c r="A44" s="12"/>
      <c r="B44" s="174" t="s">
        <v>475</v>
      </c>
      <c r="C44" s="62" t="s">
        <v>188</v>
      </c>
      <c r="D44" s="62"/>
      <c r="E44" s="52"/>
      <c r="F44" s="52"/>
      <c r="G44" s="62">
        <v>621</v>
      </c>
      <c r="H44" s="62"/>
      <c r="I44" s="52"/>
      <c r="J44" s="52"/>
      <c r="K44" s="62" t="s">
        <v>188</v>
      </c>
      <c r="L44" s="62"/>
      <c r="M44" s="52"/>
      <c r="N44" s="52"/>
      <c r="O44" s="62">
        <v>621</v>
      </c>
      <c r="P44" s="62"/>
      <c r="Q44" s="52"/>
    </row>
    <row r="45" spans="1:17">
      <c r="A45" s="12"/>
      <c r="B45" s="174"/>
      <c r="C45" s="62"/>
      <c r="D45" s="62"/>
      <c r="E45" s="52"/>
      <c r="F45" s="52"/>
      <c r="G45" s="62"/>
      <c r="H45" s="62"/>
      <c r="I45" s="52"/>
      <c r="J45" s="52"/>
      <c r="K45" s="62"/>
      <c r="L45" s="62"/>
      <c r="M45" s="52"/>
      <c r="N45" s="52"/>
      <c r="O45" s="62"/>
      <c r="P45" s="62"/>
      <c r="Q45" s="52"/>
    </row>
    <row r="46" spans="1:17">
      <c r="A46" s="12"/>
      <c r="B46" s="20" t="s">
        <v>476</v>
      </c>
      <c r="C46" s="25"/>
      <c r="D46" s="25"/>
      <c r="E46" s="25"/>
      <c r="F46" s="11"/>
      <c r="G46" s="25"/>
      <c r="H46" s="25"/>
      <c r="I46" s="25"/>
      <c r="J46" s="11"/>
      <c r="K46" s="25"/>
      <c r="L46" s="25"/>
      <c r="M46" s="25"/>
      <c r="N46" s="11"/>
      <c r="O46" s="25"/>
      <c r="P46" s="25"/>
      <c r="Q46" s="25"/>
    </row>
    <row r="47" spans="1:17">
      <c r="A47" s="12"/>
      <c r="B47" s="49" t="s">
        <v>473</v>
      </c>
      <c r="C47" s="52"/>
      <c r="D47" s="52"/>
      <c r="E47" s="52"/>
      <c r="F47" s="16"/>
      <c r="G47" s="52"/>
      <c r="H47" s="52"/>
      <c r="I47" s="52"/>
      <c r="J47" s="16"/>
      <c r="K47" s="52"/>
      <c r="L47" s="52"/>
      <c r="M47" s="52"/>
      <c r="N47" s="16"/>
      <c r="O47" s="52"/>
      <c r="P47" s="52"/>
      <c r="Q47" s="52"/>
    </row>
    <row r="48" spans="1:17">
      <c r="A48" s="12"/>
      <c r="B48" s="173" t="s">
        <v>474</v>
      </c>
      <c r="C48" s="66" t="s">
        <v>188</v>
      </c>
      <c r="D48" s="66"/>
      <c r="E48" s="25"/>
      <c r="F48" s="25"/>
      <c r="G48" s="66" t="s">
        <v>483</v>
      </c>
      <c r="H48" s="66"/>
      <c r="I48" s="102" t="s">
        <v>167</v>
      </c>
      <c r="J48" s="25"/>
      <c r="K48" s="66" t="s">
        <v>188</v>
      </c>
      <c r="L48" s="66"/>
      <c r="M48" s="25"/>
      <c r="N48" s="25"/>
      <c r="O48" s="66" t="s">
        <v>483</v>
      </c>
      <c r="P48" s="66"/>
      <c r="Q48" s="102" t="s">
        <v>167</v>
      </c>
    </row>
    <row r="49" spans="1:17">
      <c r="A49" s="12"/>
      <c r="B49" s="173"/>
      <c r="C49" s="66"/>
      <c r="D49" s="66"/>
      <c r="E49" s="25"/>
      <c r="F49" s="25"/>
      <c r="G49" s="66"/>
      <c r="H49" s="66"/>
      <c r="I49" s="102"/>
      <c r="J49" s="25"/>
      <c r="K49" s="66"/>
      <c r="L49" s="66"/>
      <c r="M49" s="25"/>
      <c r="N49" s="25"/>
      <c r="O49" s="66"/>
      <c r="P49" s="66"/>
      <c r="Q49" s="102"/>
    </row>
    <row r="50" spans="1:17">
      <c r="A50" s="12"/>
      <c r="B50" s="174" t="s">
        <v>475</v>
      </c>
      <c r="C50" s="62" t="s">
        <v>188</v>
      </c>
      <c r="D50" s="62"/>
      <c r="E50" s="52"/>
      <c r="F50" s="52"/>
      <c r="G50" s="62" t="s">
        <v>484</v>
      </c>
      <c r="H50" s="62"/>
      <c r="I50" s="100" t="s">
        <v>167</v>
      </c>
      <c r="J50" s="52"/>
      <c r="K50" s="62" t="s">
        <v>188</v>
      </c>
      <c r="L50" s="62"/>
      <c r="M50" s="52"/>
      <c r="N50" s="52"/>
      <c r="O50" s="62" t="s">
        <v>484</v>
      </c>
      <c r="P50" s="62"/>
      <c r="Q50" s="100" t="s">
        <v>167</v>
      </c>
    </row>
    <row r="51" spans="1:17">
      <c r="A51" s="12"/>
      <c r="B51" s="174"/>
      <c r="C51" s="62"/>
      <c r="D51" s="62"/>
      <c r="E51" s="52"/>
      <c r="F51" s="52"/>
      <c r="G51" s="62"/>
      <c r="H51" s="62"/>
      <c r="I51" s="100"/>
      <c r="J51" s="52"/>
      <c r="K51" s="62"/>
      <c r="L51" s="62"/>
      <c r="M51" s="52"/>
      <c r="N51" s="52"/>
      <c r="O51" s="62"/>
      <c r="P51" s="62"/>
      <c r="Q51" s="100"/>
    </row>
    <row r="52" spans="1:17">
      <c r="A52" s="12"/>
      <c r="B52" s="176" t="s">
        <v>121</v>
      </c>
      <c r="C52" s="66" t="s">
        <v>188</v>
      </c>
      <c r="D52" s="66"/>
      <c r="E52" s="25"/>
      <c r="F52" s="25"/>
      <c r="G52" s="66" t="s">
        <v>188</v>
      </c>
      <c r="H52" s="66"/>
      <c r="I52" s="25"/>
      <c r="J52" s="25"/>
      <c r="K52" s="66" t="s">
        <v>479</v>
      </c>
      <c r="L52" s="66"/>
      <c r="M52" s="102" t="s">
        <v>167</v>
      </c>
      <c r="N52" s="25"/>
      <c r="O52" s="66" t="s">
        <v>479</v>
      </c>
      <c r="P52" s="66"/>
      <c r="Q52" s="102" t="s">
        <v>167</v>
      </c>
    </row>
    <row r="53" spans="1:17" ht="15.75" thickBot="1">
      <c r="A53" s="12"/>
      <c r="B53" s="176"/>
      <c r="C53" s="67"/>
      <c r="D53" s="67"/>
      <c r="E53" s="65"/>
      <c r="F53" s="25"/>
      <c r="G53" s="67"/>
      <c r="H53" s="67"/>
      <c r="I53" s="65"/>
      <c r="J53" s="25"/>
      <c r="K53" s="67"/>
      <c r="L53" s="67"/>
      <c r="M53" s="119"/>
      <c r="N53" s="25"/>
      <c r="O53" s="67"/>
      <c r="P53" s="67"/>
      <c r="Q53" s="119"/>
    </row>
    <row r="54" spans="1:17">
      <c r="A54" s="12"/>
      <c r="B54" s="78" t="s">
        <v>480</v>
      </c>
      <c r="C54" s="74" t="s">
        <v>164</v>
      </c>
      <c r="D54" s="115">
        <v>100</v>
      </c>
      <c r="E54" s="30"/>
      <c r="F54" s="52"/>
      <c r="G54" s="74" t="s">
        <v>164</v>
      </c>
      <c r="H54" s="115">
        <v>542</v>
      </c>
      <c r="I54" s="30"/>
      <c r="J54" s="52"/>
      <c r="K54" s="74" t="s">
        <v>164</v>
      </c>
      <c r="L54" s="115" t="s">
        <v>479</v>
      </c>
      <c r="M54" s="127" t="s">
        <v>167</v>
      </c>
      <c r="N54" s="52"/>
      <c r="O54" s="74" t="s">
        <v>164</v>
      </c>
      <c r="P54" s="115">
        <v>444</v>
      </c>
      <c r="Q54" s="30"/>
    </row>
    <row r="55" spans="1:17" ht="15.75" thickBot="1">
      <c r="A55" s="12"/>
      <c r="B55" s="78"/>
      <c r="C55" s="75"/>
      <c r="D55" s="138"/>
      <c r="E55" s="73"/>
      <c r="F55" s="52"/>
      <c r="G55" s="75"/>
      <c r="H55" s="138"/>
      <c r="I55" s="73"/>
      <c r="J55" s="52"/>
      <c r="K55" s="75"/>
      <c r="L55" s="138"/>
      <c r="M55" s="158"/>
      <c r="N55" s="52"/>
      <c r="O55" s="75"/>
      <c r="P55" s="138"/>
      <c r="Q55" s="73"/>
    </row>
    <row r="56" spans="1:17" ht="15.75" thickTop="1">
      <c r="A56" s="12"/>
      <c r="B56" s="56" t="s">
        <v>481</v>
      </c>
      <c r="C56" s="170" t="s">
        <v>164</v>
      </c>
      <c r="D56" s="171" t="s">
        <v>188</v>
      </c>
      <c r="E56" s="79"/>
      <c r="F56" s="25"/>
      <c r="G56" s="170" t="s">
        <v>164</v>
      </c>
      <c r="H56" s="175">
        <v>14374</v>
      </c>
      <c r="I56" s="79"/>
      <c r="J56" s="25"/>
      <c r="K56" s="170" t="s">
        <v>164</v>
      </c>
      <c r="L56" s="171">
        <v>901</v>
      </c>
      <c r="M56" s="79"/>
      <c r="N56" s="25"/>
      <c r="O56" s="170" t="s">
        <v>164</v>
      </c>
      <c r="P56" s="175">
        <v>15275</v>
      </c>
      <c r="Q56" s="79"/>
    </row>
    <row r="57" spans="1:17" ht="15.75" thickBot="1">
      <c r="A57" s="12"/>
      <c r="B57" s="56"/>
      <c r="C57" s="44"/>
      <c r="D57" s="46"/>
      <c r="E57" s="42"/>
      <c r="F57" s="25"/>
      <c r="G57" s="44"/>
      <c r="H57" s="86"/>
      <c r="I57" s="42"/>
      <c r="J57" s="25"/>
      <c r="K57" s="44"/>
      <c r="L57" s="46"/>
      <c r="M57" s="42"/>
      <c r="N57" s="25"/>
      <c r="O57" s="44"/>
      <c r="P57" s="86"/>
      <c r="Q57" s="42"/>
    </row>
    <row r="58" spans="1:17" ht="15.75" thickTop="1">
      <c r="A58" s="12"/>
      <c r="B58" s="25"/>
      <c r="C58" s="25"/>
      <c r="D58" s="25"/>
      <c r="E58" s="25"/>
      <c r="F58" s="25"/>
      <c r="G58" s="25"/>
      <c r="H58" s="25"/>
      <c r="I58" s="25"/>
      <c r="J58" s="25"/>
      <c r="K58" s="25"/>
      <c r="L58" s="25"/>
      <c r="M58" s="25"/>
      <c r="N58" s="25"/>
      <c r="O58" s="25"/>
      <c r="P58" s="25"/>
      <c r="Q58" s="25"/>
    </row>
  </sheetData>
  <mergeCells count="292">
    <mergeCell ref="B58:Q58"/>
    <mergeCell ref="N56:N57"/>
    <mergeCell ref="O56:O57"/>
    <mergeCell ref="P56:P57"/>
    <mergeCell ref="Q56:Q57"/>
    <mergeCell ref="A1:A2"/>
    <mergeCell ref="B1:Q1"/>
    <mergeCell ref="B2:Q2"/>
    <mergeCell ref="B3:Q3"/>
    <mergeCell ref="A4:A58"/>
    <mergeCell ref="B4:Q4"/>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C46:E46"/>
    <mergeCell ref="G46:I46"/>
    <mergeCell ref="K46:M46"/>
    <mergeCell ref="O46:Q46"/>
    <mergeCell ref="C47:E47"/>
    <mergeCell ref="G47:I47"/>
    <mergeCell ref="K47:M47"/>
    <mergeCell ref="O47:Q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N31:N32"/>
    <mergeCell ref="O31:O32"/>
    <mergeCell ref="P31:P32"/>
    <mergeCell ref="Q31:Q32"/>
    <mergeCell ref="B34:Q34"/>
    <mergeCell ref="C36:Q36"/>
    <mergeCell ref="B33:Q33"/>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showGridLines="0" workbookViewId="0"/>
  </sheetViews>
  <sheetFormatPr defaultRowHeight="15"/>
  <cols>
    <col min="1" max="2" width="36.5703125" bestFit="1" customWidth="1"/>
    <col min="3" max="3" width="5" customWidth="1"/>
    <col min="4" max="4" width="11.5703125" customWidth="1"/>
    <col min="5" max="5" width="7.28515625" customWidth="1"/>
    <col min="6" max="6" width="23.28515625" customWidth="1"/>
    <col min="7" max="7" width="5" customWidth="1"/>
    <col min="8" max="8" width="10.140625" customWidth="1"/>
    <col min="9" max="9" width="7.28515625" customWidth="1"/>
    <col min="10" max="10" width="23.28515625" customWidth="1"/>
    <col min="11" max="11" width="5" customWidth="1"/>
    <col min="12" max="12" width="11.5703125" customWidth="1"/>
    <col min="13" max="13" width="7.28515625" customWidth="1"/>
    <col min="14" max="14" width="23.28515625" customWidth="1"/>
    <col min="15" max="15" width="5" customWidth="1"/>
    <col min="16" max="16" width="9" customWidth="1"/>
    <col min="17" max="17" width="7.28515625" customWidth="1"/>
    <col min="18" max="18" width="23.28515625" customWidth="1"/>
    <col min="19" max="19" width="5" customWidth="1"/>
    <col min="20" max="20" width="7.5703125" customWidth="1"/>
    <col min="21" max="21" width="7.28515625" customWidth="1"/>
    <col min="22" max="22" width="23.28515625" customWidth="1"/>
    <col min="23" max="23" width="5" customWidth="1"/>
    <col min="24" max="24" width="6.5703125" customWidth="1"/>
    <col min="25" max="25" width="7.28515625" customWidth="1"/>
    <col min="26" max="26" width="23.28515625" customWidth="1"/>
    <col min="27" max="27" width="5" customWidth="1"/>
    <col min="28" max="28" width="7.5703125" customWidth="1"/>
    <col min="29" max="29" width="7.28515625" customWidth="1"/>
    <col min="30" max="30" width="23.28515625" customWidth="1"/>
    <col min="31" max="31" width="5" customWidth="1"/>
    <col min="32" max="32" width="7.5703125" customWidth="1"/>
    <col min="33" max="33" width="7.28515625" customWidth="1"/>
  </cols>
  <sheetData>
    <row r="1" spans="1:33" ht="15" customHeight="1">
      <c r="A1" s="6" t="s">
        <v>599</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8" t="s">
        <v>491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row>
    <row r="4" spans="1:33">
      <c r="A4" s="12" t="s">
        <v>600</v>
      </c>
      <c r="B4" s="25" t="s">
        <v>493</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2"/>
      <c r="B5" s="21"/>
      <c r="C5" s="21"/>
      <c r="D5" s="21"/>
      <c r="E5" s="21"/>
      <c r="F5" s="21"/>
      <c r="G5" s="21"/>
      <c r="H5" s="21"/>
      <c r="I5" s="21"/>
      <c r="J5" s="21"/>
      <c r="K5" s="21"/>
      <c r="L5" s="21"/>
      <c r="M5" s="21"/>
      <c r="N5" s="21"/>
      <c r="O5" s="21"/>
      <c r="P5" s="21"/>
      <c r="Q5" s="21"/>
    </row>
    <row r="6" spans="1:33">
      <c r="A6" s="12"/>
      <c r="B6" s="13"/>
      <c r="C6" s="13"/>
      <c r="D6" s="13"/>
      <c r="E6" s="13"/>
      <c r="F6" s="13"/>
      <c r="G6" s="13"/>
      <c r="H6" s="13"/>
      <c r="I6" s="13"/>
      <c r="J6" s="13"/>
      <c r="K6" s="13"/>
      <c r="L6" s="13"/>
      <c r="M6" s="13"/>
      <c r="N6" s="13"/>
      <c r="O6" s="13"/>
      <c r="P6" s="13"/>
      <c r="Q6" s="13"/>
    </row>
    <row r="7" spans="1:33" ht="15.75" thickBot="1">
      <c r="A7" s="12"/>
      <c r="B7" s="14"/>
      <c r="C7" s="29" t="s">
        <v>263</v>
      </c>
      <c r="D7" s="29"/>
      <c r="E7" s="29"/>
      <c r="F7" s="29"/>
      <c r="G7" s="29"/>
      <c r="H7" s="29"/>
      <c r="I7" s="29"/>
      <c r="J7" s="29"/>
      <c r="K7" s="29"/>
      <c r="L7" s="29"/>
      <c r="M7" s="29"/>
      <c r="N7" s="29"/>
      <c r="O7" s="29"/>
      <c r="P7" s="29"/>
      <c r="Q7" s="29"/>
    </row>
    <row r="8" spans="1:33">
      <c r="A8" s="12"/>
      <c r="B8" s="23"/>
      <c r="C8" s="28" t="s">
        <v>494</v>
      </c>
      <c r="D8" s="28"/>
      <c r="E8" s="28"/>
      <c r="F8" s="26"/>
      <c r="G8" s="28" t="s">
        <v>495</v>
      </c>
      <c r="H8" s="28"/>
      <c r="I8" s="28"/>
      <c r="J8" s="26"/>
      <c r="K8" s="28" t="s">
        <v>121</v>
      </c>
      <c r="L8" s="28"/>
      <c r="M8" s="28"/>
      <c r="N8" s="26"/>
      <c r="O8" s="28" t="s">
        <v>497</v>
      </c>
      <c r="P8" s="28"/>
      <c r="Q8" s="28"/>
    </row>
    <row r="9" spans="1:33">
      <c r="A9" s="12"/>
      <c r="B9" s="23"/>
      <c r="C9" s="27" t="s">
        <v>471</v>
      </c>
      <c r="D9" s="27"/>
      <c r="E9" s="27"/>
      <c r="F9" s="25"/>
      <c r="G9" s="27"/>
      <c r="H9" s="27"/>
      <c r="I9" s="27"/>
      <c r="J9" s="25"/>
      <c r="K9" s="27" t="s">
        <v>496</v>
      </c>
      <c r="L9" s="27"/>
      <c r="M9" s="27"/>
      <c r="N9" s="25"/>
      <c r="O9" s="27" t="s">
        <v>498</v>
      </c>
      <c r="P9" s="27"/>
      <c r="Q9" s="27"/>
    </row>
    <row r="10" spans="1:33" ht="15.75" thickBot="1">
      <c r="A10" s="12"/>
      <c r="B10" s="23"/>
      <c r="C10" s="142"/>
      <c r="D10" s="142"/>
      <c r="E10" s="142"/>
      <c r="F10" s="25"/>
      <c r="G10" s="29"/>
      <c r="H10" s="29"/>
      <c r="I10" s="29"/>
      <c r="J10" s="25"/>
      <c r="K10" s="29" t="s">
        <v>476</v>
      </c>
      <c r="L10" s="29"/>
      <c r="M10" s="29"/>
      <c r="N10" s="25"/>
      <c r="O10" s="29" t="s">
        <v>476</v>
      </c>
      <c r="P10" s="29"/>
      <c r="Q10" s="29"/>
    </row>
    <row r="11" spans="1:33">
      <c r="A11" s="12"/>
      <c r="B11" s="87" t="s">
        <v>499</v>
      </c>
      <c r="C11" s="30"/>
      <c r="D11" s="30"/>
      <c r="E11" s="30"/>
      <c r="F11" s="16"/>
      <c r="G11" s="30"/>
      <c r="H11" s="30"/>
      <c r="I11" s="30"/>
      <c r="J11" s="16"/>
      <c r="K11" s="30"/>
      <c r="L11" s="30"/>
      <c r="M11" s="30"/>
      <c r="N11" s="16"/>
      <c r="O11" s="30"/>
      <c r="P11" s="30"/>
      <c r="Q11" s="30"/>
    </row>
    <row r="12" spans="1:33">
      <c r="A12" s="12"/>
      <c r="B12" s="53" t="s">
        <v>475</v>
      </c>
      <c r="C12" s="56" t="s">
        <v>164</v>
      </c>
      <c r="D12" s="66">
        <v>562</v>
      </c>
      <c r="E12" s="25"/>
      <c r="F12" s="25"/>
      <c r="G12" s="56" t="s">
        <v>164</v>
      </c>
      <c r="H12" s="66">
        <v>371</v>
      </c>
      <c r="I12" s="25"/>
      <c r="J12" s="25"/>
      <c r="K12" s="56" t="s">
        <v>164</v>
      </c>
      <c r="L12" s="66" t="s">
        <v>500</v>
      </c>
      <c r="M12" s="102" t="s">
        <v>167</v>
      </c>
      <c r="N12" s="25"/>
      <c r="O12" s="56" t="s">
        <v>164</v>
      </c>
      <c r="P12" s="66" t="s">
        <v>501</v>
      </c>
      <c r="Q12" s="102" t="s">
        <v>167</v>
      </c>
    </row>
    <row r="13" spans="1:33">
      <c r="A13" s="12"/>
      <c r="B13" s="53"/>
      <c r="C13" s="56"/>
      <c r="D13" s="66"/>
      <c r="E13" s="25"/>
      <c r="F13" s="25"/>
      <c r="G13" s="56"/>
      <c r="H13" s="66"/>
      <c r="I13" s="25"/>
      <c r="J13" s="25"/>
      <c r="K13" s="56"/>
      <c r="L13" s="66"/>
      <c r="M13" s="102"/>
      <c r="N13" s="25"/>
      <c r="O13" s="56"/>
      <c r="P13" s="66"/>
      <c r="Q13" s="102"/>
    </row>
    <row r="14" spans="1:33">
      <c r="A14" s="12"/>
      <c r="B14" s="58" t="s">
        <v>474</v>
      </c>
      <c r="C14" s="62" t="s">
        <v>188</v>
      </c>
      <c r="D14" s="62"/>
      <c r="E14" s="52"/>
      <c r="F14" s="52"/>
      <c r="G14" s="62">
        <v>104</v>
      </c>
      <c r="H14" s="62"/>
      <c r="I14" s="52"/>
      <c r="J14" s="52"/>
      <c r="K14" s="62" t="s">
        <v>477</v>
      </c>
      <c r="L14" s="62"/>
      <c r="M14" s="100" t="s">
        <v>167</v>
      </c>
      <c r="N14" s="52"/>
      <c r="O14" s="62" t="s">
        <v>188</v>
      </c>
      <c r="P14" s="62"/>
      <c r="Q14" s="52"/>
    </row>
    <row r="15" spans="1:33">
      <c r="A15" s="12"/>
      <c r="B15" s="58"/>
      <c r="C15" s="62"/>
      <c r="D15" s="62"/>
      <c r="E15" s="52"/>
      <c r="F15" s="52"/>
      <c r="G15" s="62"/>
      <c r="H15" s="62"/>
      <c r="I15" s="52"/>
      <c r="J15" s="52"/>
      <c r="K15" s="62"/>
      <c r="L15" s="62"/>
      <c r="M15" s="100"/>
      <c r="N15" s="52"/>
      <c r="O15" s="62"/>
      <c r="P15" s="62"/>
      <c r="Q15" s="52"/>
    </row>
    <row r="16" spans="1:33">
      <c r="A16" s="12"/>
      <c r="B16" s="53" t="s">
        <v>121</v>
      </c>
      <c r="C16" s="66" t="s">
        <v>188</v>
      </c>
      <c r="D16" s="66"/>
      <c r="E16" s="25"/>
      <c r="F16" s="25"/>
      <c r="G16" s="66">
        <v>1</v>
      </c>
      <c r="H16" s="66"/>
      <c r="I16" s="25"/>
      <c r="J16" s="25"/>
      <c r="K16" s="66" t="s">
        <v>501</v>
      </c>
      <c r="L16" s="66"/>
      <c r="M16" s="102" t="s">
        <v>167</v>
      </c>
      <c r="N16" s="25"/>
      <c r="O16" s="66" t="s">
        <v>502</v>
      </c>
      <c r="P16" s="66"/>
      <c r="Q16" s="102" t="s">
        <v>167</v>
      </c>
    </row>
    <row r="17" spans="1:33">
      <c r="A17" s="12"/>
      <c r="B17" s="53"/>
      <c r="C17" s="66"/>
      <c r="D17" s="66"/>
      <c r="E17" s="25"/>
      <c r="F17" s="25"/>
      <c r="G17" s="66"/>
      <c r="H17" s="66"/>
      <c r="I17" s="25"/>
      <c r="J17" s="25"/>
      <c r="K17" s="66"/>
      <c r="L17" s="66"/>
      <c r="M17" s="102"/>
      <c r="N17" s="25"/>
      <c r="O17" s="66"/>
      <c r="P17" s="66"/>
      <c r="Q17" s="102"/>
    </row>
    <row r="18" spans="1:33">
      <c r="A18" s="12"/>
      <c r="B18" s="87" t="s">
        <v>503</v>
      </c>
      <c r="C18" s="52"/>
      <c r="D18" s="52"/>
      <c r="E18" s="52"/>
      <c r="F18" s="16"/>
      <c r="G18" s="52"/>
      <c r="H18" s="52"/>
      <c r="I18" s="52"/>
      <c r="J18" s="16"/>
      <c r="K18" s="52"/>
      <c r="L18" s="52"/>
      <c r="M18" s="52"/>
      <c r="N18" s="16"/>
      <c r="O18" s="52"/>
      <c r="P18" s="52"/>
      <c r="Q18" s="52"/>
    </row>
    <row r="19" spans="1:33">
      <c r="A19" s="12"/>
      <c r="B19" s="53" t="s">
        <v>475</v>
      </c>
      <c r="C19" s="66">
        <v>180</v>
      </c>
      <c r="D19" s="66"/>
      <c r="E19" s="25"/>
      <c r="F19" s="25"/>
      <c r="G19" s="66">
        <v>214</v>
      </c>
      <c r="H19" s="66"/>
      <c r="I19" s="25"/>
      <c r="J19" s="25"/>
      <c r="K19" s="66" t="s">
        <v>504</v>
      </c>
      <c r="L19" s="66"/>
      <c r="M19" s="102" t="s">
        <v>167</v>
      </c>
      <c r="N19" s="25"/>
      <c r="O19" s="66" t="s">
        <v>505</v>
      </c>
      <c r="P19" s="66"/>
      <c r="Q19" s="102" t="s">
        <v>167</v>
      </c>
    </row>
    <row r="20" spans="1:33">
      <c r="A20" s="12"/>
      <c r="B20" s="53"/>
      <c r="C20" s="66"/>
      <c r="D20" s="66"/>
      <c r="E20" s="25"/>
      <c r="F20" s="25"/>
      <c r="G20" s="66"/>
      <c r="H20" s="66"/>
      <c r="I20" s="25"/>
      <c r="J20" s="25"/>
      <c r="K20" s="66"/>
      <c r="L20" s="66"/>
      <c r="M20" s="102"/>
      <c r="N20" s="25"/>
      <c r="O20" s="66"/>
      <c r="P20" s="66"/>
      <c r="Q20" s="102"/>
    </row>
    <row r="21" spans="1:33">
      <c r="A21" s="12"/>
      <c r="B21" s="58" t="s">
        <v>121</v>
      </c>
      <c r="C21" s="62" t="s">
        <v>188</v>
      </c>
      <c r="D21" s="62"/>
      <c r="E21" s="52"/>
      <c r="F21" s="52"/>
      <c r="G21" s="62" t="s">
        <v>188</v>
      </c>
      <c r="H21" s="62"/>
      <c r="I21" s="52"/>
      <c r="J21" s="52"/>
      <c r="K21" s="62" t="s">
        <v>188</v>
      </c>
      <c r="L21" s="62"/>
      <c r="M21" s="52"/>
      <c r="N21" s="52"/>
      <c r="O21" s="62" t="s">
        <v>169</v>
      </c>
      <c r="P21" s="62"/>
      <c r="Q21" s="100" t="s">
        <v>167</v>
      </c>
    </row>
    <row r="22" spans="1:33" ht="15.75" thickBot="1">
      <c r="A22" s="12"/>
      <c r="B22" s="58"/>
      <c r="C22" s="82"/>
      <c r="D22" s="82"/>
      <c r="E22" s="81"/>
      <c r="F22" s="52"/>
      <c r="G22" s="82"/>
      <c r="H22" s="82"/>
      <c r="I22" s="81"/>
      <c r="J22" s="52"/>
      <c r="K22" s="82"/>
      <c r="L22" s="82"/>
      <c r="M22" s="81"/>
      <c r="N22" s="52"/>
      <c r="O22" s="82"/>
      <c r="P22" s="82"/>
      <c r="Q22" s="135"/>
    </row>
    <row r="23" spans="1:33">
      <c r="A23" s="12"/>
      <c r="B23" s="101" t="s">
        <v>506</v>
      </c>
      <c r="C23" s="45">
        <v>742</v>
      </c>
      <c r="D23" s="45"/>
      <c r="E23" s="26"/>
      <c r="F23" s="25"/>
      <c r="G23" s="45">
        <v>690</v>
      </c>
      <c r="H23" s="45"/>
      <c r="I23" s="26"/>
      <c r="J23" s="25"/>
      <c r="K23" s="45" t="s">
        <v>507</v>
      </c>
      <c r="L23" s="45"/>
      <c r="M23" s="131" t="s">
        <v>167</v>
      </c>
      <c r="N23" s="25"/>
      <c r="O23" s="45" t="s">
        <v>508</v>
      </c>
      <c r="P23" s="45"/>
      <c r="Q23" s="131" t="s">
        <v>167</v>
      </c>
    </row>
    <row r="24" spans="1:33">
      <c r="A24" s="12"/>
      <c r="B24" s="101"/>
      <c r="C24" s="66"/>
      <c r="D24" s="66"/>
      <c r="E24" s="25"/>
      <c r="F24" s="25"/>
      <c r="G24" s="178"/>
      <c r="H24" s="178"/>
      <c r="I24" s="93"/>
      <c r="J24" s="25"/>
      <c r="K24" s="66"/>
      <c r="L24" s="66"/>
      <c r="M24" s="102"/>
      <c r="N24" s="25"/>
      <c r="O24" s="66"/>
      <c r="P24" s="66"/>
      <c r="Q24" s="102"/>
    </row>
    <row r="25" spans="1:33">
      <c r="A25" s="12"/>
      <c r="B25" s="94" t="s">
        <v>509</v>
      </c>
      <c r="C25" s="62" t="s">
        <v>510</v>
      </c>
      <c r="D25" s="62"/>
      <c r="E25" s="100" t="s">
        <v>167</v>
      </c>
      <c r="F25" s="52"/>
      <c r="G25" s="62" t="s">
        <v>511</v>
      </c>
      <c r="H25" s="62"/>
      <c r="I25" s="100" t="s">
        <v>167</v>
      </c>
      <c r="J25" s="52"/>
      <c r="K25" s="62">
        <v>299</v>
      </c>
      <c r="L25" s="62"/>
      <c r="M25" s="52"/>
      <c r="N25" s="52"/>
      <c r="O25" s="62">
        <v>26</v>
      </c>
      <c r="P25" s="62"/>
      <c r="Q25" s="52"/>
    </row>
    <row r="26" spans="1:33">
      <c r="A26" s="12"/>
      <c r="B26" s="94"/>
      <c r="C26" s="62"/>
      <c r="D26" s="62"/>
      <c r="E26" s="100"/>
      <c r="F26" s="52"/>
      <c r="G26" s="62"/>
      <c r="H26" s="62"/>
      <c r="I26" s="100"/>
      <c r="J26" s="52"/>
      <c r="K26" s="62"/>
      <c r="L26" s="62"/>
      <c r="M26" s="52"/>
      <c r="N26" s="52"/>
      <c r="O26" s="62"/>
      <c r="P26" s="62"/>
      <c r="Q26" s="52"/>
    </row>
    <row r="27" spans="1:33">
      <c r="A27" s="12"/>
      <c r="B27" s="56" t="s">
        <v>512</v>
      </c>
      <c r="C27" s="66" t="s">
        <v>513</v>
      </c>
      <c r="D27" s="66"/>
      <c r="E27" s="102" t="s">
        <v>167</v>
      </c>
      <c r="F27" s="25"/>
      <c r="G27" s="66" t="s">
        <v>514</v>
      </c>
      <c r="H27" s="66"/>
      <c r="I27" s="102" t="s">
        <v>167</v>
      </c>
      <c r="J27" s="25"/>
      <c r="K27" s="66" t="s">
        <v>188</v>
      </c>
      <c r="L27" s="66"/>
      <c r="M27" s="25"/>
      <c r="N27" s="25"/>
      <c r="O27" s="66" t="s">
        <v>188</v>
      </c>
      <c r="P27" s="66"/>
      <c r="Q27" s="25"/>
    </row>
    <row r="28" spans="1:33" ht="15.75" thickBot="1">
      <c r="A28" s="12"/>
      <c r="B28" s="56"/>
      <c r="C28" s="67"/>
      <c r="D28" s="67"/>
      <c r="E28" s="119"/>
      <c r="F28" s="25"/>
      <c r="G28" s="67"/>
      <c r="H28" s="67"/>
      <c r="I28" s="119"/>
      <c r="J28" s="25"/>
      <c r="K28" s="67"/>
      <c r="L28" s="67"/>
      <c r="M28" s="65"/>
      <c r="N28" s="25"/>
      <c r="O28" s="67"/>
      <c r="P28" s="67"/>
      <c r="Q28" s="65"/>
    </row>
    <row r="29" spans="1:33">
      <c r="A29" s="12"/>
      <c r="B29" s="78" t="s">
        <v>515</v>
      </c>
      <c r="C29" s="74" t="s">
        <v>164</v>
      </c>
      <c r="D29" s="115">
        <v>132</v>
      </c>
      <c r="E29" s="30"/>
      <c r="F29" s="52"/>
      <c r="G29" s="74" t="s">
        <v>164</v>
      </c>
      <c r="H29" s="115">
        <v>364</v>
      </c>
      <c r="I29" s="30"/>
      <c r="J29" s="52"/>
      <c r="K29" s="74" t="s">
        <v>164</v>
      </c>
      <c r="L29" s="115" t="s">
        <v>516</v>
      </c>
      <c r="M29" s="127" t="s">
        <v>167</v>
      </c>
      <c r="N29" s="52"/>
      <c r="O29" s="74" t="s">
        <v>164</v>
      </c>
      <c r="P29" s="115" t="s">
        <v>517</v>
      </c>
      <c r="Q29" s="127" t="s">
        <v>167</v>
      </c>
    </row>
    <row r="30" spans="1:33" ht="15.75" thickBot="1">
      <c r="A30" s="12"/>
      <c r="B30" s="78"/>
      <c r="C30" s="75"/>
      <c r="D30" s="138"/>
      <c r="E30" s="73"/>
      <c r="F30" s="52"/>
      <c r="G30" s="75"/>
      <c r="H30" s="138"/>
      <c r="I30" s="73"/>
      <c r="J30" s="52"/>
      <c r="K30" s="75"/>
      <c r="L30" s="138"/>
      <c r="M30" s="158"/>
      <c r="N30" s="52"/>
      <c r="O30" s="75"/>
      <c r="P30" s="138"/>
      <c r="Q30" s="158"/>
    </row>
    <row r="31" spans="1:33" ht="15.75" thickTop="1">
      <c r="A31" s="12"/>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row>
    <row r="32" spans="1:33">
      <c r="A32" s="12"/>
      <c r="B32" s="21"/>
      <c r="C32" s="21"/>
      <c r="D32" s="21"/>
      <c r="E32" s="21"/>
      <c r="F32" s="21"/>
      <c r="G32" s="21"/>
      <c r="H32" s="21"/>
      <c r="I32" s="21"/>
      <c r="J32" s="21"/>
      <c r="K32" s="21"/>
      <c r="L32" s="21"/>
      <c r="M32" s="21"/>
      <c r="N32" s="21"/>
      <c r="O32" s="21"/>
      <c r="P32" s="21"/>
      <c r="Q32" s="21"/>
    </row>
    <row r="33" spans="1:17">
      <c r="A33" s="12"/>
      <c r="B33" s="13"/>
      <c r="C33" s="13"/>
      <c r="D33" s="13"/>
      <c r="E33" s="13"/>
      <c r="F33" s="13"/>
      <c r="G33" s="13"/>
      <c r="H33" s="13"/>
      <c r="I33" s="13"/>
      <c r="J33" s="13"/>
      <c r="K33" s="13"/>
      <c r="L33" s="13"/>
      <c r="M33" s="13"/>
      <c r="N33" s="13"/>
      <c r="O33" s="13"/>
      <c r="P33" s="13"/>
      <c r="Q33" s="13"/>
    </row>
    <row r="34" spans="1:17" ht="15.75" thickBot="1">
      <c r="A34" s="12"/>
      <c r="B34" s="14"/>
      <c r="C34" s="29" t="s">
        <v>275</v>
      </c>
      <c r="D34" s="29"/>
      <c r="E34" s="29"/>
      <c r="F34" s="29"/>
      <c r="G34" s="29"/>
      <c r="H34" s="29"/>
      <c r="I34" s="29"/>
      <c r="J34" s="29"/>
      <c r="K34" s="29"/>
      <c r="L34" s="29"/>
      <c r="M34" s="29"/>
      <c r="N34" s="29"/>
      <c r="O34" s="29"/>
      <c r="P34" s="29"/>
      <c r="Q34" s="29"/>
    </row>
    <row r="35" spans="1:17">
      <c r="A35" s="12"/>
      <c r="B35" s="23"/>
      <c r="C35" s="28" t="s">
        <v>494</v>
      </c>
      <c r="D35" s="28"/>
      <c r="E35" s="28"/>
      <c r="F35" s="26"/>
      <c r="G35" s="28" t="s">
        <v>495</v>
      </c>
      <c r="H35" s="28"/>
      <c r="I35" s="28"/>
      <c r="J35" s="26"/>
      <c r="K35" s="28" t="s">
        <v>121</v>
      </c>
      <c r="L35" s="28"/>
      <c r="M35" s="28"/>
      <c r="N35" s="26"/>
      <c r="O35" s="28" t="s">
        <v>497</v>
      </c>
      <c r="P35" s="28"/>
      <c r="Q35" s="28"/>
    </row>
    <row r="36" spans="1:17">
      <c r="A36" s="12"/>
      <c r="B36" s="23"/>
      <c r="C36" s="27" t="s">
        <v>471</v>
      </c>
      <c r="D36" s="27"/>
      <c r="E36" s="27"/>
      <c r="F36" s="25"/>
      <c r="G36" s="27"/>
      <c r="H36" s="27"/>
      <c r="I36" s="27"/>
      <c r="J36" s="25"/>
      <c r="K36" s="27" t="s">
        <v>496</v>
      </c>
      <c r="L36" s="27"/>
      <c r="M36" s="27"/>
      <c r="N36" s="25"/>
      <c r="O36" s="27" t="s">
        <v>498</v>
      </c>
      <c r="P36" s="27"/>
      <c r="Q36" s="27"/>
    </row>
    <row r="37" spans="1:17" ht="15.75" thickBot="1">
      <c r="A37" s="12"/>
      <c r="B37" s="23"/>
      <c r="C37" s="142"/>
      <c r="D37" s="142"/>
      <c r="E37" s="142"/>
      <c r="F37" s="25"/>
      <c r="G37" s="29"/>
      <c r="H37" s="29"/>
      <c r="I37" s="29"/>
      <c r="J37" s="25"/>
      <c r="K37" s="29" t="s">
        <v>476</v>
      </c>
      <c r="L37" s="29"/>
      <c r="M37" s="29"/>
      <c r="N37" s="25"/>
      <c r="O37" s="29" t="s">
        <v>476</v>
      </c>
      <c r="P37" s="29"/>
      <c r="Q37" s="29"/>
    </row>
    <row r="38" spans="1:17">
      <c r="A38" s="12"/>
      <c r="B38" s="87" t="s">
        <v>499</v>
      </c>
      <c r="C38" s="30"/>
      <c r="D38" s="30"/>
      <c r="E38" s="30"/>
      <c r="F38" s="16"/>
      <c r="G38" s="30"/>
      <c r="H38" s="30"/>
      <c r="I38" s="30"/>
      <c r="J38" s="16"/>
      <c r="K38" s="30"/>
      <c r="L38" s="30"/>
      <c r="M38" s="30"/>
      <c r="N38" s="16"/>
      <c r="O38" s="30"/>
      <c r="P38" s="30"/>
      <c r="Q38" s="30"/>
    </row>
    <row r="39" spans="1:17">
      <c r="A39" s="12"/>
      <c r="B39" s="53" t="s">
        <v>475</v>
      </c>
      <c r="C39" s="56" t="s">
        <v>164</v>
      </c>
      <c r="D39" s="66">
        <v>251</v>
      </c>
      <c r="E39" s="25"/>
      <c r="F39" s="25"/>
      <c r="G39" s="56" t="s">
        <v>164</v>
      </c>
      <c r="H39" s="66">
        <v>160</v>
      </c>
      <c r="I39" s="25"/>
      <c r="J39" s="25"/>
      <c r="K39" s="56" t="s">
        <v>164</v>
      </c>
      <c r="L39" s="66" t="s">
        <v>378</v>
      </c>
      <c r="M39" s="102" t="s">
        <v>167</v>
      </c>
      <c r="N39" s="25"/>
      <c r="O39" s="56" t="s">
        <v>164</v>
      </c>
      <c r="P39" s="66" t="s">
        <v>518</v>
      </c>
      <c r="Q39" s="102" t="s">
        <v>167</v>
      </c>
    </row>
    <row r="40" spans="1:17">
      <c r="A40" s="12"/>
      <c r="B40" s="53"/>
      <c r="C40" s="56"/>
      <c r="D40" s="66"/>
      <c r="E40" s="25"/>
      <c r="F40" s="25"/>
      <c r="G40" s="56"/>
      <c r="H40" s="66"/>
      <c r="I40" s="25"/>
      <c r="J40" s="25"/>
      <c r="K40" s="56"/>
      <c r="L40" s="66"/>
      <c r="M40" s="102"/>
      <c r="N40" s="25"/>
      <c r="O40" s="56"/>
      <c r="P40" s="66"/>
      <c r="Q40" s="102"/>
    </row>
    <row r="41" spans="1:17">
      <c r="A41" s="12"/>
      <c r="B41" s="58" t="s">
        <v>474</v>
      </c>
      <c r="C41" s="62" t="s">
        <v>188</v>
      </c>
      <c r="D41" s="62"/>
      <c r="E41" s="52"/>
      <c r="F41" s="52"/>
      <c r="G41" s="62">
        <v>117</v>
      </c>
      <c r="H41" s="62"/>
      <c r="I41" s="52"/>
      <c r="J41" s="52"/>
      <c r="K41" s="62" t="s">
        <v>483</v>
      </c>
      <c r="L41" s="62"/>
      <c r="M41" s="100" t="s">
        <v>167</v>
      </c>
      <c r="N41" s="52"/>
      <c r="O41" s="62" t="s">
        <v>188</v>
      </c>
      <c r="P41" s="62"/>
      <c r="Q41" s="52"/>
    </row>
    <row r="42" spans="1:17">
      <c r="A42" s="12"/>
      <c r="B42" s="58"/>
      <c r="C42" s="62"/>
      <c r="D42" s="62"/>
      <c r="E42" s="52"/>
      <c r="F42" s="52"/>
      <c r="G42" s="62"/>
      <c r="H42" s="62"/>
      <c r="I42" s="52"/>
      <c r="J42" s="52"/>
      <c r="K42" s="62"/>
      <c r="L42" s="62"/>
      <c r="M42" s="100"/>
      <c r="N42" s="52"/>
      <c r="O42" s="62"/>
      <c r="P42" s="62"/>
      <c r="Q42" s="52"/>
    </row>
    <row r="43" spans="1:17">
      <c r="A43" s="12"/>
      <c r="B43" s="89" t="s">
        <v>503</v>
      </c>
      <c r="C43" s="25"/>
      <c r="D43" s="25"/>
      <c r="E43" s="25"/>
      <c r="F43" s="11"/>
      <c r="G43" s="25"/>
      <c r="H43" s="25"/>
      <c r="I43" s="25"/>
      <c r="J43" s="11"/>
      <c r="K43" s="25"/>
      <c r="L43" s="25"/>
      <c r="M43" s="25"/>
      <c r="N43" s="11"/>
      <c r="O43" s="25"/>
      <c r="P43" s="25"/>
      <c r="Q43" s="25"/>
    </row>
    <row r="44" spans="1:17">
      <c r="A44" s="12"/>
      <c r="B44" s="58" t="s">
        <v>475</v>
      </c>
      <c r="C44" s="62">
        <v>171</v>
      </c>
      <c r="D44" s="62"/>
      <c r="E44" s="52"/>
      <c r="F44" s="52"/>
      <c r="G44" s="62">
        <v>39</v>
      </c>
      <c r="H44" s="62"/>
      <c r="I44" s="52"/>
      <c r="J44" s="52"/>
      <c r="K44" s="62" t="s">
        <v>519</v>
      </c>
      <c r="L44" s="62"/>
      <c r="M44" s="100" t="s">
        <v>167</v>
      </c>
      <c r="N44" s="52"/>
      <c r="O44" s="62" t="s">
        <v>188</v>
      </c>
      <c r="P44" s="62"/>
      <c r="Q44" s="52"/>
    </row>
    <row r="45" spans="1:17" ht="15.75" thickBot="1">
      <c r="A45" s="12"/>
      <c r="B45" s="58"/>
      <c r="C45" s="82"/>
      <c r="D45" s="82"/>
      <c r="E45" s="81"/>
      <c r="F45" s="52"/>
      <c r="G45" s="82"/>
      <c r="H45" s="82"/>
      <c r="I45" s="81"/>
      <c r="J45" s="52"/>
      <c r="K45" s="82"/>
      <c r="L45" s="82"/>
      <c r="M45" s="135"/>
      <c r="N45" s="52"/>
      <c r="O45" s="82"/>
      <c r="P45" s="82"/>
      <c r="Q45" s="81"/>
    </row>
    <row r="46" spans="1:17">
      <c r="A46" s="12"/>
      <c r="B46" s="101" t="s">
        <v>506</v>
      </c>
      <c r="C46" s="45">
        <v>422</v>
      </c>
      <c r="D46" s="45"/>
      <c r="E46" s="26"/>
      <c r="F46" s="25"/>
      <c r="G46" s="45">
        <v>316</v>
      </c>
      <c r="H46" s="45"/>
      <c r="I46" s="26"/>
      <c r="J46" s="25"/>
      <c r="K46" s="45" t="s">
        <v>520</v>
      </c>
      <c r="L46" s="45"/>
      <c r="M46" s="131" t="s">
        <v>167</v>
      </c>
      <c r="N46" s="25"/>
      <c r="O46" s="45" t="s">
        <v>518</v>
      </c>
      <c r="P46" s="45"/>
      <c r="Q46" s="131" t="s">
        <v>167</v>
      </c>
    </row>
    <row r="47" spans="1:17">
      <c r="A47" s="12"/>
      <c r="B47" s="101"/>
      <c r="C47" s="178"/>
      <c r="D47" s="178"/>
      <c r="E47" s="93"/>
      <c r="F47" s="25"/>
      <c r="G47" s="178"/>
      <c r="H47" s="178"/>
      <c r="I47" s="93"/>
      <c r="J47" s="25"/>
      <c r="K47" s="178"/>
      <c r="L47" s="178"/>
      <c r="M47" s="179"/>
      <c r="N47" s="25"/>
      <c r="O47" s="178"/>
      <c r="P47" s="178"/>
      <c r="Q47" s="179"/>
    </row>
    <row r="48" spans="1:17">
      <c r="A48" s="12"/>
      <c r="B48" s="94" t="s">
        <v>509</v>
      </c>
      <c r="C48" s="62" t="s">
        <v>521</v>
      </c>
      <c r="D48" s="62"/>
      <c r="E48" s="100" t="s">
        <v>167</v>
      </c>
      <c r="F48" s="52"/>
      <c r="G48" s="62" t="s">
        <v>166</v>
      </c>
      <c r="H48" s="62"/>
      <c r="I48" s="100" t="s">
        <v>167</v>
      </c>
      <c r="J48" s="52"/>
      <c r="K48" s="62">
        <v>154</v>
      </c>
      <c r="L48" s="62"/>
      <c r="M48" s="52"/>
      <c r="N48" s="52"/>
      <c r="O48" s="62">
        <v>8</v>
      </c>
      <c r="P48" s="62"/>
      <c r="Q48" s="52"/>
    </row>
    <row r="49" spans="1:33">
      <c r="A49" s="12"/>
      <c r="B49" s="94"/>
      <c r="C49" s="62"/>
      <c r="D49" s="62"/>
      <c r="E49" s="100"/>
      <c r="F49" s="52"/>
      <c r="G49" s="62"/>
      <c r="H49" s="62"/>
      <c r="I49" s="100"/>
      <c r="J49" s="52"/>
      <c r="K49" s="62"/>
      <c r="L49" s="62"/>
      <c r="M49" s="52"/>
      <c r="N49" s="52"/>
      <c r="O49" s="62"/>
      <c r="P49" s="62"/>
      <c r="Q49" s="52"/>
    </row>
    <row r="50" spans="1:33">
      <c r="A50" s="12"/>
      <c r="B50" s="56" t="s">
        <v>512</v>
      </c>
      <c r="C50" s="66" t="s">
        <v>522</v>
      </c>
      <c r="D50" s="66"/>
      <c r="E50" s="102" t="s">
        <v>167</v>
      </c>
      <c r="F50" s="25"/>
      <c r="G50" s="66" t="s">
        <v>523</v>
      </c>
      <c r="H50" s="66"/>
      <c r="I50" s="102" t="s">
        <v>167</v>
      </c>
      <c r="J50" s="25"/>
      <c r="K50" s="66" t="s">
        <v>188</v>
      </c>
      <c r="L50" s="66"/>
      <c r="M50" s="25"/>
      <c r="N50" s="25"/>
      <c r="O50" s="66" t="s">
        <v>188</v>
      </c>
      <c r="P50" s="66"/>
      <c r="Q50" s="25"/>
    </row>
    <row r="51" spans="1:33" ht="15.75" thickBot="1">
      <c r="A51" s="12"/>
      <c r="B51" s="56"/>
      <c r="C51" s="67"/>
      <c r="D51" s="67"/>
      <c r="E51" s="119"/>
      <c r="F51" s="25"/>
      <c r="G51" s="67"/>
      <c r="H51" s="67"/>
      <c r="I51" s="119"/>
      <c r="J51" s="25"/>
      <c r="K51" s="67"/>
      <c r="L51" s="67"/>
      <c r="M51" s="65"/>
      <c r="N51" s="25"/>
      <c r="O51" s="67"/>
      <c r="P51" s="67"/>
      <c r="Q51" s="65"/>
    </row>
    <row r="52" spans="1:33">
      <c r="A52" s="12"/>
      <c r="B52" s="78" t="s">
        <v>515</v>
      </c>
      <c r="C52" s="74" t="s">
        <v>164</v>
      </c>
      <c r="D52" s="115">
        <v>198</v>
      </c>
      <c r="E52" s="30"/>
      <c r="F52" s="52"/>
      <c r="G52" s="74" t="s">
        <v>164</v>
      </c>
      <c r="H52" s="115">
        <v>179</v>
      </c>
      <c r="I52" s="30"/>
      <c r="J52" s="52"/>
      <c r="K52" s="74" t="s">
        <v>164</v>
      </c>
      <c r="L52" s="115" t="s">
        <v>239</v>
      </c>
      <c r="M52" s="127" t="s">
        <v>167</v>
      </c>
      <c r="N52" s="52"/>
      <c r="O52" s="74" t="s">
        <v>164</v>
      </c>
      <c r="P52" s="115" t="s">
        <v>188</v>
      </c>
      <c r="Q52" s="30"/>
    </row>
    <row r="53" spans="1:33" ht="15.75" thickBot="1">
      <c r="A53" s="12"/>
      <c r="B53" s="78"/>
      <c r="C53" s="75"/>
      <c r="D53" s="138"/>
      <c r="E53" s="73"/>
      <c r="F53" s="52"/>
      <c r="G53" s="75"/>
      <c r="H53" s="138"/>
      <c r="I53" s="73"/>
      <c r="J53" s="52"/>
      <c r="K53" s="75"/>
      <c r="L53" s="138"/>
      <c r="M53" s="158"/>
      <c r="N53" s="52"/>
      <c r="O53" s="75"/>
      <c r="P53" s="138"/>
      <c r="Q53" s="73"/>
    </row>
    <row r="54" spans="1:33" ht="15.75" thickTop="1">
      <c r="A54" s="12" t="s">
        <v>601</v>
      </c>
      <c r="B54" s="25" t="s">
        <v>602</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1:33">
      <c r="A55" s="12"/>
      <c r="B55" s="21"/>
      <c r="C55" s="21"/>
      <c r="D55" s="21"/>
      <c r="E55" s="21"/>
      <c r="F55" s="21"/>
      <c r="G55" s="21"/>
      <c r="H55" s="21"/>
      <c r="I55" s="21"/>
      <c r="J55" s="21"/>
      <c r="K55" s="21"/>
      <c r="L55" s="21"/>
      <c r="M55" s="21"/>
      <c r="N55" s="21"/>
      <c r="O55" s="21"/>
      <c r="P55" s="21"/>
      <c r="Q55" s="21"/>
    </row>
    <row r="56" spans="1:33">
      <c r="A56" s="12"/>
      <c r="B56" s="13"/>
      <c r="C56" s="13"/>
      <c r="D56" s="13"/>
      <c r="E56" s="13"/>
      <c r="F56" s="13"/>
      <c r="G56" s="13"/>
      <c r="H56" s="13"/>
      <c r="I56" s="13"/>
      <c r="J56" s="13"/>
      <c r="K56" s="13"/>
      <c r="L56" s="13"/>
      <c r="M56" s="13"/>
      <c r="N56" s="13"/>
      <c r="O56" s="13"/>
      <c r="P56" s="13"/>
      <c r="Q56" s="13"/>
    </row>
    <row r="57" spans="1:33" ht="15.75" thickBot="1">
      <c r="A57" s="12"/>
      <c r="B57" s="14"/>
      <c r="C57" s="22" t="s">
        <v>181</v>
      </c>
      <c r="D57" s="22"/>
      <c r="E57" s="22"/>
      <c r="F57" s="22"/>
      <c r="G57" s="22"/>
      <c r="H57" s="22"/>
      <c r="I57" s="22"/>
      <c r="J57" s="11"/>
      <c r="K57" s="22" t="s">
        <v>159</v>
      </c>
      <c r="L57" s="22"/>
      <c r="M57" s="22"/>
      <c r="N57" s="22"/>
      <c r="O57" s="22"/>
      <c r="P57" s="22"/>
      <c r="Q57" s="22"/>
    </row>
    <row r="58" spans="1:33">
      <c r="A58" s="12"/>
      <c r="B58" s="23"/>
      <c r="C58" s="24" t="s">
        <v>160</v>
      </c>
      <c r="D58" s="24"/>
      <c r="E58" s="24"/>
      <c r="F58" s="26"/>
      <c r="G58" s="28" t="s">
        <v>161</v>
      </c>
      <c r="H58" s="28"/>
      <c r="I58" s="28"/>
      <c r="J58" s="25"/>
      <c r="K58" s="24" t="s">
        <v>160</v>
      </c>
      <c r="L58" s="24"/>
      <c r="M58" s="24"/>
      <c r="N58" s="26"/>
      <c r="O58" s="28" t="s">
        <v>161</v>
      </c>
      <c r="P58" s="28"/>
      <c r="Q58" s="28"/>
    </row>
    <row r="59" spans="1:33" ht="15.75" thickBot="1">
      <c r="A59" s="12"/>
      <c r="B59" s="23"/>
      <c r="C59" s="22">
        <v>2015</v>
      </c>
      <c r="D59" s="22"/>
      <c r="E59" s="22"/>
      <c r="F59" s="25"/>
      <c r="G59" s="29">
        <v>2014</v>
      </c>
      <c r="H59" s="29"/>
      <c r="I59" s="29"/>
      <c r="J59" s="25"/>
      <c r="K59" s="22">
        <v>2015</v>
      </c>
      <c r="L59" s="22"/>
      <c r="M59" s="22"/>
      <c r="N59" s="25"/>
      <c r="O59" s="29">
        <v>2014</v>
      </c>
      <c r="P59" s="29"/>
      <c r="Q59" s="29"/>
    </row>
    <row r="60" spans="1:33">
      <c r="A60" s="12"/>
      <c r="B60" s="94" t="s">
        <v>527</v>
      </c>
      <c r="C60" s="69" t="s">
        <v>164</v>
      </c>
      <c r="D60" s="121">
        <v>34</v>
      </c>
      <c r="E60" s="30"/>
      <c r="F60" s="52"/>
      <c r="G60" s="74" t="s">
        <v>164</v>
      </c>
      <c r="H60" s="115">
        <v>15</v>
      </c>
      <c r="I60" s="30"/>
      <c r="J60" s="52"/>
      <c r="K60" s="69" t="s">
        <v>164</v>
      </c>
      <c r="L60" s="121">
        <v>44</v>
      </c>
      <c r="M60" s="30"/>
      <c r="N60" s="52"/>
      <c r="O60" s="74" t="s">
        <v>164</v>
      </c>
      <c r="P60" s="115" t="s">
        <v>501</v>
      </c>
      <c r="Q60" s="127" t="s">
        <v>167</v>
      </c>
    </row>
    <row r="61" spans="1:33">
      <c r="A61" s="12"/>
      <c r="B61" s="94"/>
      <c r="C61" s="95"/>
      <c r="D61" s="128"/>
      <c r="E61" s="97"/>
      <c r="F61" s="52"/>
      <c r="G61" s="98"/>
      <c r="H61" s="116"/>
      <c r="I61" s="97"/>
      <c r="J61" s="52"/>
      <c r="K61" s="95"/>
      <c r="L61" s="128"/>
      <c r="M61" s="97"/>
      <c r="N61" s="52"/>
      <c r="O61" s="98"/>
      <c r="P61" s="116"/>
      <c r="Q61" s="129"/>
    </row>
    <row r="62" spans="1:33">
      <c r="A62" s="12"/>
      <c r="B62" s="101" t="s">
        <v>528</v>
      </c>
      <c r="C62" s="63" t="s">
        <v>239</v>
      </c>
      <c r="D62" s="63"/>
      <c r="E62" s="153" t="s">
        <v>167</v>
      </c>
      <c r="F62" s="25"/>
      <c r="G62" s="66" t="s">
        <v>291</v>
      </c>
      <c r="H62" s="66"/>
      <c r="I62" s="102" t="s">
        <v>167</v>
      </c>
      <c r="J62" s="25"/>
      <c r="K62" s="63" t="s">
        <v>529</v>
      </c>
      <c r="L62" s="63"/>
      <c r="M62" s="153" t="s">
        <v>167</v>
      </c>
      <c r="N62" s="25"/>
      <c r="O62" s="66">
        <v>16</v>
      </c>
      <c r="P62" s="66"/>
      <c r="Q62" s="25"/>
    </row>
    <row r="63" spans="1:33">
      <c r="A63" s="12"/>
      <c r="B63" s="101"/>
      <c r="C63" s="63"/>
      <c r="D63" s="63"/>
      <c r="E63" s="153"/>
      <c r="F63" s="25"/>
      <c r="G63" s="66"/>
      <c r="H63" s="66"/>
      <c r="I63" s="102"/>
      <c r="J63" s="25"/>
      <c r="K63" s="63"/>
      <c r="L63" s="63"/>
      <c r="M63" s="153"/>
      <c r="N63" s="25"/>
      <c r="O63" s="66"/>
      <c r="P63" s="66"/>
      <c r="Q63" s="25"/>
    </row>
    <row r="64" spans="1:33" ht="25.5" customHeight="1">
      <c r="A64" s="12" t="s">
        <v>603</v>
      </c>
      <c r="B64" s="25" t="s">
        <v>604</v>
      </c>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row>
    <row r="65" spans="1:33">
      <c r="A65" s="12"/>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spans="1:33">
      <c r="A66" s="12"/>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ht="15.75" thickBot="1">
      <c r="A67" s="12"/>
      <c r="B67" s="14"/>
      <c r="C67" s="22" t="s">
        <v>537</v>
      </c>
      <c r="D67" s="22"/>
      <c r="E67" s="22"/>
      <c r="F67" s="22"/>
      <c r="G67" s="22"/>
      <c r="H67" s="22"/>
      <c r="I67" s="22"/>
      <c r="J67" s="22"/>
      <c r="K67" s="22"/>
      <c r="L67" s="22"/>
      <c r="M67" s="22"/>
      <c r="N67" s="22"/>
      <c r="O67" s="22"/>
      <c r="P67" s="22"/>
      <c r="Q67" s="22"/>
      <c r="R67" s="11"/>
      <c r="S67" s="22" t="s">
        <v>538</v>
      </c>
      <c r="T67" s="22"/>
      <c r="U67" s="22"/>
      <c r="V67" s="22"/>
      <c r="W67" s="22"/>
      <c r="X67" s="22"/>
      <c r="Y67" s="22"/>
      <c r="Z67" s="22"/>
      <c r="AA67" s="22"/>
      <c r="AB67" s="22"/>
      <c r="AC67" s="22"/>
      <c r="AD67" s="22"/>
      <c r="AE67" s="22"/>
      <c r="AF67" s="22"/>
      <c r="AG67" s="22"/>
    </row>
    <row r="68" spans="1:33" ht="15.75" thickBot="1">
      <c r="A68" s="12"/>
      <c r="B68" s="11"/>
      <c r="C68" s="150" t="s">
        <v>181</v>
      </c>
      <c r="D68" s="150"/>
      <c r="E68" s="150"/>
      <c r="F68" s="150"/>
      <c r="G68" s="150"/>
      <c r="H68" s="150"/>
      <c r="I68" s="150"/>
      <c r="J68" s="11"/>
      <c r="K68" s="150" t="s">
        <v>159</v>
      </c>
      <c r="L68" s="150"/>
      <c r="M68" s="150"/>
      <c r="N68" s="150"/>
      <c r="O68" s="150"/>
      <c r="P68" s="150"/>
      <c r="Q68" s="150"/>
      <c r="R68" s="11"/>
      <c r="S68" s="150" t="s">
        <v>181</v>
      </c>
      <c r="T68" s="150"/>
      <c r="U68" s="150"/>
      <c r="V68" s="150"/>
      <c r="W68" s="150"/>
      <c r="X68" s="150"/>
      <c r="Y68" s="150"/>
      <c r="Z68" s="11"/>
      <c r="AA68" s="150" t="s">
        <v>159</v>
      </c>
      <c r="AB68" s="150"/>
      <c r="AC68" s="150"/>
      <c r="AD68" s="150"/>
      <c r="AE68" s="150"/>
      <c r="AF68" s="150"/>
      <c r="AG68" s="150"/>
    </row>
    <row r="69" spans="1:33">
      <c r="A69" s="12"/>
      <c r="B69" s="180"/>
      <c r="C69" s="181" t="s">
        <v>160</v>
      </c>
      <c r="D69" s="181"/>
      <c r="E69" s="181"/>
      <c r="F69" s="26"/>
      <c r="G69" s="183" t="s">
        <v>161</v>
      </c>
      <c r="H69" s="183"/>
      <c r="I69" s="183"/>
      <c r="J69" s="25"/>
      <c r="K69" s="181" t="s">
        <v>160</v>
      </c>
      <c r="L69" s="181"/>
      <c r="M69" s="181"/>
      <c r="N69" s="26"/>
      <c r="O69" s="183" t="s">
        <v>161</v>
      </c>
      <c r="P69" s="183"/>
      <c r="Q69" s="183"/>
      <c r="R69" s="25"/>
      <c r="S69" s="181" t="s">
        <v>160</v>
      </c>
      <c r="T69" s="181"/>
      <c r="U69" s="181"/>
      <c r="V69" s="26"/>
      <c r="W69" s="183" t="s">
        <v>161</v>
      </c>
      <c r="X69" s="183"/>
      <c r="Y69" s="183"/>
      <c r="Z69" s="25"/>
      <c r="AA69" s="181" t="s">
        <v>160</v>
      </c>
      <c r="AB69" s="181"/>
      <c r="AC69" s="181"/>
      <c r="AD69" s="26"/>
      <c r="AE69" s="183" t="s">
        <v>161</v>
      </c>
      <c r="AF69" s="183"/>
      <c r="AG69" s="183"/>
    </row>
    <row r="70" spans="1:33" ht="15.75" thickBot="1">
      <c r="A70" s="12"/>
      <c r="B70" s="180"/>
      <c r="C70" s="182">
        <v>2015</v>
      </c>
      <c r="D70" s="182"/>
      <c r="E70" s="182"/>
      <c r="F70" s="25"/>
      <c r="G70" s="114">
        <v>2014</v>
      </c>
      <c r="H70" s="114"/>
      <c r="I70" s="114"/>
      <c r="J70" s="25"/>
      <c r="K70" s="182">
        <v>2015</v>
      </c>
      <c r="L70" s="182"/>
      <c r="M70" s="182"/>
      <c r="N70" s="25"/>
      <c r="O70" s="114">
        <v>2014</v>
      </c>
      <c r="P70" s="114"/>
      <c r="Q70" s="114"/>
      <c r="R70" s="25"/>
      <c r="S70" s="182">
        <v>2015</v>
      </c>
      <c r="T70" s="182"/>
      <c r="U70" s="182"/>
      <c r="V70" s="25"/>
      <c r="W70" s="114">
        <v>2014</v>
      </c>
      <c r="X70" s="114"/>
      <c r="Y70" s="114"/>
      <c r="Z70" s="25"/>
      <c r="AA70" s="182">
        <v>2015</v>
      </c>
      <c r="AB70" s="182"/>
      <c r="AC70" s="182"/>
      <c r="AD70" s="25"/>
      <c r="AE70" s="114">
        <v>2014</v>
      </c>
      <c r="AF70" s="114"/>
      <c r="AG70" s="114"/>
    </row>
    <row r="71" spans="1:33">
      <c r="A71" s="12"/>
      <c r="B71" s="164" t="s">
        <v>539</v>
      </c>
      <c r="C71" s="69" t="s">
        <v>164</v>
      </c>
      <c r="D71" s="121" t="s">
        <v>540</v>
      </c>
      <c r="E71" s="139" t="s">
        <v>167</v>
      </c>
      <c r="F71" s="52"/>
      <c r="G71" s="74" t="s">
        <v>164</v>
      </c>
      <c r="H71" s="115" t="s">
        <v>502</v>
      </c>
      <c r="I71" s="127" t="s">
        <v>167</v>
      </c>
      <c r="J71" s="52"/>
      <c r="K71" s="69" t="s">
        <v>164</v>
      </c>
      <c r="L71" s="121" t="s">
        <v>541</v>
      </c>
      <c r="M71" s="139" t="s">
        <v>167</v>
      </c>
      <c r="N71" s="52"/>
      <c r="O71" s="74" t="s">
        <v>164</v>
      </c>
      <c r="P71" s="115">
        <v>4</v>
      </c>
      <c r="Q71" s="30"/>
      <c r="R71" s="52"/>
      <c r="S71" s="69" t="s">
        <v>164</v>
      </c>
      <c r="T71" s="121">
        <v>19</v>
      </c>
      <c r="U71" s="30"/>
      <c r="V71" s="52"/>
      <c r="W71" s="74" t="s">
        <v>164</v>
      </c>
      <c r="X71" s="115">
        <v>6</v>
      </c>
      <c r="Y71" s="30"/>
      <c r="Z71" s="52"/>
      <c r="AA71" s="69" t="s">
        <v>164</v>
      </c>
      <c r="AB71" s="121">
        <v>31</v>
      </c>
      <c r="AC71" s="30"/>
      <c r="AD71" s="52"/>
      <c r="AE71" s="74" t="s">
        <v>164</v>
      </c>
      <c r="AF71" s="115">
        <v>18</v>
      </c>
      <c r="AG71" s="30"/>
    </row>
    <row r="72" spans="1:33">
      <c r="A72" s="12"/>
      <c r="B72" s="164"/>
      <c r="C72" s="95"/>
      <c r="D72" s="128"/>
      <c r="E72" s="184"/>
      <c r="F72" s="52"/>
      <c r="G72" s="98"/>
      <c r="H72" s="116"/>
      <c r="I72" s="129"/>
      <c r="J72" s="52"/>
      <c r="K72" s="95"/>
      <c r="L72" s="128"/>
      <c r="M72" s="184"/>
      <c r="N72" s="52"/>
      <c r="O72" s="98"/>
      <c r="P72" s="116"/>
      <c r="Q72" s="97"/>
      <c r="R72" s="52"/>
      <c r="S72" s="95"/>
      <c r="T72" s="128"/>
      <c r="U72" s="97"/>
      <c r="V72" s="52"/>
      <c r="W72" s="98"/>
      <c r="X72" s="116"/>
      <c r="Y72" s="97"/>
      <c r="Z72" s="52"/>
      <c r="AA72" s="95"/>
      <c r="AB72" s="128"/>
      <c r="AC72" s="97"/>
      <c r="AD72" s="52"/>
      <c r="AE72" s="98"/>
      <c r="AF72" s="116"/>
      <c r="AG72" s="97"/>
    </row>
    <row r="73" spans="1:33" ht="22.5" customHeight="1">
      <c r="A73" s="12"/>
      <c r="B73" s="185" t="s">
        <v>542</v>
      </c>
      <c r="C73" s="63">
        <v>310</v>
      </c>
      <c r="D73" s="63"/>
      <c r="E73" s="25"/>
      <c r="F73" s="25"/>
      <c r="G73" s="66" t="s">
        <v>543</v>
      </c>
      <c r="H73" s="66"/>
      <c r="I73" s="102" t="s">
        <v>167</v>
      </c>
      <c r="J73" s="25"/>
      <c r="K73" s="63">
        <v>515</v>
      </c>
      <c r="L73" s="63"/>
      <c r="M73" s="25"/>
      <c r="N73" s="25"/>
      <c r="O73" s="66" t="s">
        <v>529</v>
      </c>
      <c r="P73" s="66"/>
      <c r="Q73" s="102" t="s">
        <v>167</v>
      </c>
      <c r="R73" s="25"/>
      <c r="S73" s="63" t="s">
        <v>544</v>
      </c>
      <c r="T73" s="63"/>
      <c r="U73" s="153" t="s">
        <v>167</v>
      </c>
      <c r="V73" s="25"/>
      <c r="W73" s="66" t="s">
        <v>505</v>
      </c>
      <c r="X73" s="66"/>
      <c r="Y73" s="102" t="s">
        <v>167</v>
      </c>
      <c r="Z73" s="25"/>
      <c r="AA73" s="63" t="s">
        <v>545</v>
      </c>
      <c r="AB73" s="63"/>
      <c r="AC73" s="153" t="s">
        <v>167</v>
      </c>
      <c r="AD73" s="25"/>
      <c r="AE73" s="66" t="s">
        <v>392</v>
      </c>
      <c r="AF73" s="66"/>
      <c r="AG73" s="102" t="s">
        <v>167</v>
      </c>
    </row>
    <row r="74" spans="1:33" ht="15.75" thickBot="1">
      <c r="A74" s="12"/>
      <c r="B74" s="185"/>
      <c r="C74" s="64"/>
      <c r="D74" s="64"/>
      <c r="E74" s="65"/>
      <c r="F74" s="25"/>
      <c r="G74" s="67"/>
      <c r="H74" s="67"/>
      <c r="I74" s="119"/>
      <c r="J74" s="25"/>
      <c r="K74" s="64"/>
      <c r="L74" s="64"/>
      <c r="M74" s="65"/>
      <c r="N74" s="25"/>
      <c r="O74" s="67"/>
      <c r="P74" s="67"/>
      <c r="Q74" s="119"/>
      <c r="R74" s="25"/>
      <c r="S74" s="64"/>
      <c r="T74" s="64"/>
      <c r="U74" s="186"/>
      <c r="V74" s="25"/>
      <c r="W74" s="67"/>
      <c r="X74" s="67"/>
      <c r="Y74" s="119"/>
      <c r="Z74" s="25"/>
      <c r="AA74" s="64"/>
      <c r="AB74" s="64"/>
      <c r="AC74" s="186"/>
      <c r="AD74" s="25"/>
      <c r="AE74" s="67"/>
      <c r="AF74" s="67"/>
      <c r="AG74" s="119"/>
    </row>
    <row r="75" spans="1:33">
      <c r="A75" s="12"/>
      <c r="B75" s="164" t="s">
        <v>546</v>
      </c>
      <c r="C75" s="69" t="s">
        <v>164</v>
      </c>
      <c r="D75" s="121" t="s">
        <v>547</v>
      </c>
      <c r="E75" s="139" t="s">
        <v>167</v>
      </c>
      <c r="F75" s="52"/>
      <c r="G75" s="74" t="s">
        <v>164</v>
      </c>
      <c r="H75" s="115" t="s">
        <v>548</v>
      </c>
      <c r="I75" s="127" t="s">
        <v>167</v>
      </c>
      <c r="J75" s="52"/>
      <c r="K75" s="69" t="s">
        <v>164</v>
      </c>
      <c r="L75" s="121" t="s">
        <v>549</v>
      </c>
      <c r="M75" s="139" t="s">
        <v>167</v>
      </c>
      <c r="N75" s="52"/>
      <c r="O75" s="74" t="s">
        <v>164</v>
      </c>
      <c r="P75" s="115" t="s">
        <v>403</v>
      </c>
      <c r="Q75" s="127" t="s">
        <v>167</v>
      </c>
      <c r="R75" s="52"/>
      <c r="S75" s="69" t="s">
        <v>164</v>
      </c>
      <c r="T75" s="121">
        <v>2</v>
      </c>
      <c r="U75" s="30"/>
      <c r="V75" s="52"/>
      <c r="W75" s="74" t="s">
        <v>164</v>
      </c>
      <c r="X75" s="115" t="s">
        <v>502</v>
      </c>
      <c r="Y75" s="127" t="s">
        <v>167</v>
      </c>
      <c r="Z75" s="52"/>
      <c r="AA75" s="69" t="s">
        <v>164</v>
      </c>
      <c r="AB75" s="121">
        <v>2</v>
      </c>
      <c r="AC75" s="30"/>
      <c r="AD75" s="52"/>
      <c r="AE75" s="74" t="s">
        <v>164</v>
      </c>
      <c r="AF75" s="115" t="s">
        <v>550</v>
      </c>
      <c r="AG75" s="127" t="s">
        <v>167</v>
      </c>
    </row>
    <row r="76" spans="1:33" ht="15.75" thickBot="1">
      <c r="A76" s="12"/>
      <c r="B76" s="164"/>
      <c r="C76" s="70"/>
      <c r="D76" s="122"/>
      <c r="E76" s="140"/>
      <c r="F76" s="52"/>
      <c r="G76" s="75"/>
      <c r="H76" s="138"/>
      <c r="I76" s="158"/>
      <c r="J76" s="52"/>
      <c r="K76" s="70"/>
      <c r="L76" s="122"/>
      <c r="M76" s="140"/>
      <c r="N76" s="52"/>
      <c r="O76" s="75"/>
      <c r="P76" s="138"/>
      <c r="Q76" s="158"/>
      <c r="R76" s="52"/>
      <c r="S76" s="70"/>
      <c r="T76" s="122"/>
      <c r="U76" s="73"/>
      <c r="V76" s="52"/>
      <c r="W76" s="75"/>
      <c r="X76" s="138"/>
      <c r="Y76" s="158"/>
      <c r="Z76" s="52"/>
      <c r="AA76" s="70"/>
      <c r="AB76" s="122"/>
      <c r="AC76" s="73"/>
      <c r="AD76" s="52"/>
      <c r="AE76" s="75"/>
      <c r="AF76" s="138"/>
      <c r="AG76" s="158"/>
    </row>
    <row r="77" spans="1:33" ht="15.75" thickTop="1"/>
  </sheetData>
  <mergeCells count="429">
    <mergeCell ref="A64:A76"/>
    <mergeCell ref="B64:AG64"/>
    <mergeCell ref="AF75:AF76"/>
    <mergeCell ref="AG75:AG76"/>
    <mergeCell ref="A1:A2"/>
    <mergeCell ref="B1:AG1"/>
    <mergeCell ref="B2:AG2"/>
    <mergeCell ref="B3:AG3"/>
    <mergeCell ref="A4:A53"/>
    <mergeCell ref="B4:AG4"/>
    <mergeCell ref="B31:AG31"/>
    <mergeCell ref="A54:A63"/>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AC73:AC74"/>
    <mergeCell ref="AD73:AD74"/>
    <mergeCell ref="AE73:AF74"/>
    <mergeCell ref="AG73:AG74"/>
    <mergeCell ref="B75:B76"/>
    <mergeCell ref="C75:C76"/>
    <mergeCell ref="D75:D76"/>
    <mergeCell ref="E75:E76"/>
    <mergeCell ref="F75:F76"/>
    <mergeCell ref="G75:G76"/>
    <mergeCell ref="U73:U74"/>
    <mergeCell ref="V73:V74"/>
    <mergeCell ref="W73:X74"/>
    <mergeCell ref="Y73:Y74"/>
    <mergeCell ref="Z73:Z74"/>
    <mergeCell ref="AA73:AB74"/>
    <mergeCell ref="M73:M74"/>
    <mergeCell ref="N73:N74"/>
    <mergeCell ref="O73:P74"/>
    <mergeCell ref="Q73:Q74"/>
    <mergeCell ref="R73:R74"/>
    <mergeCell ref="S73:T74"/>
    <mergeCell ref="AF71:AF72"/>
    <mergeCell ref="AG71:AG72"/>
    <mergeCell ref="B73:B74"/>
    <mergeCell ref="C73:D74"/>
    <mergeCell ref="E73:E74"/>
    <mergeCell ref="F73:F74"/>
    <mergeCell ref="G73:H74"/>
    <mergeCell ref="I73:I74"/>
    <mergeCell ref="J73:J74"/>
    <mergeCell ref="K73:L74"/>
    <mergeCell ref="Z71:Z72"/>
    <mergeCell ref="AA71:AA72"/>
    <mergeCell ref="AB71:AB72"/>
    <mergeCell ref="AC71:AC72"/>
    <mergeCell ref="AD71:AD72"/>
    <mergeCell ref="AE71:AE72"/>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Z69:Z70"/>
    <mergeCell ref="AA69:AC69"/>
    <mergeCell ref="AA70:AC70"/>
    <mergeCell ref="AD69:AD70"/>
    <mergeCell ref="AE69:AG69"/>
    <mergeCell ref="AE70:AG70"/>
    <mergeCell ref="R69:R70"/>
    <mergeCell ref="S69:U69"/>
    <mergeCell ref="S70:U70"/>
    <mergeCell ref="V69:V70"/>
    <mergeCell ref="W69:Y69"/>
    <mergeCell ref="W70:Y70"/>
    <mergeCell ref="J69:J70"/>
    <mergeCell ref="K69:M69"/>
    <mergeCell ref="K70:M70"/>
    <mergeCell ref="N69:N70"/>
    <mergeCell ref="O69:Q69"/>
    <mergeCell ref="O70:Q70"/>
    <mergeCell ref="B69:B70"/>
    <mergeCell ref="C69:E69"/>
    <mergeCell ref="C70:E70"/>
    <mergeCell ref="F69:F70"/>
    <mergeCell ref="G69:I69"/>
    <mergeCell ref="G70:I70"/>
    <mergeCell ref="B65:AG65"/>
    <mergeCell ref="C67:Q67"/>
    <mergeCell ref="S67:AG67"/>
    <mergeCell ref="C68:I68"/>
    <mergeCell ref="K68:Q68"/>
    <mergeCell ref="S68:Y68"/>
    <mergeCell ref="AA68:AG68"/>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M58"/>
    <mergeCell ref="K59:M59"/>
    <mergeCell ref="N58:N59"/>
    <mergeCell ref="O58:Q58"/>
    <mergeCell ref="O59:Q59"/>
    <mergeCell ref="B58:B59"/>
    <mergeCell ref="C58:E58"/>
    <mergeCell ref="C59:E59"/>
    <mergeCell ref="F58:F59"/>
    <mergeCell ref="G58:I58"/>
    <mergeCell ref="G59:I59"/>
    <mergeCell ref="N52:N53"/>
    <mergeCell ref="O52:O53"/>
    <mergeCell ref="P52:P53"/>
    <mergeCell ref="Q52:Q53"/>
    <mergeCell ref="B55:Q55"/>
    <mergeCell ref="C57:I57"/>
    <mergeCell ref="K57:Q57"/>
    <mergeCell ref="B54:AG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5:J37"/>
    <mergeCell ref="K35:M35"/>
    <mergeCell ref="K36:M36"/>
    <mergeCell ref="K37:M37"/>
    <mergeCell ref="N35:N37"/>
    <mergeCell ref="O35:Q35"/>
    <mergeCell ref="O36:Q36"/>
    <mergeCell ref="O37:Q37"/>
    <mergeCell ref="B35:B37"/>
    <mergeCell ref="C35:E35"/>
    <mergeCell ref="C36:E36"/>
    <mergeCell ref="C37:E37"/>
    <mergeCell ref="F35:F37"/>
    <mergeCell ref="G35:I37"/>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9:M9"/>
    <mergeCell ref="K10:M10"/>
    <mergeCell ref="N8:N10"/>
    <mergeCell ref="O8:Q8"/>
    <mergeCell ref="O9:Q9"/>
    <mergeCell ref="O10:Q10"/>
    <mergeCell ref="B5:Q5"/>
    <mergeCell ref="C7:Q7"/>
    <mergeCell ref="B8:B10"/>
    <mergeCell ref="C8:E8"/>
    <mergeCell ref="C9:E9"/>
    <mergeCell ref="C10:E10"/>
    <mergeCell ref="F8:F10"/>
    <mergeCell ref="G8:I10"/>
    <mergeCell ref="J8:J10"/>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605</v>
      </c>
      <c r="B1" s="6" t="s">
        <v>22</v>
      </c>
      <c r="C1" s="6"/>
      <c r="D1" s="6" t="s">
        <v>1</v>
      </c>
      <c r="E1" s="6"/>
    </row>
    <row r="2" spans="1:5">
      <c r="A2" s="1" t="s">
        <v>49</v>
      </c>
      <c r="B2" s="1" t="s">
        <v>2</v>
      </c>
      <c r="C2" s="1" t="s">
        <v>23</v>
      </c>
      <c r="D2" s="1" t="s">
        <v>2</v>
      </c>
      <c r="E2" s="1" t="s">
        <v>23</v>
      </c>
    </row>
    <row r="3" spans="1:5" ht="30">
      <c r="A3" s="8" t="s">
        <v>606</v>
      </c>
      <c r="B3" s="3"/>
      <c r="C3" s="3"/>
      <c r="D3" s="3"/>
      <c r="E3" s="3"/>
    </row>
    <row r="4" spans="1:5">
      <c r="A4" s="2" t="s">
        <v>35</v>
      </c>
      <c r="B4" s="7">
        <v>206</v>
      </c>
      <c r="C4" s="7">
        <v>217</v>
      </c>
      <c r="D4" s="7">
        <v>418</v>
      </c>
      <c r="E4" s="7">
        <v>456</v>
      </c>
    </row>
    <row r="5" spans="1:5">
      <c r="A5" s="2" t="s">
        <v>162</v>
      </c>
      <c r="B5" s="3"/>
      <c r="C5" s="3"/>
      <c r="D5" s="3"/>
      <c r="E5" s="3"/>
    </row>
    <row r="6" spans="1:5" ht="30">
      <c r="A6" s="8" t="s">
        <v>606</v>
      </c>
      <c r="B6" s="3"/>
      <c r="C6" s="3"/>
      <c r="D6" s="3"/>
      <c r="E6" s="3"/>
    </row>
    <row r="7" spans="1:5">
      <c r="A7" s="2" t="s">
        <v>35</v>
      </c>
      <c r="B7" s="3">
        <v>205</v>
      </c>
      <c r="C7" s="3">
        <v>217</v>
      </c>
      <c r="D7" s="3">
        <v>418</v>
      </c>
      <c r="E7" s="3">
        <v>456</v>
      </c>
    </row>
    <row r="8" spans="1:5">
      <c r="A8" s="2" t="s">
        <v>607</v>
      </c>
      <c r="B8" s="3"/>
      <c r="C8" s="3"/>
      <c r="D8" s="3"/>
      <c r="E8" s="3"/>
    </row>
    <row r="9" spans="1:5" ht="30">
      <c r="A9" s="8" t="s">
        <v>606</v>
      </c>
      <c r="B9" s="3"/>
      <c r="C9" s="3"/>
      <c r="D9" s="3"/>
      <c r="E9" s="3"/>
    </row>
    <row r="10" spans="1:5">
      <c r="A10" s="2" t="s">
        <v>35</v>
      </c>
      <c r="B10" s="3">
        <v>223</v>
      </c>
      <c r="C10" s="3">
        <v>223</v>
      </c>
      <c r="D10" s="3">
        <v>465</v>
      </c>
      <c r="E10" s="3">
        <v>480</v>
      </c>
    </row>
    <row r="11" spans="1:5">
      <c r="A11" s="2" t="s">
        <v>608</v>
      </c>
      <c r="B11" s="3"/>
      <c r="C11" s="3"/>
      <c r="D11" s="3"/>
      <c r="E11" s="3"/>
    </row>
    <row r="12" spans="1:5" ht="30">
      <c r="A12" s="8" t="s">
        <v>606</v>
      </c>
      <c r="B12" s="3"/>
      <c r="C12" s="3"/>
      <c r="D12" s="3"/>
      <c r="E12" s="3"/>
    </row>
    <row r="13" spans="1:5">
      <c r="A13" s="2" t="s">
        <v>35</v>
      </c>
      <c r="B13" s="7">
        <v>-18</v>
      </c>
      <c r="C13" s="7">
        <v>-6</v>
      </c>
      <c r="D13" s="7">
        <v>-47</v>
      </c>
      <c r="E13" s="7">
        <v>-24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 min="6" max="6" width="36.5703125" customWidth="1"/>
    <col min="7" max="7" width="14.85546875" customWidth="1"/>
    <col min="8" max="8" width="36.5703125" customWidth="1"/>
    <col min="9" max="9" width="14.85546875" customWidth="1"/>
  </cols>
  <sheetData>
    <row r="1" spans="1:9" ht="15" customHeight="1">
      <c r="A1" s="1" t="s">
        <v>609</v>
      </c>
      <c r="B1" s="6" t="s">
        <v>22</v>
      </c>
      <c r="C1" s="6"/>
      <c r="D1" s="6"/>
      <c r="E1" s="6"/>
      <c r="F1" s="6" t="s">
        <v>1</v>
      </c>
      <c r="G1" s="6"/>
      <c r="H1" s="6"/>
      <c r="I1" s="6"/>
    </row>
    <row r="2" spans="1:9" ht="15" customHeight="1">
      <c r="A2" s="1" t="s">
        <v>49</v>
      </c>
      <c r="B2" s="6" t="s">
        <v>2</v>
      </c>
      <c r="C2" s="6"/>
      <c r="D2" s="6" t="s">
        <v>23</v>
      </c>
      <c r="E2" s="6"/>
      <c r="F2" s="6" t="s">
        <v>2</v>
      </c>
      <c r="G2" s="6"/>
      <c r="H2" s="6" t="s">
        <v>23</v>
      </c>
      <c r="I2" s="6"/>
    </row>
    <row r="3" spans="1:9">
      <c r="A3" s="8" t="s">
        <v>610</v>
      </c>
      <c r="B3" s="3"/>
      <c r="C3" s="3"/>
      <c r="D3" s="3"/>
      <c r="E3" s="3"/>
      <c r="F3" s="3"/>
      <c r="G3" s="3"/>
      <c r="H3" s="3"/>
      <c r="I3" s="3"/>
    </row>
    <row r="4" spans="1:9">
      <c r="A4" s="2" t="s">
        <v>611</v>
      </c>
      <c r="B4" s="7">
        <v>12461</v>
      </c>
      <c r="C4" s="3"/>
      <c r="D4" s="7">
        <v>11649</v>
      </c>
      <c r="E4" s="3"/>
      <c r="F4" s="7">
        <v>25852</v>
      </c>
      <c r="G4" s="3"/>
      <c r="H4" s="7">
        <v>23958</v>
      </c>
      <c r="I4" s="3"/>
    </row>
    <row r="5" spans="1:9">
      <c r="A5" s="2" t="s">
        <v>182</v>
      </c>
      <c r="B5" s="5">
        <v>3482</v>
      </c>
      <c r="C5" s="3"/>
      <c r="D5" s="5">
        <v>3353</v>
      </c>
      <c r="E5" s="3"/>
      <c r="F5" s="5">
        <v>7027</v>
      </c>
      <c r="G5" s="3"/>
      <c r="H5" s="5">
        <v>6373</v>
      </c>
      <c r="I5" s="3"/>
    </row>
    <row r="6" spans="1:9">
      <c r="A6" s="2" t="s">
        <v>162</v>
      </c>
      <c r="B6" s="3"/>
      <c r="C6" s="3"/>
      <c r="D6" s="3"/>
      <c r="E6" s="3"/>
      <c r="F6" s="3"/>
      <c r="G6" s="3"/>
      <c r="H6" s="3"/>
      <c r="I6" s="3"/>
    </row>
    <row r="7" spans="1:9">
      <c r="A7" s="8" t="s">
        <v>610</v>
      </c>
      <c r="B7" s="3"/>
      <c r="C7" s="3"/>
      <c r="D7" s="3"/>
      <c r="E7" s="3"/>
      <c r="F7" s="3"/>
      <c r="G7" s="3"/>
      <c r="H7" s="3"/>
      <c r="I7" s="3"/>
    </row>
    <row r="8" spans="1:9">
      <c r="A8" s="2" t="s">
        <v>611</v>
      </c>
      <c r="B8" s="5">
        <v>5810</v>
      </c>
      <c r="C8" s="3"/>
      <c r="D8" s="5">
        <v>5134</v>
      </c>
      <c r="E8" s="3"/>
      <c r="F8" s="5">
        <v>11670</v>
      </c>
      <c r="G8" s="3"/>
      <c r="H8" s="5">
        <v>10424</v>
      </c>
      <c r="I8" s="3"/>
    </row>
    <row r="9" spans="1:9">
      <c r="A9" s="2" t="s">
        <v>182</v>
      </c>
      <c r="B9" s="5">
        <v>2101</v>
      </c>
      <c r="C9" s="3"/>
      <c r="D9" s="5">
        <v>2133</v>
      </c>
      <c r="E9" s="3"/>
      <c r="F9" s="5">
        <v>3596</v>
      </c>
      <c r="G9" s="3"/>
      <c r="H9" s="5">
        <v>3588</v>
      </c>
      <c r="I9" s="3"/>
    </row>
    <row r="10" spans="1:9">
      <c r="A10" s="2" t="s">
        <v>174</v>
      </c>
      <c r="B10" s="3"/>
      <c r="C10" s="3"/>
      <c r="D10" s="3"/>
      <c r="E10" s="3"/>
      <c r="F10" s="3"/>
      <c r="G10" s="3"/>
      <c r="H10" s="3"/>
      <c r="I10" s="3"/>
    </row>
    <row r="11" spans="1:9">
      <c r="A11" s="8" t="s">
        <v>610</v>
      </c>
      <c r="B11" s="3"/>
      <c r="C11" s="3"/>
      <c r="D11" s="3"/>
      <c r="E11" s="3"/>
      <c r="F11" s="3"/>
      <c r="G11" s="3"/>
      <c r="H11" s="3"/>
      <c r="I11" s="3"/>
    </row>
    <row r="12" spans="1:9">
      <c r="A12" s="2" t="s">
        <v>611</v>
      </c>
      <c r="B12" s="5">
        <v>3760</v>
      </c>
      <c r="C12" s="3"/>
      <c r="D12" s="5">
        <v>3562</v>
      </c>
      <c r="E12" s="3"/>
      <c r="F12" s="5">
        <v>7670</v>
      </c>
      <c r="G12" s="3"/>
      <c r="H12" s="5">
        <v>7159</v>
      </c>
      <c r="I12" s="3"/>
    </row>
    <row r="13" spans="1:9">
      <c r="A13" s="2" t="s">
        <v>182</v>
      </c>
      <c r="B13" s="3">
        <v>566</v>
      </c>
      <c r="C13" s="3"/>
      <c r="D13" s="3">
        <v>457</v>
      </c>
      <c r="E13" s="3"/>
      <c r="F13" s="5">
        <v>1371</v>
      </c>
      <c r="G13" s="3"/>
      <c r="H13" s="5">
        <v>1128</v>
      </c>
      <c r="I13" s="3"/>
    </row>
    <row r="14" spans="1:9">
      <c r="A14" s="2" t="s">
        <v>175</v>
      </c>
      <c r="B14" s="3"/>
      <c r="C14" s="3"/>
      <c r="D14" s="3"/>
      <c r="E14" s="3"/>
      <c r="F14" s="3"/>
      <c r="G14" s="3"/>
      <c r="H14" s="3"/>
      <c r="I14" s="3"/>
    </row>
    <row r="15" spans="1:9">
      <c r="A15" s="8" t="s">
        <v>610</v>
      </c>
      <c r="B15" s="3"/>
      <c r="C15" s="3"/>
      <c r="D15" s="3"/>
      <c r="E15" s="3"/>
      <c r="F15" s="3"/>
      <c r="G15" s="3"/>
      <c r="H15" s="3"/>
      <c r="I15" s="3"/>
    </row>
    <row r="16" spans="1:9" ht="17.25">
      <c r="A16" s="2" t="s">
        <v>611</v>
      </c>
      <c r="B16" s="5">
        <v>1685</v>
      </c>
      <c r="C16" s="187" t="s">
        <v>612</v>
      </c>
      <c r="D16" s="5">
        <v>1800</v>
      </c>
      <c r="E16" s="187" t="s">
        <v>612</v>
      </c>
      <c r="F16" s="5">
        <v>3543</v>
      </c>
      <c r="G16" s="187" t="s">
        <v>612</v>
      </c>
      <c r="H16" s="5">
        <v>3693</v>
      </c>
      <c r="I16" s="187" t="s">
        <v>612</v>
      </c>
    </row>
    <row r="17" spans="1:9" ht="17.25">
      <c r="A17" s="2" t="s">
        <v>182</v>
      </c>
      <c r="B17" s="3">
        <v>427</v>
      </c>
      <c r="C17" s="187" t="s">
        <v>612</v>
      </c>
      <c r="D17" s="3">
        <v>475</v>
      </c>
      <c r="E17" s="187" t="s">
        <v>612</v>
      </c>
      <c r="F17" s="3">
        <v>971</v>
      </c>
      <c r="G17" s="187" t="s">
        <v>612</v>
      </c>
      <c r="H17" s="3">
        <v>884</v>
      </c>
      <c r="I17" s="187" t="s">
        <v>612</v>
      </c>
    </row>
    <row r="18" spans="1:9">
      <c r="A18" s="2" t="s">
        <v>176</v>
      </c>
      <c r="B18" s="3"/>
      <c r="C18" s="3"/>
      <c r="D18" s="3"/>
      <c r="E18" s="3"/>
      <c r="F18" s="3"/>
      <c r="G18" s="3"/>
      <c r="H18" s="3"/>
      <c r="I18" s="3"/>
    </row>
    <row r="19" spans="1:9">
      <c r="A19" s="8" t="s">
        <v>610</v>
      </c>
      <c r="B19" s="3"/>
      <c r="C19" s="3"/>
      <c r="D19" s="3"/>
      <c r="E19" s="3"/>
      <c r="F19" s="3"/>
      <c r="G19" s="3"/>
      <c r="H19" s="3"/>
      <c r="I19" s="3"/>
    </row>
    <row r="20" spans="1:9" ht="17.25">
      <c r="A20" s="2" t="s">
        <v>611</v>
      </c>
      <c r="B20" s="3">
        <v>971</v>
      </c>
      <c r="C20" s="187" t="s">
        <v>612</v>
      </c>
      <c r="D20" s="3">
        <v>885</v>
      </c>
      <c r="E20" s="187" t="s">
        <v>612</v>
      </c>
      <c r="F20" s="5">
        <v>2350</v>
      </c>
      <c r="G20" s="187" t="s">
        <v>612</v>
      </c>
      <c r="H20" s="5">
        <v>2011</v>
      </c>
      <c r="I20" s="187" t="s">
        <v>612</v>
      </c>
    </row>
    <row r="21" spans="1:9" ht="17.25">
      <c r="A21" s="2" t="s">
        <v>182</v>
      </c>
      <c r="B21" s="3">
        <v>362</v>
      </c>
      <c r="C21" s="187" t="s">
        <v>612</v>
      </c>
      <c r="D21" s="3">
        <v>274</v>
      </c>
      <c r="E21" s="187" t="s">
        <v>612</v>
      </c>
      <c r="F21" s="3">
        <v>988</v>
      </c>
      <c r="G21" s="187" t="s">
        <v>612</v>
      </c>
      <c r="H21" s="3">
        <v>704</v>
      </c>
      <c r="I21" s="187" t="s">
        <v>612</v>
      </c>
    </row>
    <row r="22" spans="1:9">
      <c r="A22" s="2" t="s">
        <v>177</v>
      </c>
      <c r="B22" s="3"/>
      <c r="C22" s="3"/>
      <c r="D22" s="3"/>
      <c r="E22" s="3"/>
      <c r="F22" s="3"/>
      <c r="G22" s="3"/>
      <c r="H22" s="3"/>
      <c r="I22" s="3"/>
    </row>
    <row r="23" spans="1:9">
      <c r="A23" s="8" t="s">
        <v>610</v>
      </c>
      <c r="B23" s="3"/>
      <c r="C23" s="3"/>
      <c r="D23" s="3"/>
      <c r="E23" s="3"/>
      <c r="F23" s="3"/>
      <c r="G23" s="3"/>
      <c r="H23" s="3"/>
      <c r="I23" s="3"/>
    </row>
    <row r="24" spans="1:9">
      <c r="A24" s="2" t="s">
        <v>611</v>
      </c>
      <c r="B24" s="3">
        <v>235</v>
      </c>
      <c r="C24" s="3"/>
      <c r="D24" s="3">
        <v>268</v>
      </c>
      <c r="E24" s="3"/>
      <c r="F24" s="3">
        <v>619</v>
      </c>
      <c r="G24" s="3"/>
      <c r="H24" s="3">
        <v>671</v>
      </c>
      <c r="I24" s="3"/>
    </row>
    <row r="25" spans="1:9">
      <c r="A25" s="2" t="s">
        <v>182</v>
      </c>
      <c r="B25" s="7">
        <v>26</v>
      </c>
      <c r="C25" s="3"/>
      <c r="D25" s="7">
        <v>14</v>
      </c>
      <c r="E25" s="3"/>
      <c r="F25" s="7">
        <v>101</v>
      </c>
      <c r="G25" s="3"/>
      <c r="H25" s="7">
        <v>69</v>
      </c>
      <c r="I25" s="3"/>
    </row>
    <row r="26" spans="1:9">
      <c r="A26" s="108"/>
      <c r="B26" s="108"/>
      <c r="C26" s="108"/>
      <c r="D26" s="108"/>
      <c r="E26" s="108"/>
      <c r="F26" s="108"/>
      <c r="G26" s="108"/>
      <c r="H26" s="108"/>
      <c r="I26" s="108"/>
    </row>
    <row r="27" spans="1:9" ht="45" customHeight="1">
      <c r="A27" s="2" t="s">
        <v>612</v>
      </c>
      <c r="B27" s="12" t="s">
        <v>613</v>
      </c>
      <c r="C27" s="12"/>
      <c r="D27" s="12"/>
      <c r="E27" s="12"/>
      <c r="F27" s="12"/>
      <c r="G27" s="12"/>
      <c r="H27" s="12"/>
      <c r="I27" s="12"/>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 min="6" max="6" width="36.5703125" customWidth="1"/>
    <col min="7" max="7" width="14.85546875" customWidth="1"/>
    <col min="8" max="8" width="36.5703125" customWidth="1"/>
    <col min="9" max="9" width="14.85546875" customWidth="1"/>
  </cols>
  <sheetData>
    <row r="1" spans="1:9" ht="15" customHeight="1">
      <c r="A1" s="1" t="s">
        <v>614</v>
      </c>
      <c r="B1" s="6" t="s">
        <v>22</v>
      </c>
      <c r="C1" s="6"/>
      <c r="D1" s="6"/>
      <c r="E1" s="6"/>
      <c r="F1" s="6" t="s">
        <v>1</v>
      </c>
      <c r="G1" s="6"/>
      <c r="H1" s="6"/>
      <c r="I1" s="6"/>
    </row>
    <row r="2" spans="1:9" ht="15" customHeight="1">
      <c r="A2" s="1" t="s">
        <v>49</v>
      </c>
      <c r="B2" s="6" t="s">
        <v>2</v>
      </c>
      <c r="C2" s="6"/>
      <c r="D2" s="6" t="s">
        <v>23</v>
      </c>
      <c r="E2" s="6"/>
      <c r="F2" s="6" t="s">
        <v>2</v>
      </c>
      <c r="G2" s="6"/>
      <c r="H2" s="6" t="s">
        <v>23</v>
      </c>
      <c r="I2" s="6"/>
    </row>
    <row r="3" spans="1:9">
      <c r="A3" s="8" t="s">
        <v>610</v>
      </c>
      <c r="B3" s="3"/>
      <c r="C3" s="3"/>
      <c r="D3" s="3"/>
      <c r="E3" s="3"/>
      <c r="F3" s="3"/>
      <c r="G3" s="3"/>
      <c r="H3" s="3"/>
      <c r="I3" s="3"/>
    </row>
    <row r="4" spans="1:9">
      <c r="A4" s="2" t="s">
        <v>611</v>
      </c>
      <c r="B4" s="7">
        <v>12461</v>
      </c>
      <c r="C4" s="3"/>
      <c r="D4" s="7">
        <v>11649</v>
      </c>
      <c r="E4" s="3"/>
      <c r="F4" s="7">
        <v>25852</v>
      </c>
      <c r="G4" s="3"/>
      <c r="H4" s="7">
        <v>23958</v>
      </c>
      <c r="I4" s="3"/>
    </row>
    <row r="5" spans="1:9">
      <c r="A5" s="2" t="s">
        <v>175</v>
      </c>
      <c r="B5" s="3"/>
      <c r="C5" s="3"/>
      <c r="D5" s="3"/>
      <c r="E5" s="3"/>
      <c r="F5" s="3"/>
      <c r="G5" s="3"/>
      <c r="H5" s="3"/>
      <c r="I5" s="3"/>
    </row>
    <row r="6" spans="1:9">
      <c r="A6" s="8" t="s">
        <v>610</v>
      </c>
      <c r="B6" s="3"/>
      <c r="C6" s="3"/>
      <c r="D6" s="3"/>
      <c r="E6" s="3"/>
      <c r="F6" s="3"/>
      <c r="G6" s="3"/>
      <c r="H6" s="3"/>
      <c r="I6" s="3"/>
    </row>
    <row r="7" spans="1:9" ht="17.25">
      <c r="A7" s="2" t="s">
        <v>611</v>
      </c>
      <c r="B7" s="5">
        <v>1685</v>
      </c>
      <c r="C7" s="187" t="s">
        <v>612</v>
      </c>
      <c r="D7" s="5">
        <v>1800</v>
      </c>
      <c r="E7" s="187" t="s">
        <v>612</v>
      </c>
      <c r="F7" s="5">
        <v>3543</v>
      </c>
      <c r="G7" s="187" t="s">
        <v>612</v>
      </c>
      <c r="H7" s="5">
        <v>3693</v>
      </c>
      <c r="I7" s="187" t="s">
        <v>612</v>
      </c>
    </row>
    <row r="8" spans="1:9">
      <c r="A8" s="2" t="s">
        <v>176</v>
      </c>
      <c r="B8" s="3"/>
      <c r="C8" s="3"/>
      <c r="D8" s="3"/>
      <c r="E8" s="3"/>
      <c r="F8" s="3"/>
      <c r="G8" s="3"/>
      <c r="H8" s="3"/>
      <c r="I8" s="3"/>
    </row>
    <row r="9" spans="1:9">
      <c r="A9" s="8" t="s">
        <v>610</v>
      </c>
      <c r="B9" s="3"/>
      <c r="C9" s="3"/>
      <c r="D9" s="3"/>
      <c r="E9" s="3"/>
      <c r="F9" s="3"/>
      <c r="G9" s="3"/>
      <c r="H9" s="3"/>
      <c r="I9" s="3"/>
    </row>
    <row r="10" spans="1:9" ht="17.25">
      <c r="A10" s="2" t="s">
        <v>611</v>
      </c>
      <c r="B10" s="3">
        <v>971</v>
      </c>
      <c r="C10" s="187" t="s">
        <v>612</v>
      </c>
      <c r="D10" s="3">
        <v>885</v>
      </c>
      <c r="E10" s="187" t="s">
        <v>612</v>
      </c>
      <c r="F10" s="5">
        <v>2350</v>
      </c>
      <c r="G10" s="187" t="s">
        <v>612</v>
      </c>
      <c r="H10" s="5">
        <v>2011</v>
      </c>
      <c r="I10" s="187" t="s">
        <v>612</v>
      </c>
    </row>
    <row r="11" spans="1:9" ht="30">
      <c r="A11" s="2" t="s">
        <v>615</v>
      </c>
      <c r="B11" s="3"/>
      <c r="C11" s="3"/>
      <c r="D11" s="3"/>
      <c r="E11" s="3"/>
      <c r="F11" s="3"/>
      <c r="G11" s="3"/>
      <c r="H11" s="3"/>
      <c r="I11" s="3"/>
    </row>
    <row r="12" spans="1:9">
      <c r="A12" s="8" t="s">
        <v>610</v>
      </c>
      <c r="B12" s="3"/>
      <c r="C12" s="3"/>
      <c r="D12" s="3"/>
      <c r="E12" s="3"/>
      <c r="F12" s="3"/>
      <c r="G12" s="3"/>
      <c r="H12" s="3"/>
      <c r="I12" s="3"/>
    </row>
    <row r="13" spans="1:9">
      <c r="A13" s="2" t="s">
        <v>611</v>
      </c>
      <c r="B13" s="3">
        <v>133</v>
      </c>
      <c r="C13" s="3"/>
      <c r="D13" s="3">
        <v>58</v>
      </c>
      <c r="E13" s="3"/>
      <c r="F13" s="3">
        <v>278</v>
      </c>
      <c r="G13" s="3"/>
      <c r="H13" s="3">
        <v>121</v>
      </c>
      <c r="I13" s="3"/>
    </row>
    <row r="14" spans="1:9" ht="30">
      <c r="A14" s="2" t="s">
        <v>616</v>
      </c>
      <c r="B14" s="3"/>
      <c r="C14" s="3"/>
      <c r="D14" s="3"/>
      <c r="E14" s="3"/>
      <c r="F14" s="3"/>
      <c r="G14" s="3"/>
      <c r="H14" s="3"/>
      <c r="I14" s="3"/>
    </row>
    <row r="15" spans="1:9">
      <c r="A15" s="8" t="s">
        <v>610</v>
      </c>
      <c r="B15" s="3"/>
      <c r="C15" s="3"/>
      <c r="D15" s="3"/>
      <c r="E15" s="3"/>
      <c r="F15" s="3"/>
      <c r="G15" s="3"/>
      <c r="H15" s="3"/>
      <c r="I15" s="3"/>
    </row>
    <row r="16" spans="1:9">
      <c r="A16" s="2" t="s">
        <v>611</v>
      </c>
      <c r="B16" s="7">
        <v>-133</v>
      </c>
      <c r="C16" s="3"/>
      <c r="D16" s="7">
        <v>-58</v>
      </c>
      <c r="E16" s="3"/>
      <c r="F16" s="7">
        <v>-278</v>
      </c>
      <c r="G16" s="3"/>
      <c r="H16" s="7">
        <v>-121</v>
      </c>
      <c r="I16" s="3"/>
    </row>
    <row r="17" spans="1:9">
      <c r="A17" s="108"/>
      <c r="B17" s="108"/>
      <c r="C17" s="108"/>
      <c r="D17" s="108"/>
      <c r="E17" s="108"/>
      <c r="F17" s="108"/>
      <c r="G17" s="108"/>
      <c r="H17" s="108"/>
      <c r="I17" s="108"/>
    </row>
    <row r="18" spans="1:9" ht="45" customHeight="1">
      <c r="A18" s="2" t="s">
        <v>612</v>
      </c>
      <c r="B18" s="12" t="s">
        <v>613</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617</v>
      </c>
      <c r="B1" s="6" t="s">
        <v>22</v>
      </c>
      <c r="C1" s="6"/>
      <c r="D1" s="6" t="s">
        <v>1</v>
      </c>
      <c r="E1" s="6"/>
    </row>
    <row r="2" spans="1:5">
      <c r="A2" s="1" t="s">
        <v>49</v>
      </c>
      <c r="B2" s="1" t="s">
        <v>2</v>
      </c>
      <c r="C2" s="1" t="s">
        <v>23</v>
      </c>
      <c r="D2" s="1" t="s">
        <v>2</v>
      </c>
      <c r="E2" s="1" t="s">
        <v>23</v>
      </c>
    </row>
    <row r="3" spans="1:5" ht="45">
      <c r="A3" s="8" t="s">
        <v>618</v>
      </c>
      <c r="B3" s="3"/>
      <c r="C3" s="3"/>
      <c r="D3" s="3"/>
      <c r="E3" s="3"/>
    </row>
    <row r="4" spans="1:5">
      <c r="A4" s="2" t="s">
        <v>182</v>
      </c>
      <c r="B4" s="7">
        <v>3482</v>
      </c>
      <c r="C4" s="7">
        <v>3353</v>
      </c>
      <c r="D4" s="7">
        <v>7027</v>
      </c>
      <c r="E4" s="7">
        <v>6373</v>
      </c>
    </row>
    <row r="5" spans="1:5" ht="30">
      <c r="A5" s="2" t="s">
        <v>183</v>
      </c>
      <c r="B5" s="3">
        <v>-170</v>
      </c>
      <c r="C5" s="3">
        <v>-155</v>
      </c>
      <c r="D5" s="3">
        <v>-295</v>
      </c>
      <c r="E5" s="3">
        <v>-271</v>
      </c>
    </row>
    <row r="6" spans="1:5">
      <c r="A6" s="2" t="s">
        <v>32</v>
      </c>
      <c r="B6" s="3">
        <v>0</v>
      </c>
      <c r="C6" s="3">
        <v>-48</v>
      </c>
      <c r="D6" s="3">
        <v>0</v>
      </c>
      <c r="E6" s="3">
        <v>-67</v>
      </c>
    </row>
    <row r="7" spans="1:5">
      <c r="A7" s="2" t="s">
        <v>33</v>
      </c>
      <c r="B7" s="3">
        <v>0</v>
      </c>
      <c r="C7" s="3">
        <v>-37</v>
      </c>
      <c r="D7" s="3">
        <v>0</v>
      </c>
      <c r="E7" s="3">
        <v>-31</v>
      </c>
    </row>
    <row r="8" spans="1:5">
      <c r="A8" s="2" t="s">
        <v>34</v>
      </c>
      <c r="B8" s="3">
        <v>8</v>
      </c>
      <c r="C8" s="3">
        <v>62</v>
      </c>
      <c r="D8" s="3">
        <v>-50</v>
      </c>
      <c r="E8" s="3">
        <v>111</v>
      </c>
    </row>
    <row r="9" spans="1:5">
      <c r="A9" s="2" t="s">
        <v>36</v>
      </c>
      <c r="B9" s="7">
        <v>3320</v>
      </c>
      <c r="C9" s="7">
        <v>3175</v>
      </c>
      <c r="D9" s="7">
        <v>6682</v>
      </c>
      <c r="E9" s="7">
        <v>6115</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30">
      <c r="A1" s="1" t="s">
        <v>619</v>
      </c>
      <c r="B1" s="1" t="s">
        <v>620</v>
      </c>
      <c r="C1" s="1"/>
    </row>
    <row r="2" spans="1:3">
      <c r="A2" s="1" t="s">
        <v>49</v>
      </c>
      <c r="B2" s="188">
        <v>41766</v>
      </c>
      <c r="C2" s="188">
        <v>41766</v>
      </c>
    </row>
    <row r="3" spans="1:3">
      <c r="A3" s="2" t="s">
        <v>195</v>
      </c>
      <c r="B3" s="3"/>
      <c r="C3" s="3"/>
    </row>
    <row r="4" spans="1:3" ht="30">
      <c r="A4" s="8" t="s">
        <v>621</v>
      </c>
      <c r="B4" s="3"/>
      <c r="C4" s="3"/>
    </row>
    <row r="5" spans="1:3">
      <c r="A5" s="2" t="s">
        <v>622</v>
      </c>
      <c r="B5" s="7">
        <v>500</v>
      </c>
      <c r="C5" s="3"/>
    </row>
    <row r="6" spans="1:3" ht="30">
      <c r="A6" s="2" t="s">
        <v>623</v>
      </c>
      <c r="B6" s="3">
        <v>450</v>
      </c>
      <c r="C6" s="3"/>
    </row>
    <row r="7" spans="1:3" ht="60">
      <c r="A7" s="2" t="s">
        <v>624</v>
      </c>
      <c r="B7" s="7">
        <v>198</v>
      </c>
      <c r="C7" s="7">
        <v>198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625</v>
      </c>
      <c r="B1" s="1" t="s">
        <v>1</v>
      </c>
      <c r="C1" s="1"/>
    </row>
    <row r="2" spans="1:3">
      <c r="A2" s="1" t="s">
        <v>49</v>
      </c>
      <c r="B2" s="1" t="s">
        <v>2</v>
      </c>
      <c r="C2" s="1" t="s">
        <v>60</v>
      </c>
    </row>
    <row r="3" spans="1:3">
      <c r="A3" s="8" t="s">
        <v>626</v>
      </c>
      <c r="B3" s="3"/>
      <c r="C3" s="3"/>
    </row>
    <row r="4" spans="1:3">
      <c r="A4" s="2" t="s">
        <v>78</v>
      </c>
      <c r="B4" s="7">
        <v>27855</v>
      </c>
      <c r="C4" s="7">
        <v>27881</v>
      </c>
    </row>
    <row r="5" spans="1:3">
      <c r="A5" s="2" t="s">
        <v>627</v>
      </c>
      <c r="B5" s="3">
        <v>0</v>
      </c>
      <c r="C5" s="3"/>
    </row>
    <row r="6" spans="1:3" ht="30">
      <c r="A6" s="2" t="s">
        <v>628</v>
      </c>
      <c r="B6" s="3">
        <v>-1</v>
      </c>
      <c r="C6" s="3"/>
    </row>
    <row r="7" spans="1:3">
      <c r="A7" s="2" t="s">
        <v>629</v>
      </c>
      <c r="B7" s="3">
        <v>-25</v>
      </c>
      <c r="C7" s="3"/>
    </row>
    <row r="8" spans="1:3">
      <c r="A8" s="2" t="s">
        <v>162</v>
      </c>
      <c r="B8" s="3"/>
      <c r="C8" s="3"/>
    </row>
    <row r="9" spans="1:3">
      <c r="A9" s="8" t="s">
        <v>626</v>
      </c>
      <c r="B9" s="3"/>
      <c r="C9" s="3"/>
    </row>
    <row r="10" spans="1:3">
      <c r="A10" s="2" t="s">
        <v>78</v>
      </c>
      <c r="B10" s="5">
        <v>16366</v>
      </c>
      <c r="C10" s="5">
        <v>16378</v>
      </c>
    </row>
    <row r="11" spans="1:3">
      <c r="A11" s="2" t="s">
        <v>627</v>
      </c>
      <c r="B11" s="3">
        <v>0</v>
      </c>
      <c r="C11" s="3"/>
    </row>
    <row r="12" spans="1:3" ht="30">
      <c r="A12" s="2" t="s">
        <v>628</v>
      </c>
      <c r="B12" s="3">
        <v>0</v>
      </c>
      <c r="C12" s="3"/>
    </row>
    <row r="13" spans="1:3">
      <c r="A13" s="2" t="s">
        <v>629</v>
      </c>
      <c r="B13" s="3">
        <v>-12</v>
      </c>
      <c r="C13" s="3"/>
    </row>
    <row r="14" spans="1:3">
      <c r="A14" s="2" t="s">
        <v>174</v>
      </c>
      <c r="B14" s="3"/>
      <c r="C14" s="3"/>
    </row>
    <row r="15" spans="1:3">
      <c r="A15" s="8" t="s">
        <v>626</v>
      </c>
      <c r="B15" s="3"/>
      <c r="C15" s="3"/>
    </row>
    <row r="16" spans="1:3">
      <c r="A16" s="2" t="s">
        <v>78</v>
      </c>
      <c r="B16" s="3">
        <v>291</v>
      </c>
      <c r="C16" s="3">
        <v>291</v>
      </c>
    </row>
    <row r="17" spans="1:3">
      <c r="A17" s="2" t="s">
        <v>627</v>
      </c>
      <c r="B17" s="3">
        <v>0</v>
      </c>
      <c r="C17" s="3"/>
    </row>
    <row r="18" spans="1:3" ht="30">
      <c r="A18" s="2" t="s">
        <v>628</v>
      </c>
      <c r="B18" s="3">
        <v>0</v>
      </c>
      <c r="C18" s="3"/>
    </row>
    <row r="19" spans="1:3">
      <c r="A19" s="2" t="s">
        <v>629</v>
      </c>
      <c r="B19" s="3">
        <v>0</v>
      </c>
      <c r="C19" s="3"/>
    </row>
    <row r="20" spans="1:3">
      <c r="A20" s="2" t="s">
        <v>175</v>
      </c>
      <c r="B20" s="3"/>
      <c r="C20" s="3"/>
    </row>
    <row r="21" spans="1:3">
      <c r="A21" s="8" t="s">
        <v>626</v>
      </c>
      <c r="B21" s="3"/>
      <c r="C21" s="3"/>
    </row>
    <row r="22" spans="1:3">
      <c r="A22" s="2" t="s">
        <v>78</v>
      </c>
      <c r="B22" s="5">
        <v>6847</v>
      </c>
      <c r="C22" s="5">
        <v>6856</v>
      </c>
    </row>
    <row r="23" spans="1:3">
      <c r="A23" s="2" t="s">
        <v>627</v>
      </c>
      <c r="B23" s="3">
        <v>0</v>
      </c>
      <c r="C23" s="3"/>
    </row>
    <row r="24" spans="1:3" ht="30">
      <c r="A24" s="2" t="s">
        <v>628</v>
      </c>
      <c r="B24" s="3">
        <v>0</v>
      </c>
      <c r="C24" s="3"/>
    </row>
    <row r="25" spans="1:3">
      <c r="A25" s="2" t="s">
        <v>629</v>
      </c>
      <c r="B25" s="3">
        <v>-9</v>
      </c>
      <c r="C25" s="3"/>
    </row>
    <row r="26" spans="1:3">
      <c r="A26" s="2" t="s">
        <v>176</v>
      </c>
      <c r="B26" s="3"/>
      <c r="C26" s="3"/>
    </row>
    <row r="27" spans="1:3">
      <c r="A27" s="8" t="s">
        <v>626</v>
      </c>
      <c r="B27" s="3"/>
      <c r="C27" s="3"/>
    </row>
    <row r="28" spans="1:3">
      <c r="A28" s="2" t="s">
        <v>78</v>
      </c>
      <c r="B28" s="5">
        <v>2966</v>
      </c>
      <c r="C28" s="5">
        <v>2967</v>
      </c>
    </row>
    <row r="29" spans="1:3">
      <c r="A29" s="2" t="s">
        <v>627</v>
      </c>
      <c r="B29" s="3">
        <v>0</v>
      </c>
      <c r="C29" s="3"/>
    </row>
    <row r="30" spans="1:3" ht="30">
      <c r="A30" s="2" t="s">
        <v>628</v>
      </c>
      <c r="B30" s="3">
        <v>-1</v>
      </c>
      <c r="C30" s="3"/>
    </row>
    <row r="31" spans="1:3">
      <c r="A31" s="2" t="s">
        <v>629</v>
      </c>
      <c r="B31" s="3">
        <v>0</v>
      </c>
      <c r="C31" s="3"/>
    </row>
    <row r="32" spans="1:3">
      <c r="A32" s="2" t="s">
        <v>177</v>
      </c>
      <c r="B32" s="3"/>
      <c r="C32" s="3"/>
    </row>
    <row r="33" spans="1:3">
      <c r="A33" s="8" t="s">
        <v>626</v>
      </c>
      <c r="B33" s="3"/>
      <c r="C33" s="3"/>
    </row>
    <row r="34" spans="1:3">
      <c r="A34" s="2" t="s">
        <v>78</v>
      </c>
      <c r="B34" s="5">
        <v>1385</v>
      </c>
      <c r="C34" s="5">
        <v>1389</v>
      </c>
    </row>
    <row r="35" spans="1:3">
      <c r="A35" s="2" t="s">
        <v>627</v>
      </c>
      <c r="B35" s="3">
        <v>0</v>
      </c>
      <c r="C35" s="3"/>
    </row>
    <row r="36" spans="1:3" ht="30">
      <c r="A36" s="2" t="s">
        <v>628</v>
      </c>
      <c r="B36" s="3">
        <v>0</v>
      </c>
      <c r="C36" s="3"/>
    </row>
    <row r="37" spans="1:3">
      <c r="A37" s="2" t="s">
        <v>629</v>
      </c>
      <c r="B37" s="7">
        <v>-4</v>
      </c>
      <c r="C37"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6" t="s">
        <v>2</v>
      </c>
      <c r="C1" s="6" t="s">
        <v>60</v>
      </c>
    </row>
    <row r="2" spans="1:3">
      <c r="A2" s="1" t="s">
        <v>49</v>
      </c>
      <c r="B2" s="6"/>
      <c r="C2" s="6"/>
    </row>
    <row r="3" spans="1:3">
      <c r="A3" s="8" t="s">
        <v>61</v>
      </c>
      <c r="B3" s="3"/>
      <c r="C3" s="3"/>
    </row>
    <row r="4" spans="1:3" ht="30">
      <c r="A4" s="2" t="s">
        <v>62</v>
      </c>
      <c r="B4" s="7">
        <v>3745</v>
      </c>
      <c r="C4" s="7">
        <v>3421</v>
      </c>
    </row>
    <row r="5" spans="1:3">
      <c r="A5" s="2" t="s">
        <v>63</v>
      </c>
      <c r="B5" s="5">
        <v>8161</v>
      </c>
      <c r="C5" s="5">
        <v>7822</v>
      </c>
    </row>
    <row r="6" spans="1:3">
      <c r="A6" s="2" t="s">
        <v>64</v>
      </c>
      <c r="B6" s="5">
        <v>1432</v>
      </c>
      <c r="C6" s="5">
        <v>1574</v>
      </c>
    </row>
    <row r="7" spans="1:3">
      <c r="A7" s="2" t="s">
        <v>65</v>
      </c>
      <c r="B7" s="3">
        <v>814</v>
      </c>
      <c r="C7" s="5">
        <v>1061</v>
      </c>
    </row>
    <row r="8" spans="1:3">
      <c r="A8" s="2" t="s">
        <v>66</v>
      </c>
      <c r="B8" s="3">
        <v>496</v>
      </c>
      <c r="C8" s="3">
        <v>497</v>
      </c>
    </row>
    <row r="9" spans="1:3">
      <c r="A9" s="2" t="s">
        <v>67</v>
      </c>
      <c r="B9" s="3">
        <v>998</v>
      </c>
      <c r="C9" s="3">
        <v>801</v>
      </c>
    </row>
    <row r="10" spans="1:3">
      <c r="A10" s="2" t="s">
        <v>68</v>
      </c>
      <c r="B10" s="5">
        <v>15646</v>
      </c>
      <c r="C10" s="5">
        <v>15176</v>
      </c>
    </row>
    <row r="11" spans="1:3">
      <c r="A11" s="2" t="s">
        <v>69</v>
      </c>
      <c r="B11" s="5">
        <v>5792</v>
      </c>
      <c r="C11" s="5">
        <v>5325</v>
      </c>
    </row>
    <row r="12" spans="1:3">
      <c r="A12" s="2" t="s">
        <v>70</v>
      </c>
      <c r="B12" s="5">
        <v>2575</v>
      </c>
      <c r="C12" s="5">
        <v>2696</v>
      </c>
    </row>
    <row r="13" spans="1:3">
      <c r="A13" s="2" t="s">
        <v>71</v>
      </c>
      <c r="B13" s="5">
        <v>41838</v>
      </c>
      <c r="C13" s="5">
        <v>42263</v>
      </c>
    </row>
    <row r="14" spans="1:3">
      <c r="A14" s="2" t="s">
        <v>72</v>
      </c>
      <c r="B14" s="5">
        <v>-24016</v>
      </c>
      <c r="C14" s="5">
        <v>-23722</v>
      </c>
    </row>
    <row r="15" spans="1:3" ht="45">
      <c r="A15" s="2" t="s">
        <v>73</v>
      </c>
      <c r="B15" s="5">
        <v>17822</v>
      </c>
      <c r="C15" s="5">
        <v>18541</v>
      </c>
    </row>
    <row r="16" spans="1:3">
      <c r="A16" s="2" t="s">
        <v>74</v>
      </c>
      <c r="B16" s="5">
        <v>4691</v>
      </c>
      <c r="C16" s="5">
        <v>3553</v>
      </c>
    </row>
    <row r="17" spans="1:3">
      <c r="A17" s="2" t="s">
        <v>75</v>
      </c>
      <c r="B17" s="5">
        <v>1249</v>
      </c>
      <c r="C17" s="5">
        <v>1238</v>
      </c>
    </row>
    <row r="18" spans="1:3">
      <c r="A18" s="2" t="s">
        <v>76</v>
      </c>
      <c r="B18" s="5">
        <v>23762</v>
      </c>
      <c r="C18" s="5">
        <v>23332</v>
      </c>
    </row>
    <row r="19" spans="1:3">
      <c r="A19" s="2" t="s">
        <v>77</v>
      </c>
      <c r="B19" s="5">
        <v>7302</v>
      </c>
      <c r="C19" s="5">
        <v>7434</v>
      </c>
    </row>
    <row r="20" spans="1:3">
      <c r="A20" s="2" t="s">
        <v>78</v>
      </c>
      <c r="B20" s="5">
        <v>27855</v>
      </c>
      <c r="C20" s="5">
        <v>27881</v>
      </c>
    </row>
    <row r="21" spans="1:3">
      <c r="A21" s="2" t="s">
        <v>79</v>
      </c>
      <c r="B21" s="5">
        <v>2783</v>
      </c>
      <c r="C21" s="5">
        <v>2342</v>
      </c>
    </row>
    <row r="22" spans="1:3">
      <c r="A22" s="2" t="s">
        <v>80</v>
      </c>
      <c r="B22" s="5">
        <v>85715</v>
      </c>
      <c r="C22" s="5">
        <v>84186</v>
      </c>
    </row>
    <row r="23" spans="1:3">
      <c r="A23" s="8" t="s">
        <v>81</v>
      </c>
      <c r="B23" s="3"/>
      <c r="C23" s="3"/>
    </row>
    <row r="24" spans="1:3" ht="30">
      <c r="A24" s="2" t="s">
        <v>82</v>
      </c>
      <c r="B24" s="5">
        <v>6823</v>
      </c>
      <c r="C24" s="5">
        <v>7595</v>
      </c>
    </row>
    <row r="25" spans="1:3">
      <c r="A25" s="2" t="s">
        <v>83</v>
      </c>
      <c r="B25" s="5">
        <v>2771</v>
      </c>
      <c r="C25" s="5">
        <v>2164</v>
      </c>
    </row>
    <row r="26" spans="1:3">
      <c r="A26" s="2" t="s">
        <v>84</v>
      </c>
      <c r="B26" s="5">
        <v>3816</v>
      </c>
      <c r="C26" s="5">
        <v>3533</v>
      </c>
    </row>
    <row r="27" spans="1:3">
      <c r="A27" s="2" t="s">
        <v>85</v>
      </c>
      <c r="B27" s="5">
        <v>13410</v>
      </c>
      <c r="C27" s="5">
        <v>13292</v>
      </c>
    </row>
    <row r="28" spans="1:3">
      <c r="A28" s="2" t="s">
        <v>86</v>
      </c>
      <c r="B28" s="5">
        <v>12186</v>
      </c>
      <c r="C28" s="5">
        <v>12676</v>
      </c>
    </row>
    <row r="29" spans="1:3">
      <c r="A29" s="2" t="s">
        <v>66</v>
      </c>
      <c r="B29" s="5">
        <v>4388</v>
      </c>
      <c r="C29" s="5">
        <v>4098</v>
      </c>
    </row>
    <row r="30" spans="1:3">
      <c r="A30" s="2" t="s">
        <v>87</v>
      </c>
      <c r="B30" s="5">
        <v>5994</v>
      </c>
      <c r="C30" s="5">
        <v>5942</v>
      </c>
    </row>
    <row r="31" spans="1:3">
      <c r="A31" s="2" t="s">
        <v>88</v>
      </c>
      <c r="B31" s="3" t="s">
        <v>89</v>
      </c>
      <c r="C31" s="3" t="s">
        <v>89</v>
      </c>
    </row>
    <row r="32" spans="1:3">
      <c r="A32" s="8" t="s">
        <v>90</v>
      </c>
      <c r="B32" s="3"/>
      <c r="C32" s="3"/>
    </row>
    <row r="33" spans="1:3" ht="45">
      <c r="A33" s="2" t="s">
        <v>91</v>
      </c>
      <c r="B33" s="3">
        <v>0</v>
      </c>
      <c r="C33" s="3">
        <v>0</v>
      </c>
    </row>
    <row r="34" spans="1:3" ht="45">
      <c r="A34" s="2" t="s">
        <v>92</v>
      </c>
      <c r="B34" s="5">
        <v>34720</v>
      </c>
      <c r="C34" s="5">
        <v>34301</v>
      </c>
    </row>
    <row r="35" spans="1:3">
      <c r="A35" s="2" t="s">
        <v>93</v>
      </c>
      <c r="B35" s="5">
        <v>56058</v>
      </c>
      <c r="C35" s="5">
        <v>53734</v>
      </c>
    </row>
    <row r="36" spans="1:3" ht="30">
      <c r="A36" s="2" t="s">
        <v>94</v>
      </c>
      <c r="B36" s="5">
        <v>-1843</v>
      </c>
      <c r="C36" s="5">
        <v>-1968</v>
      </c>
    </row>
    <row r="37" spans="1:3" ht="30">
      <c r="A37" s="2" t="s">
        <v>95</v>
      </c>
      <c r="B37" s="5">
        <v>88935</v>
      </c>
      <c r="C37" s="5">
        <v>86067</v>
      </c>
    </row>
    <row r="38" spans="1:3" ht="45">
      <c r="A38" s="2" t="s">
        <v>96</v>
      </c>
      <c r="B38" s="5">
        <v>-42897</v>
      </c>
      <c r="C38" s="5">
        <v>-41109</v>
      </c>
    </row>
    <row r="39" spans="1:3">
      <c r="A39" s="2" t="s">
        <v>97</v>
      </c>
      <c r="B39" s="5">
        <v>46038</v>
      </c>
      <c r="C39" s="5">
        <v>44958</v>
      </c>
    </row>
    <row r="40" spans="1:3">
      <c r="A40" s="2" t="s">
        <v>98</v>
      </c>
      <c r="B40" s="5">
        <v>3699</v>
      </c>
      <c r="C40" s="5">
        <v>3220</v>
      </c>
    </row>
    <row r="41" spans="1:3">
      <c r="A41" s="2" t="s">
        <v>99</v>
      </c>
      <c r="B41" s="5">
        <v>49737</v>
      </c>
      <c r="C41" s="5">
        <v>48178</v>
      </c>
    </row>
    <row r="42" spans="1:3">
      <c r="A42" s="2" t="s">
        <v>100</v>
      </c>
      <c r="B42" s="7">
        <v>85715</v>
      </c>
      <c r="C42" s="7">
        <v>84186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630</v>
      </c>
      <c r="B1" s="6" t="s">
        <v>22</v>
      </c>
      <c r="C1" s="6"/>
      <c r="D1" s="6" t="s">
        <v>1</v>
      </c>
      <c r="E1" s="6"/>
    </row>
    <row r="2" spans="1:5">
      <c r="A2" s="1" t="s">
        <v>49</v>
      </c>
      <c r="B2" s="1" t="s">
        <v>2</v>
      </c>
      <c r="C2" s="1" t="s">
        <v>23</v>
      </c>
      <c r="D2" s="1" t="s">
        <v>2</v>
      </c>
      <c r="E2" s="1" t="s">
        <v>23</v>
      </c>
    </row>
    <row r="3" spans="1:5" ht="30">
      <c r="A3" s="8" t="s">
        <v>631</v>
      </c>
      <c r="B3" s="3"/>
      <c r="C3" s="3"/>
      <c r="D3" s="3"/>
      <c r="E3" s="3"/>
    </row>
    <row r="4" spans="1:5" ht="30">
      <c r="A4" s="2" t="s">
        <v>539</v>
      </c>
      <c r="B4" s="7">
        <v>0</v>
      </c>
      <c r="C4" s="7">
        <v>-143</v>
      </c>
      <c r="D4" s="7">
        <v>0</v>
      </c>
      <c r="E4" s="7">
        <v>-143</v>
      </c>
    </row>
    <row r="5" spans="1:5" ht="45">
      <c r="A5" s="2" t="s">
        <v>632</v>
      </c>
      <c r="B5" s="3">
        <v>0</v>
      </c>
      <c r="C5" s="3">
        <v>77</v>
      </c>
      <c r="D5" s="3">
        <v>0</v>
      </c>
      <c r="E5" s="3">
        <v>77</v>
      </c>
    </row>
    <row r="6" spans="1:5">
      <c r="A6" s="2" t="s">
        <v>633</v>
      </c>
      <c r="B6" s="3">
        <v>0</v>
      </c>
      <c r="C6" s="3">
        <v>29</v>
      </c>
      <c r="D6" s="3">
        <v>0</v>
      </c>
      <c r="E6" s="3">
        <v>35</v>
      </c>
    </row>
    <row r="7" spans="1:5">
      <c r="A7" s="2" t="s">
        <v>634</v>
      </c>
      <c r="B7" s="7">
        <v>0</v>
      </c>
      <c r="C7" s="7">
        <v>-37</v>
      </c>
      <c r="D7" s="7">
        <v>0</v>
      </c>
      <c r="E7" s="7">
        <v>-31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5" width="12.5703125" bestFit="1" customWidth="1"/>
    <col min="6" max="7" width="12.28515625" bestFit="1" customWidth="1"/>
    <col min="8" max="8" width="26.42578125" bestFit="1" customWidth="1"/>
    <col min="9" max="9" width="36.5703125" bestFit="1" customWidth="1"/>
    <col min="10" max="12" width="26.42578125" bestFit="1" customWidth="1"/>
    <col min="13" max="13" width="26.28515625" bestFit="1" customWidth="1"/>
  </cols>
  <sheetData>
    <row r="1" spans="1:13" ht="15" customHeight="1">
      <c r="A1" s="1" t="s">
        <v>635</v>
      </c>
      <c r="B1" s="6" t="s">
        <v>22</v>
      </c>
      <c r="C1" s="6"/>
      <c r="D1" s="6" t="s">
        <v>1</v>
      </c>
      <c r="E1" s="6"/>
      <c r="F1" s="1"/>
      <c r="G1" s="1"/>
      <c r="H1" s="6"/>
      <c r="I1" s="6"/>
      <c r="J1" s="1" t="s">
        <v>22</v>
      </c>
      <c r="K1" s="1"/>
      <c r="L1" s="1"/>
      <c r="M1" s="1" t="s">
        <v>22</v>
      </c>
    </row>
    <row r="2" spans="1:13">
      <c r="A2" s="1" t="s">
        <v>49</v>
      </c>
      <c r="B2" s="1" t="s">
        <v>2</v>
      </c>
      <c r="C2" s="1" t="s">
        <v>23</v>
      </c>
      <c r="D2" s="1" t="s">
        <v>2</v>
      </c>
      <c r="E2" s="1" t="s">
        <v>23</v>
      </c>
      <c r="F2" s="1" t="s">
        <v>60</v>
      </c>
      <c r="G2" s="1" t="s">
        <v>637</v>
      </c>
      <c r="H2" s="1" t="s">
        <v>2</v>
      </c>
      <c r="I2" s="1" t="s">
        <v>2</v>
      </c>
      <c r="J2" s="1" t="s">
        <v>23</v>
      </c>
      <c r="K2" s="1" t="s">
        <v>23</v>
      </c>
      <c r="L2" s="1" t="s">
        <v>2</v>
      </c>
      <c r="M2" s="1" t="s">
        <v>23</v>
      </c>
    </row>
    <row r="3" spans="1:13" ht="30">
      <c r="A3" s="1"/>
      <c r="B3" s="1" t="s">
        <v>636</v>
      </c>
      <c r="C3" s="1" t="s">
        <v>636</v>
      </c>
      <c r="D3" s="1" t="s">
        <v>636</v>
      </c>
      <c r="E3" s="1" t="s">
        <v>636</v>
      </c>
      <c r="F3" s="1" t="s">
        <v>636</v>
      </c>
      <c r="G3" s="1" t="s">
        <v>636</v>
      </c>
      <c r="H3" s="1" t="s">
        <v>638</v>
      </c>
      <c r="I3" s="1" t="s">
        <v>640</v>
      </c>
      <c r="J3" s="1" t="s">
        <v>641</v>
      </c>
      <c r="K3" s="1" t="s">
        <v>641</v>
      </c>
      <c r="L3" s="1" t="s">
        <v>642</v>
      </c>
      <c r="M3" s="1" t="s">
        <v>643</v>
      </c>
    </row>
    <row r="4" spans="1:13">
      <c r="A4" s="1"/>
      <c r="B4" s="1"/>
      <c r="C4" s="1"/>
      <c r="D4" s="1"/>
      <c r="E4" s="1"/>
      <c r="F4" s="1"/>
      <c r="G4" s="1"/>
      <c r="H4" s="1" t="s">
        <v>639</v>
      </c>
      <c r="I4" s="1" t="s">
        <v>638</v>
      </c>
      <c r="J4" s="1" t="s">
        <v>638</v>
      </c>
      <c r="K4" s="1" t="s">
        <v>638</v>
      </c>
      <c r="L4" s="1" t="s">
        <v>638</v>
      </c>
      <c r="M4" s="1" t="s">
        <v>636</v>
      </c>
    </row>
    <row r="5" spans="1:13">
      <c r="A5" s="1"/>
      <c r="B5" s="1"/>
      <c r="C5" s="1"/>
      <c r="D5" s="1"/>
      <c r="E5" s="1"/>
      <c r="F5" s="1"/>
      <c r="G5" s="1"/>
      <c r="H5" s="1"/>
      <c r="I5" s="1" t="s">
        <v>639</v>
      </c>
      <c r="J5" s="1" t="s">
        <v>636</v>
      </c>
      <c r="K5" s="1" t="s">
        <v>639</v>
      </c>
      <c r="L5" s="1" t="s">
        <v>639</v>
      </c>
      <c r="M5" s="1"/>
    </row>
    <row r="6" spans="1:13" ht="30">
      <c r="A6" s="8" t="s">
        <v>631</v>
      </c>
      <c r="B6" s="3"/>
      <c r="C6" s="3"/>
      <c r="D6" s="3"/>
      <c r="E6" s="3"/>
      <c r="F6" s="3"/>
      <c r="G6" s="3"/>
      <c r="H6" s="3"/>
      <c r="I6" s="3"/>
      <c r="J6" s="3"/>
      <c r="K6" s="3"/>
      <c r="L6" s="3"/>
      <c r="M6" s="3"/>
    </row>
    <row r="7" spans="1:13" ht="30">
      <c r="A7" s="2" t="s">
        <v>644</v>
      </c>
      <c r="B7" s="3"/>
      <c r="C7" s="3"/>
      <c r="D7" s="3"/>
      <c r="E7" s="3"/>
      <c r="F7" s="3"/>
      <c r="G7" s="3"/>
      <c r="H7" s="3"/>
      <c r="I7" s="3">
        <v>6.3</v>
      </c>
      <c r="J7" s="3"/>
      <c r="K7" s="3">
        <v>50.9</v>
      </c>
      <c r="L7" s="3">
        <v>191</v>
      </c>
      <c r="M7" s="3"/>
    </row>
    <row r="8" spans="1:13" ht="30">
      <c r="A8" s="2" t="s">
        <v>539</v>
      </c>
      <c r="B8" s="7">
        <v>0</v>
      </c>
      <c r="C8" s="7">
        <v>-143</v>
      </c>
      <c r="D8" s="7">
        <v>0</v>
      </c>
      <c r="E8" s="7">
        <v>-143</v>
      </c>
      <c r="F8" s="3"/>
      <c r="G8" s="3"/>
      <c r="H8" s="3"/>
      <c r="I8" s="3"/>
      <c r="J8" s="7">
        <v>143</v>
      </c>
      <c r="K8" s="3"/>
      <c r="L8" s="3"/>
      <c r="M8" s="3"/>
    </row>
    <row r="9" spans="1:13" ht="30">
      <c r="A9" s="2" t="s">
        <v>62</v>
      </c>
      <c r="B9" s="5">
        <v>3745</v>
      </c>
      <c r="C9" s="5">
        <v>4078</v>
      </c>
      <c r="D9" s="5">
        <v>3745</v>
      </c>
      <c r="E9" s="5">
        <v>4078</v>
      </c>
      <c r="F9" s="5">
        <v>3421</v>
      </c>
      <c r="G9" s="5">
        <v>3931</v>
      </c>
      <c r="H9" s="5">
        <v>1900</v>
      </c>
      <c r="I9" s="3"/>
      <c r="J9" s="3"/>
      <c r="K9" s="3"/>
      <c r="L9" s="3"/>
      <c r="M9" s="3"/>
    </row>
    <row r="10" spans="1:13">
      <c r="A10" s="2" t="s">
        <v>633</v>
      </c>
      <c r="B10" s="7">
        <v>0</v>
      </c>
      <c r="C10" s="7">
        <v>29</v>
      </c>
      <c r="D10" s="7">
        <v>0</v>
      </c>
      <c r="E10" s="7">
        <v>35</v>
      </c>
      <c r="F10" s="3"/>
      <c r="G10" s="3"/>
      <c r="H10" s="3"/>
      <c r="I10" s="3"/>
      <c r="J10" s="3"/>
      <c r="K10" s="3"/>
      <c r="L10" s="3"/>
      <c r="M10" s="7">
        <v>29</v>
      </c>
    </row>
  </sheetData>
  <mergeCells count="3">
    <mergeCell ref="B1:C1"/>
    <mergeCell ref="D1:E1"/>
    <mergeCell ref="H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7109375" customWidth="1"/>
    <col min="3" max="3" width="7.28515625" customWidth="1"/>
    <col min="4" max="4" width="18.140625" customWidth="1"/>
    <col min="5" max="5" width="5.5703125" customWidth="1"/>
  </cols>
  <sheetData>
    <row r="1" spans="1:5" ht="15" customHeight="1">
      <c r="A1" s="1" t="s">
        <v>645</v>
      </c>
      <c r="B1" s="6" t="s">
        <v>1</v>
      </c>
      <c r="C1" s="6"/>
      <c r="D1" s="6"/>
      <c r="E1" s="6"/>
    </row>
    <row r="2" spans="1:5" ht="15" customHeight="1">
      <c r="A2" s="1" t="s">
        <v>49</v>
      </c>
      <c r="B2" s="6" t="s">
        <v>2</v>
      </c>
      <c r="C2" s="6"/>
      <c r="D2" s="6" t="s">
        <v>60</v>
      </c>
      <c r="E2" s="6"/>
    </row>
    <row r="3" spans="1:5">
      <c r="A3" s="8" t="s">
        <v>646</v>
      </c>
      <c r="B3" s="3"/>
      <c r="C3" s="3"/>
      <c r="D3" s="3"/>
      <c r="E3" s="3"/>
    </row>
    <row r="4" spans="1:5">
      <c r="A4" s="2" t="s">
        <v>647</v>
      </c>
      <c r="B4" s="7">
        <v>14957</v>
      </c>
      <c r="C4" s="3"/>
      <c r="D4" s="7">
        <v>14840</v>
      </c>
      <c r="E4" s="3"/>
    </row>
    <row r="5" spans="1:5">
      <c r="A5" s="2" t="s">
        <v>86</v>
      </c>
      <c r="B5" s="5">
        <v>3800</v>
      </c>
      <c r="C5" s="3"/>
      <c r="D5" s="3"/>
      <c r="E5" s="3"/>
    </row>
    <row r="6" spans="1:5">
      <c r="A6" s="2" t="s">
        <v>230</v>
      </c>
      <c r="B6" s="5">
        <v>-3696</v>
      </c>
      <c r="C6" s="3"/>
      <c r="D6" s="3"/>
      <c r="E6" s="3"/>
    </row>
    <row r="7" spans="1:5">
      <c r="A7" s="2" t="s">
        <v>648</v>
      </c>
      <c r="B7" s="3">
        <v>13</v>
      </c>
      <c r="C7" s="3"/>
      <c r="D7" s="3"/>
      <c r="E7" s="3"/>
    </row>
    <row r="8" spans="1:5" ht="30">
      <c r="A8" s="2" t="s">
        <v>649</v>
      </c>
      <c r="B8" s="3"/>
      <c r="C8" s="3"/>
      <c r="D8" s="3"/>
      <c r="E8" s="3"/>
    </row>
    <row r="9" spans="1:5">
      <c r="A9" s="8" t="s">
        <v>646</v>
      </c>
      <c r="B9" s="3"/>
      <c r="C9" s="3"/>
      <c r="D9" s="3"/>
      <c r="E9" s="3"/>
    </row>
    <row r="10" spans="1:5" ht="17.25">
      <c r="A10" s="2" t="s">
        <v>647</v>
      </c>
      <c r="B10" s="5">
        <v>1906</v>
      </c>
      <c r="C10" s="187" t="s">
        <v>612</v>
      </c>
      <c r="D10" s="3">
        <v>50</v>
      </c>
      <c r="E10" s="187" t="s">
        <v>612</v>
      </c>
    </row>
    <row r="11" spans="1:5" ht="17.25">
      <c r="A11" s="2" t="s">
        <v>86</v>
      </c>
      <c r="B11" s="5">
        <v>1855</v>
      </c>
      <c r="C11" s="187" t="s">
        <v>612</v>
      </c>
      <c r="D11" s="3"/>
      <c r="E11" s="3"/>
    </row>
    <row r="12" spans="1:5" ht="17.25">
      <c r="A12" s="2" t="s">
        <v>230</v>
      </c>
      <c r="B12" s="3">
        <v>0</v>
      </c>
      <c r="C12" s="187" t="s">
        <v>612</v>
      </c>
      <c r="D12" s="3"/>
      <c r="E12" s="3"/>
    </row>
    <row r="13" spans="1:5" ht="17.25">
      <c r="A13" s="2" t="s">
        <v>648</v>
      </c>
      <c r="B13" s="3">
        <v>1</v>
      </c>
      <c r="C13" s="187" t="s">
        <v>612</v>
      </c>
      <c r="D13" s="3"/>
      <c r="E13" s="3"/>
    </row>
    <row r="14" spans="1:5" ht="45">
      <c r="A14" s="2" t="s">
        <v>650</v>
      </c>
      <c r="B14" s="3"/>
      <c r="C14" s="3"/>
      <c r="D14" s="3"/>
      <c r="E14" s="3"/>
    </row>
    <row r="15" spans="1:5">
      <c r="A15" s="8" t="s">
        <v>646</v>
      </c>
      <c r="B15" s="3"/>
      <c r="C15" s="3"/>
      <c r="D15" s="3"/>
      <c r="E15" s="3"/>
    </row>
    <row r="16" spans="1:5">
      <c r="A16" s="2" t="s">
        <v>647</v>
      </c>
      <c r="B16" s="3">
        <v>100</v>
      </c>
      <c r="C16" s="3"/>
      <c r="D16" s="3">
        <v>0</v>
      </c>
      <c r="E16" s="3"/>
    </row>
    <row r="17" spans="1:5">
      <c r="A17" s="2" t="s">
        <v>86</v>
      </c>
      <c r="B17" s="5">
        <v>1822</v>
      </c>
      <c r="C17" s="3"/>
      <c r="D17" s="3"/>
      <c r="E17" s="3"/>
    </row>
    <row r="18" spans="1:5">
      <c r="A18" s="2" t="s">
        <v>230</v>
      </c>
      <c r="B18" s="5">
        <v>-1723</v>
      </c>
      <c r="C18" s="3"/>
      <c r="D18" s="3"/>
      <c r="E18" s="3"/>
    </row>
    <row r="19" spans="1:5">
      <c r="A19" s="2" t="s">
        <v>648</v>
      </c>
      <c r="B19" s="3">
        <v>1</v>
      </c>
      <c r="C19" s="3"/>
      <c r="D19" s="3"/>
      <c r="E19" s="3"/>
    </row>
    <row r="20" spans="1:5">
      <c r="A20" s="2" t="s">
        <v>235</v>
      </c>
      <c r="B20" s="3"/>
      <c r="C20" s="3"/>
      <c r="D20" s="3"/>
      <c r="E20" s="3"/>
    </row>
    <row r="21" spans="1:5">
      <c r="A21" s="8" t="s">
        <v>646</v>
      </c>
      <c r="B21" s="3"/>
      <c r="C21" s="3"/>
      <c r="D21" s="3"/>
      <c r="E21" s="3"/>
    </row>
    <row r="22" spans="1:5">
      <c r="A22" s="2" t="s">
        <v>647</v>
      </c>
      <c r="B22" s="5">
        <v>11918</v>
      </c>
      <c r="C22" s="3"/>
      <c r="D22" s="5">
        <v>13713</v>
      </c>
      <c r="E22" s="3"/>
    </row>
    <row r="23" spans="1:5">
      <c r="A23" s="2" t="s">
        <v>86</v>
      </c>
      <c r="B23" s="3">
        <v>0</v>
      </c>
      <c r="C23" s="3"/>
      <c r="D23" s="3"/>
      <c r="E23" s="3"/>
    </row>
    <row r="24" spans="1:5">
      <c r="A24" s="2" t="s">
        <v>230</v>
      </c>
      <c r="B24" s="5">
        <v>-1800</v>
      </c>
      <c r="C24" s="3"/>
      <c r="D24" s="3"/>
      <c r="E24" s="3"/>
    </row>
    <row r="25" spans="1:5">
      <c r="A25" s="2" t="s">
        <v>648</v>
      </c>
      <c r="B25" s="3">
        <v>5</v>
      </c>
      <c r="C25" s="3"/>
      <c r="D25" s="3"/>
      <c r="E25" s="3"/>
    </row>
    <row r="26" spans="1:5" ht="30">
      <c r="A26" s="2" t="s">
        <v>651</v>
      </c>
      <c r="B26" s="3"/>
      <c r="C26" s="3"/>
      <c r="D26" s="3"/>
      <c r="E26" s="3"/>
    </row>
    <row r="27" spans="1:5">
      <c r="A27" s="8" t="s">
        <v>646</v>
      </c>
      <c r="B27" s="3"/>
      <c r="C27" s="3"/>
      <c r="D27" s="3"/>
      <c r="E27" s="3"/>
    </row>
    <row r="28" spans="1:5">
      <c r="A28" s="2" t="s">
        <v>647</v>
      </c>
      <c r="B28" s="3">
        <v>723</v>
      </c>
      <c r="C28" s="3"/>
      <c r="D28" s="3">
        <v>783</v>
      </c>
      <c r="E28" s="3"/>
    </row>
    <row r="29" spans="1:5">
      <c r="A29" s="2" t="s">
        <v>86</v>
      </c>
      <c r="B29" s="3">
        <v>123</v>
      </c>
      <c r="C29" s="3"/>
      <c r="D29" s="3"/>
      <c r="E29" s="3"/>
    </row>
    <row r="30" spans="1:5">
      <c r="A30" s="2" t="s">
        <v>230</v>
      </c>
      <c r="B30" s="3">
        <v>-149</v>
      </c>
      <c r="C30" s="3"/>
      <c r="D30" s="3"/>
      <c r="E30" s="3"/>
    </row>
    <row r="31" spans="1:5">
      <c r="A31" s="2" t="s">
        <v>648</v>
      </c>
      <c r="B31" s="3">
        <v>-34</v>
      </c>
      <c r="C31" s="3"/>
      <c r="D31" s="3"/>
      <c r="E31" s="3"/>
    </row>
    <row r="32" spans="1:5">
      <c r="A32" s="2" t="s">
        <v>121</v>
      </c>
      <c r="B32" s="3"/>
      <c r="C32" s="3"/>
      <c r="D32" s="3"/>
      <c r="E32" s="3"/>
    </row>
    <row r="33" spans="1:5">
      <c r="A33" s="8" t="s">
        <v>646</v>
      </c>
      <c r="B33" s="3"/>
      <c r="C33" s="3"/>
      <c r="D33" s="3"/>
      <c r="E33" s="3"/>
    </row>
    <row r="34" spans="1:5">
      <c r="A34" s="2" t="s">
        <v>647</v>
      </c>
      <c r="B34" s="3">
        <v>310</v>
      </c>
      <c r="C34" s="3"/>
      <c r="D34" s="3">
        <v>294</v>
      </c>
      <c r="E34" s="3"/>
    </row>
    <row r="35" spans="1:5">
      <c r="A35" s="2" t="s">
        <v>86</v>
      </c>
      <c r="B35" s="3">
        <v>0</v>
      </c>
      <c r="C35" s="3"/>
      <c r="D35" s="3"/>
      <c r="E35" s="3"/>
    </row>
    <row r="36" spans="1:5">
      <c r="A36" s="2" t="s">
        <v>230</v>
      </c>
      <c r="B36" s="3">
        <v>-24</v>
      </c>
      <c r="C36" s="3"/>
      <c r="D36" s="3"/>
      <c r="E36" s="3"/>
    </row>
    <row r="37" spans="1:5">
      <c r="A37" s="2" t="s">
        <v>648</v>
      </c>
      <c r="B37" s="7">
        <v>40</v>
      </c>
      <c r="C37" s="3"/>
      <c r="D37" s="3"/>
      <c r="E37" s="3"/>
    </row>
    <row r="38" spans="1:5">
      <c r="A38" s="108"/>
      <c r="B38" s="108"/>
      <c r="C38" s="108"/>
      <c r="D38" s="108"/>
      <c r="E38" s="108"/>
    </row>
    <row r="39" spans="1:5" ht="15" customHeight="1">
      <c r="A39" s="2" t="s">
        <v>612</v>
      </c>
      <c r="B39" s="12" t="s">
        <v>652</v>
      </c>
      <c r="C39" s="12"/>
      <c r="D39" s="12"/>
      <c r="E39" s="12"/>
    </row>
  </sheetData>
  <mergeCells count="6">
    <mergeCell ref="B1:C1"/>
    <mergeCell ref="D1:E1"/>
    <mergeCell ref="B2:C2"/>
    <mergeCell ref="D2:E2"/>
    <mergeCell ref="A38:E38"/>
    <mergeCell ref="B39:E3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653</v>
      </c>
      <c r="B1" s="1" t="s">
        <v>1</v>
      </c>
    </row>
    <row r="2" spans="1:2">
      <c r="A2" s="1" t="s">
        <v>49</v>
      </c>
      <c r="B2" s="1" t="s">
        <v>2</v>
      </c>
    </row>
    <row r="3" spans="1:2">
      <c r="A3" s="8" t="s">
        <v>654</v>
      </c>
      <c r="B3" s="3"/>
    </row>
    <row r="4" spans="1:2" ht="30">
      <c r="A4" s="2" t="s">
        <v>655</v>
      </c>
      <c r="B4" s="7">
        <v>6000</v>
      </c>
    </row>
    <row r="5" spans="1:2" ht="30">
      <c r="A5" s="2" t="s">
        <v>656</v>
      </c>
      <c r="B5" s="3">
        <v>0</v>
      </c>
    </row>
    <row r="6" spans="1:2" ht="30">
      <c r="A6" s="2" t="s">
        <v>657</v>
      </c>
      <c r="B6" s="5">
        <v>6000</v>
      </c>
    </row>
    <row r="7" spans="1:2">
      <c r="A7" s="2" t="s">
        <v>658</v>
      </c>
      <c r="B7" s="3"/>
    </row>
    <row r="8" spans="1:2">
      <c r="A8" s="8" t="s">
        <v>654</v>
      </c>
      <c r="B8" s="3"/>
    </row>
    <row r="9" spans="1:2">
      <c r="A9" s="2" t="s">
        <v>659</v>
      </c>
      <c r="B9" s="4">
        <v>42094</v>
      </c>
    </row>
    <row r="10" spans="1:2" ht="30">
      <c r="A10" s="2" t="s">
        <v>655</v>
      </c>
      <c r="B10" s="5">
        <v>1500</v>
      </c>
    </row>
    <row r="11" spans="1:2" ht="30">
      <c r="A11" s="2" t="s">
        <v>656</v>
      </c>
      <c r="B11" s="3">
        <v>0</v>
      </c>
    </row>
    <row r="12" spans="1:2" ht="30">
      <c r="A12" s="2" t="s">
        <v>657</v>
      </c>
      <c r="B12" s="5">
        <v>1500</v>
      </c>
    </row>
    <row r="13" spans="1:2">
      <c r="A13" s="2" t="s">
        <v>660</v>
      </c>
      <c r="B13" s="3"/>
    </row>
    <row r="14" spans="1:2">
      <c r="A14" s="8" t="s">
        <v>654</v>
      </c>
      <c r="B14" s="3"/>
    </row>
    <row r="15" spans="1:2">
      <c r="A15" s="2" t="s">
        <v>659</v>
      </c>
      <c r="B15" s="4">
        <v>42916</v>
      </c>
    </row>
    <row r="16" spans="1:2" ht="30">
      <c r="A16" s="2" t="s">
        <v>655</v>
      </c>
      <c r="B16" s="5">
        <v>2250</v>
      </c>
    </row>
    <row r="17" spans="1:2" ht="30">
      <c r="A17" s="2" t="s">
        <v>656</v>
      </c>
      <c r="B17" s="3">
        <v>0</v>
      </c>
    </row>
    <row r="18" spans="1:2" ht="30">
      <c r="A18" s="2" t="s">
        <v>657</v>
      </c>
      <c r="B18" s="5">
        <v>2250</v>
      </c>
    </row>
    <row r="19" spans="1:2">
      <c r="A19" s="2" t="s">
        <v>661</v>
      </c>
      <c r="B19" s="3"/>
    </row>
    <row r="20" spans="1:2">
      <c r="A20" s="8" t="s">
        <v>654</v>
      </c>
      <c r="B20" s="3"/>
    </row>
    <row r="21" spans="1:2">
      <c r="A21" s="2" t="s">
        <v>659</v>
      </c>
      <c r="B21" s="4">
        <v>43555</v>
      </c>
    </row>
    <row r="22" spans="1:2" ht="30">
      <c r="A22" s="2" t="s">
        <v>655</v>
      </c>
      <c r="B22" s="5">
        <v>2250</v>
      </c>
    </row>
    <row r="23" spans="1:2" ht="30">
      <c r="A23" s="2" t="s">
        <v>656</v>
      </c>
      <c r="B23" s="3">
        <v>0</v>
      </c>
    </row>
    <row r="24" spans="1:2" ht="30">
      <c r="A24" s="2" t="s">
        <v>657</v>
      </c>
      <c r="B24" s="7">
        <v>2250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662</v>
      </c>
      <c r="B1" s="6" t="s">
        <v>22</v>
      </c>
      <c r="C1" s="6"/>
      <c r="D1" s="6" t="s">
        <v>1</v>
      </c>
      <c r="E1" s="6"/>
    </row>
    <row r="2" spans="1:5">
      <c r="A2" s="1" t="s">
        <v>49</v>
      </c>
      <c r="B2" s="1" t="s">
        <v>2</v>
      </c>
      <c r="C2" s="1" t="s">
        <v>23</v>
      </c>
      <c r="D2" s="1" t="s">
        <v>2</v>
      </c>
      <c r="E2" s="1" t="s">
        <v>23</v>
      </c>
    </row>
    <row r="3" spans="1:5">
      <c r="A3" s="2" t="s">
        <v>253</v>
      </c>
      <c r="B3" s="7">
        <v>-66</v>
      </c>
      <c r="C3" s="7">
        <v>-67</v>
      </c>
      <c r="D3" s="7">
        <v>-135</v>
      </c>
      <c r="E3" s="7">
        <v>-148</v>
      </c>
    </row>
    <row r="4" spans="1:5">
      <c r="A4" s="2" t="s">
        <v>257</v>
      </c>
      <c r="B4" s="3">
        <v>74</v>
      </c>
      <c r="C4" s="3">
        <v>129</v>
      </c>
      <c r="D4" s="3">
        <v>85</v>
      </c>
      <c r="E4" s="3">
        <v>259</v>
      </c>
    </row>
    <row r="5" spans="1:5">
      <c r="A5" s="2" t="s">
        <v>34</v>
      </c>
      <c r="B5" s="7">
        <v>8</v>
      </c>
      <c r="C5" s="7">
        <v>62</v>
      </c>
      <c r="D5" s="7">
        <v>-50</v>
      </c>
      <c r="E5" s="7">
        <v>111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4.28515625" bestFit="1" customWidth="1"/>
    <col min="3" max="3" width="12.5703125" bestFit="1" customWidth="1"/>
    <col min="4" max="4" width="36.5703125" bestFit="1" customWidth="1"/>
    <col min="5" max="5" width="12.5703125" bestFit="1" customWidth="1"/>
  </cols>
  <sheetData>
    <row r="1" spans="1:5" ht="15" customHeight="1">
      <c r="A1" s="6" t="s">
        <v>663</v>
      </c>
      <c r="B1" s="6" t="s">
        <v>22</v>
      </c>
      <c r="C1" s="6"/>
      <c r="D1" s="6" t="s">
        <v>1</v>
      </c>
      <c r="E1" s="6"/>
    </row>
    <row r="2" spans="1:5">
      <c r="A2" s="6"/>
      <c r="B2" s="1" t="s">
        <v>2</v>
      </c>
      <c r="C2" s="1" t="s">
        <v>23</v>
      </c>
      <c r="D2" s="1" t="s">
        <v>2</v>
      </c>
      <c r="E2" s="1" t="s">
        <v>23</v>
      </c>
    </row>
    <row r="3" spans="1:5">
      <c r="A3" s="8" t="s">
        <v>654</v>
      </c>
      <c r="B3" s="3"/>
      <c r="C3" s="3"/>
      <c r="D3" s="3"/>
      <c r="E3" s="3"/>
    </row>
    <row r="4" spans="1:5" ht="165">
      <c r="A4" s="2" t="s">
        <v>664</v>
      </c>
      <c r="B4" s="3"/>
      <c r="C4" s="3"/>
      <c r="D4" s="3" t="s">
        <v>665</v>
      </c>
      <c r="E4" s="3"/>
    </row>
    <row r="5" spans="1:5" ht="30">
      <c r="A5" s="2" t="s">
        <v>655</v>
      </c>
      <c r="B5" s="7">
        <v>6000000000</v>
      </c>
      <c r="C5" s="3"/>
      <c r="D5" s="7">
        <v>6000000000</v>
      </c>
      <c r="E5" s="3"/>
    </row>
    <row r="6" spans="1:5">
      <c r="A6" s="2" t="s">
        <v>666</v>
      </c>
      <c r="B6" s="5">
        <v>220000000</v>
      </c>
      <c r="C6" s="3"/>
      <c r="D6" s="5">
        <v>220000000</v>
      </c>
      <c r="E6" s="3"/>
    </row>
    <row r="7" spans="1:5">
      <c r="A7" s="8" t="s">
        <v>581</v>
      </c>
      <c r="B7" s="3"/>
      <c r="C7" s="3"/>
      <c r="D7" s="3"/>
      <c r="E7" s="3"/>
    </row>
    <row r="8" spans="1:5" ht="30">
      <c r="A8" s="2" t="s">
        <v>667</v>
      </c>
      <c r="B8" s="5">
        <v>48000000</v>
      </c>
      <c r="C8" s="5">
        <v>92000000</v>
      </c>
      <c r="D8" s="5">
        <v>48000000</v>
      </c>
      <c r="E8" s="5">
        <v>151000000</v>
      </c>
    </row>
    <row r="9" spans="1:5" ht="30">
      <c r="A9" s="2" t="s">
        <v>668</v>
      </c>
      <c r="B9" s="5">
        <v>7000000</v>
      </c>
      <c r="C9" s="3">
        <v>0</v>
      </c>
      <c r="D9" s="5">
        <v>7000000</v>
      </c>
      <c r="E9" s="5">
        <v>46000000</v>
      </c>
    </row>
    <row r="10" spans="1:5">
      <c r="A10" s="2" t="s">
        <v>669</v>
      </c>
      <c r="B10" s="3"/>
      <c r="C10" s="3"/>
      <c r="D10" s="3"/>
      <c r="E10" s="3"/>
    </row>
    <row r="11" spans="1:5">
      <c r="A11" s="8" t="s">
        <v>654</v>
      </c>
      <c r="B11" s="3"/>
      <c r="C11" s="3"/>
      <c r="D11" s="3"/>
      <c r="E11" s="3"/>
    </row>
    <row r="12" spans="1:5" ht="30">
      <c r="A12" s="2" t="s">
        <v>655</v>
      </c>
      <c r="B12" s="5">
        <v>800000000</v>
      </c>
      <c r="C12" s="3"/>
      <c r="D12" s="5">
        <v>800000000</v>
      </c>
      <c r="E12" s="3"/>
    </row>
    <row r="13" spans="1:5">
      <c r="A13" s="2" t="s">
        <v>670</v>
      </c>
      <c r="B13" s="3"/>
      <c r="C13" s="3"/>
      <c r="D13" s="3"/>
      <c r="E13" s="3"/>
    </row>
    <row r="14" spans="1:5">
      <c r="A14" s="8" t="s">
        <v>654</v>
      </c>
      <c r="B14" s="3"/>
      <c r="C14" s="3"/>
      <c r="D14" s="3"/>
      <c r="E14" s="3"/>
    </row>
    <row r="15" spans="1:5">
      <c r="A15" s="2" t="s">
        <v>671</v>
      </c>
      <c r="B15" s="3"/>
      <c r="C15" s="3"/>
      <c r="D15" s="189">
        <v>2.3E-3</v>
      </c>
      <c r="E15" s="3"/>
    </row>
    <row r="16" spans="1:5">
      <c r="A16" s="2" t="s">
        <v>672</v>
      </c>
      <c r="B16" s="3"/>
      <c r="C16" s="3"/>
      <c r="D16" s="3"/>
      <c r="E16" s="3"/>
    </row>
    <row r="17" spans="1:5">
      <c r="A17" s="8" t="s">
        <v>654</v>
      </c>
      <c r="B17" s="3"/>
      <c r="C17" s="3"/>
      <c r="D17" s="3"/>
      <c r="E17" s="3"/>
    </row>
    <row r="18" spans="1:5">
      <c r="A18" s="2" t="s">
        <v>671</v>
      </c>
      <c r="B18" s="3"/>
      <c r="C18" s="3"/>
      <c r="D18" s="189">
        <v>1.6299999999999999E-2</v>
      </c>
      <c r="E18" s="3"/>
    </row>
    <row r="19" spans="1:5">
      <c r="A19" s="2" t="s">
        <v>658</v>
      </c>
      <c r="B19" s="3"/>
      <c r="C19" s="3"/>
      <c r="D19" s="3"/>
      <c r="E19" s="3"/>
    </row>
    <row r="20" spans="1:5">
      <c r="A20" s="8" t="s">
        <v>654</v>
      </c>
      <c r="B20" s="3"/>
      <c r="C20" s="3"/>
      <c r="D20" s="3"/>
      <c r="E20" s="3"/>
    </row>
    <row r="21" spans="1:5" ht="30">
      <c r="A21" s="2" t="s">
        <v>655</v>
      </c>
      <c r="B21" s="7">
        <v>1500000000</v>
      </c>
      <c r="C21" s="3"/>
      <c r="D21" s="7">
        <v>1500000000</v>
      </c>
      <c r="E21" s="3"/>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45">
      <c r="A1" s="1" t="s">
        <v>673</v>
      </c>
      <c r="B1" s="6" t="s">
        <v>2</v>
      </c>
      <c r="C1" s="6" t="s">
        <v>674</v>
      </c>
      <c r="D1" s="6" t="s">
        <v>60</v>
      </c>
      <c r="E1" s="6" t="s">
        <v>23</v>
      </c>
      <c r="F1" s="6" t="s">
        <v>675</v>
      </c>
      <c r="G1" s="6" t="s">
        <v>637</v>
      </c>
    </row>
    <row r="2" spans="1:7">
      <c r="A2" s="1" t="s">
        <v>49</v>
      </c>
      <c r="B2" s="6"/>
      <c r="C2" s="6"/>
      <c r="D2" s="6"/>
      <c r="E2" s="6"/>
      <c r="F2" s="6"/>
      <c r="G2" s="6"/>
    </row>
    <row r="3" spans="1:7" ht="30">
      <c r="A3" s="8" t="s">
        <v>676</v>
      </c>
      <c r="B3" s="3"/>
      <c r="C3" s="3"/>
      <c r="D3" s="3"/>
      <c r="E3" s="3"/>
      <c r="F3" s="3"/>
      <c r="G3" s="3"/>
    </row>
    <row r="4" spans="1:7">
      <c r="A4" s="2" t="s">
        <v>270</v>
      </c>
      <c r="B4" s="7">
        <v>3745</v>
      </c>
      <c r="C4" s="3"/>
      <c r="D4" s="7">
        <v>3421</v>
      </c>
      <c r="E4" s="7">
        <v>4078</v>
      </c>
      <c r="F4" s="3"/>
      <c r="G4" s="7">
        <v>3931</v>
      </c>
    </row>
    <row r="5" spans="1:7">
      <c r="A5" s="2" t="s">
        <v>67</v>
      </c>
      <c r="B5" s="5">
        <v>11901</v>
      </c>
      <c r="C5" s="3"/>
      <c r="D5" s="5">
        <v>11755</v>
      </c>
      <c r="E5" s="3"/>
      <c r="F5" s="3"/>
      <c r="G5" s="3"/>
    </row>
    <row r="6" spans="1:7">
      <c r="A6" s="2" t="s">
        <v>68</v>
      </c>
      <c r="B6" s="5">
        <v>15646</v>
      </c>
      <c r="C6" s="3"/>
      <c r="D6" s="5">
        <v>15176</v>
      </c>
      <c r="E6" s="3"/>
      <c r="F6" s="3"/>
      <c r="G6" s="3"/>
    </row>
    <row r="7" spans="1:7">
      <c r="A7" s="2" t="s">
        <v>271</v>
      </c>
      <c r="B7" s="5">
        <v>2575</v>
      </c>
      <c r="C7" s="3"/>
      <c r="D7" s="5">
        <v>2696</v>
      </c>
      <c r="E7" s="3"/>
      <c r="F7" s="3"/>
      <c r="G7" s="3"/>
    </row>
    <row r="8" spans="1:7">
      <c r="A8" s="2" t="s">
        <v>76</v>
      </c>
      <c r="B8" s="5">
        <v>23762</v>
      </c>
      <c r="C8" s="3"/>
      <c r="D8" s="5">
        <v>23332</v>
      </c>
      <c r="E8" s="3"/>
      <c r="F8" s="3"/>
      <c r="G8" s="3"/>
    </row>
    <row r="9" spans="1:7">
      <c r="A9" s="2" t="s">
        <v>79</v>
      </c>
      <c r="B9" s="5">
        <v>43732</v>
      </c>
      <c r="C9" s="3"/>
      <c r="D9" s="5">
        <v>42982</v>
      </c>
      <c r="E9" s="3"/>
      <c r="F9" s="3"/>
      <c r="G9" s="3"/>
    </row>
    <row r="10" spans="1:7">
      <c r="A10" s="2" t="s">
        <v>80</v>
      </c>
      <c r="B10" s="5">
        <v>85715</v>
      </c>
      <c r="C10" s="3"/>
      <c r="D10" s="5">
        <v>84186</v>
      </c>
      <c r="E10" s="3"/>
      <c r="F10" s="3"/>
      <c r="G10" s="3"/>
    </row>
    <row r="11" spans="1:7">
      <c r="A11" s="2" t="s">
        <v>83</v>
      </c>
      <c r="B11" s="5">
        <v>2771</v>
      </c>
      <c r="C11" s="3"/>
      <c r="D11" s="5">
        <v>2164</v>
      </c>
      <c r="E11" s="3"/>
      <c r="F11" s="3"/>
      <c r="G11" s="3"/>
    </row>
    <row r="12" spans="1:7">
      <c r="A12" s="2" t="s">
        <v>273</v>
      </c>
      <c r="B12" s="5">
        <v>10639</v>
      </c>
      <c r="C12" s="3"/>
      <c r="D12" s="5">
        <v>11128</v>
      </c>
      <c r="E12" s="3"/>
      <c r="F12" s="3"/>
      <c r="G12" s="3"/>
    </row>
    <row r="13" spans="1:7">
      <c r="A13" s="2" t="s">
        <v>85</v>
      </c>
      <c r="B13" s="5">
        <v>13410</v>
      </c>
      <c r="C13" s="3"/>
      <c r="D13" s="5">
        <v>13292</v>
      </c>
      <c r="E13" s="3"/>
      <c r="F13" s="3"/>
      <c r="G13" s="3"/>
    </row>
    <row r="14" spans="1:7">
      <c r="A14" s="2" t="s">
        <v>86</v>
      </c>
      <c r="B14" s="5">
        <v>12186</v>
      </c>
      <c r="C14" s="3"/>
      <c r="D14" s="5">
        <v>12676</v>
      </c>
      <c r="E14" s="3"/>
      <c r="F14" s="3"/>
      <c r="G14" s="3"/>
    </row>
    <row r="15" spans="1:7" ht="30">
      <c r="A15" s="2" t="s">
        <v>274</v>
      </c>
      <c r="B15" s="5">
        <v>10382</v>
      </c>
      <c r="C15" s="3"/>
      <c r="D15" s="5">
        <v>10040</v>
      </c>
      <c r="E15" s="3"/>
      <c r="F15" s="3"/>
      <c r="G15" s="3"/>
    </row>
    <row r="16" spans="1:7">
      <c r="A16" s="2" t="s">
        <v>90</v>
      </c>
      <c r="B16" s="5">
        <v>49737</v>
      </c>
      <c r="C16" s="5">
        <v>47793</v>
      </c>
      <c r="D16" s="5">
        <v>48178</v>
      </c>
      <c r="E16" s="5">
        <v>47640</v>
      </c>
      <c r="F16" s="5">
        <v>47296</v>
      </c>
      <c r="G16" s="5">
        <v>48150</v>
      </c>
    </row>
    <row r="17" spans="1:7">
      <c r="A17" s="2" t="s">
        <v>100</v>
      </c>
      <c r="B17" s="5">
        <v>85715</v>
      </c>
      <c r="C17" s="3"/>
      <c r="D17" s="5">
        <v>84186</v>
      </c>
      <c r="E17" s="3"/>
      <c r="F17" s="3"/>
      <c r="G17" s="3"/>
    </row>
    <row r="18" spans="1:7" ht="30">
      <c r="A18" s="2" t="s">
        <v>677</v>
      </c>
      <c r="B18" s="3"/>
      <c r="C18" s="3"/>
      <c r="D18" s="3"/>
      <c r="E18" s="3"/>
      <c r="F18" s="3"/>
      <c r="G18" s="3"/>
    </row>
    <row r="19" spans="1:7" ht="30">
      <c r="A19" s="8" t="s">
        <v>676</v>
      </c>
      <c r="B19" s="3"/>
      <c r="C19" s="3"/>
      <c r="D19" s="3"/>
      <c r="E19" s="3"/>
      <c r="F19" s="3"/>
      <c r="G19" s="3"/>
    </row>
    <row r="20" spans="1:7">
      <c r="A20" s="2" t="s">
        <v>270</v>
      </c>
      <c r="B20" s="5">
        <v>2778</v>
      </c>
      <c r="C20" s="3"/>
      <c r="D20" s="5">
        <v>2645</v>
      </c>
      <c r="E20" s="3"/>
      <c r="F20" s="3"/>
      <c r="G20" s="3"/>
    </row>
    <row r="21" spans="1:7">
      <c r="A21" s="2" t="s">
        <v>67</v>
      </c>
      <c r="B21" s="5">
        <v>11644</v>
      </c>
      <c r="C21" s="3"/>
      <c r="D21" s="5">
        <v>11452</v>
      </c>
      <c r="E21" s="3"/>
      <c r="F21" s="3"/>
      <c r="G21" s="3"/>
    </row>
    <row r="22" spans="1:7">
      <c r="A22" s="2" t="s">
        <v>68</v>
      </c>
      <c r="B22" s="5">
        <v>14422</v>
      </c>
      <c r="C22" s="3"/>
      <c r="D22" s="5">
        <v>14097</v>
      </c>
      <c r="E22" s="3"/>
      <c r="F22" s="3"/>
      <c r="G22" s="3"/>
    </row>
    <row r="23" spans="1:7">
      <c r="A23" s="2" t="s">
        <v>271</v>
      </c>
      <c r="B23" s="5">
        <v>6844</v>
      </c>
      <c r="C23" s="3"/>
      <c r="D23" s="5">
        <v>6627</v>
      </c>
      <c r="E23" s="3"/>
      <c r="F23" s="3"/>
      <c r="G23" s="3"/>
    </row>
    <row r="24" spans="1:7">
      <c r="A24" s="2" t="s">
        <v>76</v>
      </c>
      <c r="B24" s="5">
        <v>17030</v>
      </c>
      <c r="C24" s="3"/>
      <c r="D24" s="5">
        <v>17081</v>
      </c>
      <c r="E24" s="3"/>
      <c r="F24" s="3"/>
      <c r="G24" s="3"/>
    </row>
    <row r="25" spans="1:7">
      <c r="A25" s="2" t="s">
        <v>79</v>
      </c>
      <c r="B25" s="5">
        <v>43674</v>
      </c>
      <c r="C25" s="3"/>
      <c r="D25" s="5">
        <v>42958</v>
      </c>
      <c r="E25" s="3"/>
      <c r="F25" s="3"/>
      <c r="G25" s="3"/>
    </row>
    <row r="26" spans="1:7">
      <c r="A26" s="2" t="s">
        <v>80</v>
      </c>
      <c r="B26" s="5">
        <v>81970</v>
      </c>
      <c r="C26" s="3"/>
      <c r="D26" s="5">
        <v>80763</v>
      </c>
      <c r="E26" s="3"/>
      <c r="F26" s="3"/>
      <c r="G26" s="3"/>
    </row>
    <row r="27" spans="1:7">
      <c r="A27" s="2" t="s">
        <v>83</v>
      </c>
      <c r="B27" s="5">
        <v>2771</v>
      </c>
      <c r="C27" s="3"/>
      <c r="D27" s="5">
        <v>2164</v>
      </c>
      <c r="E27" s="3"/>
      <c r="F27" s="3"/>
      <c r="G27" s="3"/>
    </row>
    <row r="28" spans="1:7">
      <c r="A28" s="2" t="s">
        <v>273</v>
      </c>
      <c r="B28" s="5">
        <v>10243</v>
      </c>
      <c r="C28" s="3"/>
      <c r="D28" s="5">
        <v>10318</v>
      </c>
      <c r="E28" s="3"/>
      <c r="F28" s="3"/>
      <c r="G28" s="3"/>
    </row>
    <row r="29" spans="1:7">
      <c r="A29" s="2" t="s">
        <v>85</v>
      </c>
      <c r="B29" s="5">
        <v>13014</v>
      </c>
      <c r="C29" s="3"/>
      <c r="D29" s="5">
        <v>12482</v>
      </c>
      <c r="E29" s="3"/>
      <c r="F29" s="3"/>
      <c r="G29" s="3"/>
    </row>
    <row r="30" spans="1:7">
      <c r="A30" s="2" t="s">
        <v>86</v>
      </c>
      <c r="B30" s="5">
        <v>11928</v>
      </c>
      <c r="C30" s="3"/>
      <c r="D30" s="5">
        <v>12423</v>
      </c>
      <c r="E30" s="3"/>
      <c r="F30" s="3"/>
      <c r="G30" s="3"/>
    </row>
    <row r="31" spans="1:7" ht="30">
      <c r="A31" s="2" t="s">
        <v>274</v>
      </c>
      <c r="B31" s="5">
        <v>10205</v>
      </c>
      <c r="C31" s="3"/>
      <c r="D31" s="5">
        <v>9859</v>
      </c>
      <c r="E31" s="3"/>
      <c r="F31" s="3"/>
      <c r="G31" s="3"/>
    </row>
    <row r="32" spans="1:7">
      <c r="A32" s="2" t="s">
        <v>90</v>
      </c>
      <c r="B32" s="5">
        <v>46823</v>
      </c>
      <c r="C32" s="3"/>
      <c r="D32" s="5">
        <v>45999</v>
      </c>
      <c r="E32" s="3"/>
      <c r="F32" s="3"/>
      <c r="G32" s="3"/>
    </row>
    <row r="33" spans="1:7">
      <c r="A33" s="2" t="s">
        <v>100</v>
      </c>
      <c r="B33" s="5">
        <v>81970</v>
      </c>
      <c r="C33" s="3"/>
      <c r="D33" s="5">
        <v>80763</v>
      </c>
      <c r="E33" s="3"/>
      <c r="F33" s="3"/>
      <c r="G33" s="3"/>
    </row>
    <row r="34" spans="1:7" ht="30">
      <c r="A34" s="2" t="s">
        <v>678</v>
      </c>
      <c r="B34" s="3"/>
      <c r="C34" s="3"/>
      <c r="D34" s="3"/>
      <c r="E34" s="3"/>
      <c r="F34" s="3"/>
      <c r="G34" s="3"/>
    </row>
    <row r="35" spans="1:7" ht="30">
      <c r="A35" s="8" t="s">
        <v>676</v>
      </c>
      <c r="B35" s="3"/>
      <c r="C35" s="3"/>
      <c r="D35" s="3"/>
      <c r="E35" s="3"/>
      <c r="F35" s="3"/>
      <c r="G35" s="3"/>
    </row>
    <row r="36" spans="1:7">
      <c r="A36" s="2" t="s">
        <v>270</v>
      </c>
      <c r="B36" s="3">
        <v>967</v>
      </c>
      <c r="C36" s="3"/>
      <c r="D36" s="3">
        <v>776</v>
      </c>
      <c r="E36" s="3"/>
      <c r="F36" s="3"/>
      <c r="G36" s="3"/>
    </row>
    <row r="37" spans="1:7">
      <c r="A37" s="2" t="s">
        <v>67</v>
      </c>
      <c r="B37" s="3">
        <v>257</v>
      </c>
      <c r="C37" s="3"/>
      <c r="D37" s="3">
        <v>303</v>
      </c>
      <c r="E37" s="3"/>
      <c r="F37" s="3"/>
      <c r="G37" s="3"/>
    </row>
    <row r="38" spans="1:7">
      <c r="A38" s="2" t="s">
        <v>68</v>
      </c>
      <c r="B38" s="5">
        <v>1224</v>
      </c>
      <c r="C38" s="3"/>
      <c r="D38" s="5">
        <v>1079</v>
      </c>
      <c r="E38" s="3"/>
      <c r="F38" s="3"/>
      <c r="G38" s="3"/>
    </row>
    <row r="39" spans="1:7">
      <c r="A39" s="2" t="s">
        <v>271</v>
      </c>
      <c r="B39" s="5">
        <v>-4269</v>
      </c>
      <c r="C39" s="3"/>
      <c r="D39" s="5">
        <v>-3931</v>
      </c>
      <c r="E39" s="3"/>
      <c r="F39" s="3"/>
      <c r="G39" s="3"/>
    </row>
    <row r="40" spans="1:7">
      <c r="A40" s="2" t="s">
        <v>76</v>
      </c>
      <c r="B40" s="5">
        <v>6732</v>
      </c>
      <c r="C40" s="3"/>
      <c r="D40" s="5">
        <v>6251</v>
      </c>
      <c r="E40" s="3"/>
      <c r="F40" s="3"/>
      <c r="G40" s="3"/>
    </row>
    <row r="41" spans="1:7">
      <c r="A41" s="2" t="s">
        <v>79</v>
      </c>
      <c r="B41" s="3">
        <v>58</v>
      </c>
      <c r="C41" s="3"/>
      <c r="D41" s="3">
        <v>24</v>
      </c>
      <c r="E41" s="3"/>
      <c r="F41" s="3"/>
      <c r="G41" s="3"/>
    </row>
    <row r="42" spans="1:7">
      <c r="A42" s="2" t="s">
        <v>80</v>
      </c>
      <c r="B42" s="5">
        <v>3745</v>
      </c>
      <c r="C42" s="3"/>
      <c r="D42" s="5">
        <v>3423</v>
      </c>
      <c r="E42" s="3"/>
      <c r="F42" s="3"/>
      <c r="G42" s="3"/>
    </row>
    <row r="43" spans="1:7">
      <c r="A43" s="2" t="s">
        <v>83</v>
      </c>
      <c r="B43" s="3">
        <v>0</v>
      </c>
      <c r="C43" s="3"/>
      <c r="D43" s="3">
        <v>0</v>
      </c>
      <c r="E43" s="3"/>
      <c r="F43" s="3"/>
      <c r="G43" s="3"/>
    </row>
    <row r="44" spans="1:7">
      <c r="A44" s="2" t="s">
        <v>273</v>
      </c>
      <c r="B44" s="3">
        <v>396</v>
      </c>
      <c r="C44" s="3"/>
      <c r="D44" s="3">
        <v>810</v>
      </c>
      <c r="E44" s="3"/>
      <c r="F44" s="3"/>
      <c r="G44" s="3"/>
    </row>
    <row r="45" spans="1:7">
      <c r="A45" s="2" t="s">
        <v>85</v>
      </c>
      <c r="B45" s="3">
        <v>396</v>
      </c>
      <c r="C45" s="3"/>
      <c r="D45" s="3">
        <v>810</v>
      </c>
      <c r="E45" s="3"/>
      <c r="F45" s="3"/>
      <c r="G45" s="3"/>
    </row>
    <row r="46" spans="1:7">
      <c r="A46" s="2" t="s">
        <v>86</v>
      </c>
      <c r="B46" s="3">
        <v>258</v>
      </c>
      <c r="C46" s="3"/>
      <c r="D46" s="3">
        <v>253</v>
      </c>
      <c r="E46" s="3"/>
      <c r="F46" s="3"/>
      <c r="G46" s="3"/>
    </row>
    <row r="47" spans="1:7" ht="30">
      <c r="A47" s="2" t="s">
        <v>274</v>
      </c>
      <c r="B47" s="3">
        <v>177</v>
      </c>
      <c r="C47" s="3"/>
      <c r="D47" s="3">
        <v>181</v>
      </c>
      <c r="E47" s="3"/>
      <c r="F47" s="3"/>
      <c r="G47" s="3"/>
    </row>
    <row r="48" spans="1:7">
      <c r="A48" s="2" t="s">
        <v>90</v>
      </c>
      <c r="B48" s="5">
        <v>2914</v>
      </c>
      <c r="C48" s="3"/>
      <c r="D48" s="5">
        <v>2179</v>
      </c>
      <c r="E48" s="3"/>
      <c r="F48" s="3"/>
      <c r="G48" s="3"/>
    </row>
    <row r="49" spans="1:7">
      <c r="A49" s="2" t="s">
        <v>100</v>
      </c>
      <c r="B49" s="7">
        <v>3745</v>
      </c>
      <c r="C49" s="3"/>
      <c r="D49" s="7">
        <v>3423</v>
      </c>
      <c r="E49" s="3"/>
      <c r="F49" s="3"/>
      <c r="G49" s="3"/>
    </row>
  </sheetData>
  <mergeCells count="6">
    <mergeCell ref="B1:B2"/>
    <mergeCell ref="C1:C2"/>
    <mergeCell ref="D1:D2"/>
    <mergeCell ref="E1:E2"/>
    <mergeCell ref="F1:F2"/>
    <mergeCell ref="G1:G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33.28515625" customWidth="1"/>
    <col min="4" max="4" width="24.5703125" customWidth="1"/>
    <col min="5" max="5" width="7.85546875" customWidth="1"/>
    <col min="6" max="6" width="33.28515625" customWidth="1"/>
  </cols>
  <sheetData>
    <row r="1" spans="1:6" ht="15" customHeight="1">
      <c r="A1" s="1" t="s">
        <v>679</v>
      </c>
      <c r="B1" s="6" t="s">
        <v>22</v>
      </c>
      <c r="C1" s="6"/>
      <c r="D1" s="6" t="s">
        <v>1</v>
      </c>
      <c r="E1" s="6"/>
      <c r="F1" s="6"/>
    </row>
    <row r="2" spans="1:6" ht="15" customHeight="1">
      <c r="A2" s="1" t="s">
        <v>49</v>
      </c>
      <c r="B2" s="1" t="s">
        <v>2</v>
      </c>
      <c r="C2" s="1" t="s">
        <v>23</v>
      </c>
      <c r="D2" s="6" t="s">
        <v>2</v>
      </c>
      <c r="E2" s="6"/>
      <c r="F2" s="1" t="s">
        <v>23</v>
      </c>
    </row>
    <row r="3" spans="1:6" ht="30">
      <c r="A3" s="8" t="s">
        <v>680</v>
      </c>
      <c r="B3" s="3"/>
      <c r="C3" s="3"/>
      <c r="D3" s="3"/>
      <c r="E3" s="3"/>
      <c r="F3" s="3"/>
    </row>
    <row r="4" spans="1:6">
      <c r="A4" s="2" t="s">
        <v>611</v>
      </c>
      <c r="B4" s="7">
        <v>12461</v>
      </c>
      <c r="C4" s="7">
        <v>11649</v>
      </c>
      <c r="D4" s="7">
        <v>25852</v>
      </c>
      <c r="E4" s="3"/>
      <c r="F4" s="7">
        <v>23958</v>
      </c>
    </row>
    <row r="5" spans="1:6">
      <c r="A5" s="2" t="s">
        <v>280</v>
      </c>
      <c r="B5" s="5">
        <v>-9355</v>
      </c>
      <c r="C5" s="5">
        <v>-8668</v>
      </c>
      <c r="D5" s="5">
        <v>-19538</v>
      </c>
      <c r="E5" s="3"/>
      <c r="F5" s="5">
        <v>-18312</v>
      </c>
    </row>
    <row r="6" spans="1:6">
      <c r="A6" s="2" t="s">
        <v>284</v>
      </c>
      <c r="B6" s="3">
        <v>0</v>
      </c>
      <c r="C6" s="3">
        <v>-37</v>
      </c>
      <c r="D6" s="3">
        <v>0</v>
      </c>
      <c r="E6" s="3"/>
      <c r="F6" s="3">
        <v>-31</v>
      </c>
    </row>
    <row r="7" spans="1:6">
      <c r="A7" s="2" t="s">
        <v>34</v>
      </c>
      <c r="B7" s="3">
        <v>8</v>
      </c>
      <c r="C7" s="3">
        <v>62</v>
      </c>
      <c r="D7" s="3">
        <v>-50</v>
      </c>
      <c r="E7" s="3"/>
      <c r="F7" s="3">
        <v>111</v>
      </c>
    </row>
    <row r="8" spans="1:6">
      <c r="A8" s="2" t="s">
        <v>35</v>
      </c>
      <c r="B8" s="3">
        <v>206</v>
      </c>
      <c r="C8" s="3">
        <v>217</v>
      </c>
      <c r="D8" s="3">
        <v>418</v>
      </c>
      <c r="E8" s="3"/>
      <c r="F8" s="3">
        <v>456</v>
      </c>
    </row>
    <row r="9" spans="1:6">
      <c r="A9" s="2" t="s">
        <v>36</v>
      </c>
      <c r="B9" s="5">
        <v>3320</v>
      </c>
      <c r="C9" s="5">
        <v>3175</v>
      </c>
      <c r="D9" s="5">
        <v>6682</v>
      </c>
      <c r="E9" s="3"/>
      <c r="F9" s="5">
        <v>6115</v>
      </c>
    </row>
    <row r="10" spans="1:6">
      <c r="A10" s="2" t="s">
        <v>37</v>
      </c>
      <c r="B10" s="5">
        <v>-1092</v>
      </c>
      <c r="C10" s="5">
        <v>-1119</v>
      </c>
      <c r="D10" s="5">
        <v>-2210</v>
      </c>
      <c r="E10" s="3"/>
      <c r="F10" s="5">
        <v>-2155</v>
      </c>
    </row>
    <row r="11" spans="1:6">
      <c r="A11" s="2" t="s">
        <v>38</v>
      </c>
      <c r="B11" s="5">
        <v>2228</v>
      </c>
      <c r="C11" s="5">
        <v>2056</v>
      </c>
      <c r="D11" s="5">
        <v>4472</v>
      </c>
      <c r="E11" s="3"/>
      <c r="F11" s="5">
        <v>3960</v>
      </c>
    </row>
    <row r="12" spans="1:6" ht="30">
      <c r="A12" s="2" t="s">
        <v>677</v>
      </c>
      <c r="B12" s="3"/>
      <c r="C12" s="3"/>
      <c r="D12" s="3"/>
      <c r="E12" s="3"/>
      <c r="F12" s="3"/>
    </row>
    <row r="13" spans="1:6" ht="30">
      <c r="A13" s="8" t="s">
        <v>680</v>
      </c>
      <c r="B13" s="3"/>
      <c r="C13" s="3"/>
      <c r="D13" s="3"/>
      <c r="E13" s="3"/>
      <c r="F13" s="3"/>
    </row>
    <row r="14" spans="1:6" ht="17.25">
      <c r="A14" s="2" t="s">
        <v>611</v>
      </c>
      <c r="B14" s="3"/>
      <c r="C14" s="3"/>
      <c r="D14" s="5">
        <v>24838</v>
      </c>
      <c r="E14" s="187" t="s">
        <v>612</v>
      </c>
      <c r="F14" s="3"/>
    </row>
    <row r="15" spans="1:6">
      <c r="A15" s="2" t="s">
        <v>280</v>
      </c>
      <c r="B15" s="3"/>
      <c r="C15" s="3"/>
      <c r="D15" s="5">
        <v>-18409</v>
      </c>
      <c r="E15" s="3"/>
      <c r="F15" s="3"/>
    </row>
    <row r="16" spans="1:6">
      <c r="A16" s="2" t="s">
        <v>284</v>
      </c>
      <c r="B16" s="3"/>
      <c r="C16" s="3"/>
      <c r="D16" s="3">
        <v>-31</v>
      </c>
      <c r="E16" s="3"/>
      <c r="F16" s="3"/>
    </row>
    <row r="17" spans="1:6">
      <c r="A17" s="2" t="s">
        <v>34</v>
      </c>
      <c r="B17" s="3"/>
      <c r="C17" s="3"/>
      <c r="D17" s="3">
        <v>-12</v>
      </c>
      <c r="E17" s="3"/>
      <c r="F17" s="3"/>
    </row>
    <row r="18" spans="1:6" ht="17.25">
      <c r="A18" s="2" t="s">
        <v>35</v>
      </c>
      <c r="B18" s="3"/>
      <c r="C18" s="3"/>
      <c r="D18" s="3">
        <v>333</v>
      </c>
      <c r="E18" s="187" t="s">
        <v>612</v>
      </c>
      <c r="F18" s="3"/>
    </row>
    <row r="19" spans="1:6">
      <c r="A19" s="2" t="s">
        <v>36</v>
      </c>
      <c r="B19" s="3"/>
      <c r="C19" s="3"/>
      <c r="D19" s="5">
        <v>6719</v>
      </c>
      <c r="E19" s="3"/>
      <c r="F19" s="3"/>
    </row>
    <row r="20" spans="1:6">
      <c r="A20" s="2" t="s">
        <v>37</v>
      </c>
      <c r="B20" s="3"/>
      <c r="C20" s="3"/>
      <c r="D20" s="5">
        <v>-2210</v>
      </c>
      <c r="E20" s="3"/>
      <c r="F20" s="3"/>
    </row>
    <row r="21" spans="1:6">
      <c r="A21" s="2" t="s">
        <v>38</v>
      </c>
      <c r="B21" s="3"/>
      <c r="C21" s="3"/>
      <c r="D21" s="5">
        <v>4509</v>
      </c>
      <c r="E21" s="3"/>
      <c r="F21" s="3"/>
    </row>
    <row r="22" spans="1:6">
      <c r="A22" s="2" t="s">
        <v>681</v>
      </c>
      <c r="B22" s="3"/>
      <c r="C22" s="3"/>
      <c r="D22" s="3">
        <v>29</v>
      </c>
      <c r="E22" s="3"/>
      <c r="F22" s="3"/>
    </row>
    <row r="23" spans="1:6" ht="30">
      <c r="A23" s="2" t="s">
        <v>678</v>
      </c>
      <c r="B23" s="3"/>
      <c r="C23" s="3"/>
      <c r="D23" s="3"/>
      <c r="E23" s="3"/>
      <c r="F23" s="3"/>
    </row>
    <row r="24" spans="1:6" ht="30">
      <c r="A24" s="8" t="s">
        <v>680</v>
      </c>
      <c r="B24" s="3"/>
      <c r="C24" s="3"/>
      <c r="D24" s="3"/>
      <c r="E24" s="3"/>
      <c r="F24" s="3"/>
    </row>
    <row r="25" spans="1:6">
      <c r="A25" s="2" t="s">
        <v>611</v>
      </c>
      <c r="B25" s="3"/>
      <c r="C25" s="3"/>
      <c r="D25" s="5">
        <v>1014</v>
      </c>
      <c r="E25" s="3"/>
      <c r="F25" s="3"/>
    </row>
    <row r="26" spans="1:6">
      <c r="A26" s="2" t="s">
        <v>280</v>
      </c>
      <c r="B26" s="3"/>
      <c r="C26" s="3"/>
      <c r="D26" s="5">
        <v>-1129</v>
      </c>
      <c r="E26" s="3"/>
      <c r="F26" s="3"/>
    </row>
    <row r="27" spans="1:6">
      <c r="A27" s="2" t="s">
        <v>284</v>
      </c>
      <c r="B27" s="3"/>
      <c r="C27" s="3"/>
      <c r="D27" s="3">
        <v>31</v>
      </c>
      <c r="E27" s="3"/>
      <c r="F27" s="3"/>
    </row>
    <row r="28" spans="1:6">
      <c r="A28" s="2" t="s">
        <v>34</v>
      </c>
      <c r="B28" s="3"/>
      <c r="C28" s="3"/>
      <c r="D28" s="3">
        <v>-38</v>
      </c>
      <c r="E28" s="3"/>
      <c r="F28" s="3"/>
    </row>
    <row r="29" spans="1:6">
      <c r="A29" s="2" t="s">
        <v>35</v>
      </c>
      <c r="B29" s="3"/>
      <c r="C29" s="3"/>
      <c r="D29" s="3">
        <v>85</v>
      </c>
      <c r="E29" s="3"/>
      <c r="F29" s="3"/>
    </row>
    <row r="30" spans="1:6">
      <c r="A30" s="2" t="s">
        <v>36</v>
      </c>
      <c r="B30" s="3"/>
      <c r="C30" s="3"/>
      <c r="D30" s="3">
        <v>-37</v>
      </c>
      <c r="E30" s="3"/>
      <c r="F30" s="3"/>
    </row>
    <row r="31" spans="1:6">
      <c r="A31" s="2" t="s">
        <v>37</v>
      </c>
      <c r="B31" s="3"/>
      <c r="C31" s="3"/>
      <c r="D31" s="3">
        <v>0</v>
      </c>
      <c r="E31" s="3"/>
      <c r="F31" s="3"/>
    </row>
    <row r="32" spans="1:6">
      <c r="A32" s="2" t="s">
        <v>38</v>
      </c>
      <c r="B32" s="3"/>
      <c r="C32" s="3"/>
      <c r="D32" s="7">
        <v>-37</v>
      </c>
      <c r="E32" s="3"/>
      <c r="F32" s="3"/>
    </row>
    <row r="33" spans="1:6">
      <c r="A33" s="108"/>
      <c r="B33" s="108"/>
      <c r="C33" s="108"/>
      <c r="D33" s="108"/>
      <c r="E33" s="108"/>
      <c r="F33" s="108"/>
    </row>
    <row r="34" spans="1:6" ht="45" customHeight="1">
      <c r="A34" s="2" t="s">
        <v>612</v>
      </c>
      <c r="B34" s="12" t="s">
        <v>682</v>
      </c>
      <c r="C34" s="12"/>
      <c r="D34" s="12"/>
      <c r="E34" s="12"/>
      <c r="F34" s="12"/>
    </row>
  </sheetData>
  <mergeCells count="5">
    <mergeCell ref="B1:C1"/>
    <mergeCell ref="D1:F1"/>
    <mergeCell ref="D2:E2"/>
    <mergeCell ref="A33:F33"/>
    <mergeCell ref="B34:F3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683</v>
      </c>
      <c r="B1" s="6" t="s">
        <v>1</v>
      </c>
      <c r="C1" s="6"/>
    </row>
    <row r="2" spans="1:3">
      <c r="A2" s="1" t="s">
        <v>49</v>
      </c>
      <c r="B2" s="1" t="s">
        <v>2</v>
      </c>
      <c r="C2" s="1" t="s">
        <v>23</v>
      </c>
    </row>
    <row r="3" spans="1:3" ht="30">
      <c r="A3" s="8" t="s">
        <v>684</v>
      </c>
      <c r="B3" s="3"/>
      <c r="C3" s="3"/>
    </row>
    <row r="4" spans="1:3">
      <c r="A4" s="2" t="s">
        <v>117</v>
      </c>
      <c r="B4" s="7">
        <v>4773</v>
      </c>
      <c r="C4" s="7">
        <v>3739</v>
      </c>
    </row>
    <row r="5" spans="1:3" ht="30">
      <c r="A5" s="2" t="s">
        <v>119</v>
      </c>
      <c r="B5" s="5">
        <v>-1905</v>
      </c>
      <c r="C5" s="5">
        <v>-1359</v>
      </c>
    </row>
    <row r="6" spans="1:3" ht="30">
      <c r="A6" s="2" t="s">
        <v>295</v>
      </c>
      <c r="B6" s="3">
        <v>78</v>
      </c>
      <c r="C6" s="3"/>
    </row>
    <row r="7" spans="1:3" ht="30">
      <c r="A7" s="2" t="s">
        <v>297</v>
      </c>
      <c r="B7" s="5">
        <v>-2345</v>
      </c>
      <c r="C7" s="5">
        <v>-2438</v>
      </c>
    </row>
    <row r="8" spans="1:3" ht="30">
      <c r="A8" s="2" t="s">
        <v>131</v>
      </c>
      <c r="B8" s="3">
        <v>-277</v>
      </c>
      <c r="C8" s="3">
        <v>-143</v>
      </c>
    </row>
    <row r="9" spans="1:3">
      <c r="A9" s="2" t="s">
        <v>132</v>
      </c>
      <c r="B9" s="3">
        <v>324</v>
      </c>
      <c r="C9" s="3">
        <v>147</v>
      </c>
    </row>
    <row r="10" spans="1:3" ht="30">
      <c r="A10" s="2" t="s">
        <v>133</v>
      </c>
      <c r="B10" s="5">
        <v>3421</v>
      </c>
      <c r="C10" s="5">
        <v>3931</v>
      </c>
    </row>
    <row r="11" spans="1:3" ht="30">
      <c r="A11" s="2" t="s">
        <v>134</v>
      </c>
      <c r="B11" s="5">
        <v>3745</v>
      </c>
      <c r="C11" s="5">
        <v>4078</v>
      </c>
    </row>
    <row r="12" spans="1:3" ht="30">
      <c r="A12" s="2" t="s">
        <v>677</v>
      </c>
      <c r="B12" s="3"/>
      <c r="C12" s="3"/>
    </row>
    <row r="13" spans="1:3" ht="30">
      <c r="A13" s="8" t="s">
        <v>684</v>
      </c>
      <c r="B13" s="3"/>
      <c r="C13" s="3"/>
    </row>
    <row r="14" spans="1:3">
      <c r="A14" s="2" t="s">
        <v>117</v>
      </c>
      <c r="B14" s="5">
        <v>4788</v>
      </c>
      <c r="C14" s="3"/>
    </row>
    <row r="15" spans="1:3" ht="30">
      <c r="A15" s="2" t="s">
        <v>119</v>
      </c>
      <c r="B15" s="3">
        <v>-851</v>
      </c>
      <c r="C15" s="3"/>
    </row>
    <row r="16" spans="1:3" ht="30">
      <c r="A16" s="2" t="s">
        <v>295</v>
      </c>
      <c r="B16" s="3">
        <v>-432</v>
      </c>
      <c r="C16" s="3"/>
    </row>
    <row r="17" spans="1:3" ht="30">
      <c r="A17" s="2" t="s">
        <v>297</v>
      </c>
      <c r="B17" s="5">
        <v>-3125</v>
      </c>
      <c r="C17" s="3"/>
    </row>
    <row r="18" spans="1:3" ht="30">
      <c r="A18" s="2" t="s">
        <v>131</v>
      </c>
      <c r="B18" s="3">
        <v>-247</v>
      </c>
      <c r="C18" s="3"/>
    </row>
    <row r="19" spans="1:3">
      <c r="A19" s="2" t="s">
        <v>132</v>
      </c>
      <c r="B19" s="3">
        <v>133</v>
      </c>
      <c r="C19" s="3"/>
    </row>
    <row r="20" spans="1:3" ht="30">
      <c r="A20" s="2" t="s">
        <v>133</v>
      </c>
      <c r="B20" s="5">
        <v>2645</v>
      </c>
      <c r="C20" s="3"/>
    </row>
    <row r="21" spans="1:3" ht="30">
      <c r="A21" s="2" t="s">
        <v>134</v>
      </c>
      <c r="B21" s="5">
        <v>2778</v>
      </c>
      <c r="C21" s="3"/>
    </row>
    <row r="22" spans="1:3" ht="30">
      <c r="A22" s="2" t="s">
        <v>678</v>
      </c>
      <c r="B22" s="3"/>
      <c r="C22" s="3"/>
    </row>
    <row r="23" spans="1:3" ht="30">
      <c r="A23" s="8" t="s">
        <v>684</v>
      </c>
      <c r="B23" s="3"/>
      <c r="C23" s="3"/>
    </row>
    <row r="24" spans="1:3">
      <c r="A24" s="2" t="s">
        <v>117</v>
      </c>
      <c r="B24" s="3">
        <v>-15</v>
      </c>
      <c r="C24" s="3"/>
    </row>
    <row r="25" spans="1:3" ht="30">
      <c r="A25" s="2" t="s">
        <v>119</v>
      </c>
      <c r="B25" s="5">
        <v>-1054</v>
      </c>
      <c r="C25" s="3"/>
    </row>
    <row r="26" spans="1:3" ht="30">
      <c r="A26" s="2" t="s">
        <v>295</v>
      </c>
      <c r="B26" s="3">
        <v>510</v>
      </c>
      <c r="C26" s="3"/>
    </row>
    <row r="27" spans="1:3" ht="30">
      <c r="A27" s="2" t="s">
        <v>297</v>
      </c>
      <c r="B27" s="3">
        <v>780</v>
      </c>
      <c r="C27" s="3"/>
    </row>
    <row r="28" spans="1:3" ht="30">
      <c r="A28" s="2" t="s">
        <v>131</v>
      </c>
      <c r="B28" s="3">
        <v>-30</v>
      </c>
      <c r="C28" s="3"/>
    </row>
    <row r="29" spans="1:3">
      <c r="A29" s="2" t="s">
        <v>132</v>
      </c>
      <c r="B29" s="3">
        <v>191</v>
      </c>
      <c r="C29" s="3"/>
    </row>
    <row r="30" spans="1:3" ht="30">
      <c r="A30" s="2" t="s">
        <v>133</v>
      </c>
      <c r="B30" s="3">
        <v>776</v>
      </c>
      <c r="C30" s="3"/>
    </row>
    <row r="31" spans="1:3" ht="30">
      <c r="A31" s="2" t="s">
        <v>134</v>
      </c>
      <c r="B31" s="7">
        <v>967</v>
      </c>
      <c r="C31" s="3"/>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6.5703125" bestFit="1" customWidth="1"/>
    <col min="2" max="2" width="12.7109375" bestFit="1" customWidth="1"/>
    <col min="3" max="5" width="15.7109375" bestFit="1" customWidth="1"/>
    <col min="6" max="8" width="27.42578125" bestFit="1" customWidth="1"/>
    <col min="9" max="11" width="22" bestFit="1" customWidth="1"/>
    <col min="12" max="12" width="36.5703125" bestFit="1" customWidth="1"/>
    <col min="13" max="13" width="12.5703125" bestFit="1" customWidth="1"/>
    <col min="14" max="14" width="27.42578125" bestFit="1" customWidth="1"/>
    <col min="15" max="15" width="12.5703125" bestFit="1" customWidth="1"/>
    <col min="16" max="16" width="27.42578125" bestFit="1" customWidth="1"/>
    <col min="17" max="17" width="30.5703125" bestFit="1" customWidth="1"/>
    <col min="18" max="19" width="19.85546875" bestFit="1" customWidth="1"/>
    <col min="20" max="20" width="36.5703125" bestFit="1" customWidth="1"/>
  </cols>
  <sheetData>
    <row r="1" spans="1:20">
      <c r="A1" s="6" t="s">
        <v>685</v>
      </c>
      <c r="B1" s="1" t="s">
        <v>2</v>
      </c>
      <c r="C1" s="1" t="s">
        <v>686</v>
      </c>
      <c r="D1" s="1" t="s">
        <v>2</v>
      </c>
      <c r="E1" s="1" t="s">
        <v>689</v>
      </c>
      <c r="F1" s="1" t="s">
        <v>2</v>
      </c>
      <c r="G1" s="1" t="s">
        <v>692</v>
      </c>
      <c r="H1" s="1" t="s">
        <v>60</v>
      </c>
      <c r="I1" s="1" t="s">
        <v>2</v>
      </c>
      <c r="J1" s="1" t="s">
        <v>693</v>
      </c>
      <c r="K1" s="1" t="s">
        <v>693</v>
      </c>
      <c r="L1" s="1" t="s">
        <v>2</v>
      </c>
      <c r="M1" s="1" t="s">
        <v>2</v>
      </c>
      <c r="N1" s="1" t="s">
        <v>2</v>
      </c>
      <c r="O1" s="1" t="s">
        <v>2</v>
      </c>
      <c r="P1" s="1" t="s">
        <v>2</v>
      </c>
      <c r="Q1" s="1" t="s">
        <v>686</v>
      </c>
      <c r="R1" s="1" t="s">
        <v>2</v>
      </c>
      <c r="S1" s="1" t="s">
        <v>2</v>
      </c>
      <c r="T1" s="1" t="s">
        <v>2</v>
      </c>
    </row>
    <row r="2" spans="1:20" ht="30">
      <c r="A2" s="6"/>
      <c r="B2" s="1" t="s">
        <v>636</v>
      </c>
      <c r="C2" s="1" t="s">
        <v>687</v>
      </c>
      <c r="D2" s="1" t="s">
        <v>687</v>
      </c>
      <c r="E2" s="1" t="s">
        <v>687</v>
      </c>
      <c r="F2" s="1" t="s">
        <v>690</v>
      </c>
      <c r="G2" s="1" t="s">
        <v>690</v>
      </c>
      <c r="H2" s="1" t="s">
        <v>690</v>
      </c>
      <c r="I2" s="1" t="s">
        <v>316</v>
      </c>
      <c r="J2" s="1" t="s">
        <v>316</v>
      </c>
      <c r="K2" s="1" t="s">
        <v>316</v>
      </c>
      <c r="L2" s="1" t="s">
        <v>695</v>
      </c>
      <c r="M2" s="1" t="s">
        <v>670</v>
      </c>
      <c r="N2" s="1" t="s">
        <v>670</v>
      </c>
      <c r="O2" s="1" t="s">
        <v>672</v>
      </c>
      <c r="P2" s="1" t="s">
        <v>672</v>
      </c>
      <c r="Q2" s="1" t="s">
        <v>696</v>
      </c>
      <c r="R2" s="1" t="s">
        <v>697</v>
      </c>
      <c r="S2" s="1" t="s">
        <v>697</v>
      </c>
      <c r="T2" s="1" t="s">
        <v>698</v>
      </c>
    </row>
    <row r="3" spans="1:20">
      <c r="A3" s="6"/>
      <c r="B3" s="1"/>
      <c r="C3" s="1" t="s">
        <v>688</v>
      </c>
      <c r="D3" s="1" t="s">
        <v>688</v>
      </c>
      <c r="E3" s="1" t="s">
        <v>688</v>
      </c>
      <c r="F3" s="1" t="s">
        <v>636</v>
      </c>
      <c r="G3" s="1" t="s">
        <v>636</v>
      </c>
      <c r="H3" s="1"/>
      <c r="I3" s="1" t="s">
        <v>691</v>
      </c>
      <c r="J3" s="1" t="s">
        <v>636</v>
      </c>
      <c r="K3" s="1" t="s">
        <v>694</v>
      </c>
      <c r="L3" s="1"/>
      <c r="M3" s="1"/>
      <c r="N3" s="1" t="s">
        <v>690</v>
      </c>
      <c r="O3" s="1"/>
      <c r="P3" s="1" t="s">
        <v>690</v>
      </c>
      <c r="Q3" s="1" t="s">
        <v>687</v>
      </c>
      <c r="R3" s="1" t="s">
        <v>687</v>
      </c>
      <c r="S3" s="1" t="s">
        <v>670</v>
      </c>
      <c r="T3" s="1" t="s">
        <v>687</v>
      </c>
    </row>
    <row r="4" spans="1:20">
      <c r="A4" s="6"/>
      <c r="B4" s="1"/>
      <c r="C4" s="1"/>
      <c r="D4" s="1"/>
      <c r="E4" s="1"/>
      <c r="F4" s="1" t="s">
        <v>691</v>
      </c>
      <c r="G4" s="1"/>
      <c r="H4" s="1"/>
      <c r="I4" s="1"/>
      <c r="J4" s="1"/>
      <c r="K4" s="1"/>
      <c r="L4" s="1"/>
      <c r="M4" s="1"/>
      <c r="N4" s="1"/>
      <c r="O4" s="1"/>
      <c r="P4" s="1"/>
      <c r="Q4" s="1" t="s">
        <v>688</v>
      </c>
      <c r="R4" s="1" t="s">
        <v>636</v>
      </c>
      <c r="S4" s="1" t="s">
        <v>687</v>
      </c>
      <c r="T4" s="1" t="s">
        <v>688</v>
      </c>
    </row>
    <row r="5" spans="1:20">
      <c r="A5" s="6"/>
      <c r="B5" s="1"/>
      <c r="C5" s="1"/>
      <c r="D5" s="1"/>
      <c r="E5" s="1"/>
      <c r="F5" s="1"/>
      <c r="G5" s="1"/>
      <c r="H5" s="1"/>
      <c r="I5" s="1"/>
      <c r="J5" s="1"/>
      <c r="K5" s="1"/>
      <c r="L5" s="1"/>
      <c r="M5" s="1"/>
      <c r="N5" s="1"/>
      <c r="O5" s="1"/>
      <c r="P5" s="1"/>
      <c r="Q5" s="1"/>
      <c r="R5" s="1"/>
      <c r="S5" s="1" t="s">
        <v>688</v>
      </c>
      <c r="T5" s="1"/>
    </row>
    <row r="6" spans="1:20">
      <c r="A6" s="8" t="s">
        <v>699</v>
      </c>
      <c r="B6" s="3"/>
      <c r="C6" s="3"/>
      <c r="D6" s="3"/>
      <c r="E6" s="3"/>
      <c r="F6" s="3"/>
      <c r="G6" s="3"/>
      <c r="H6" s="3"/>
      <c r="I6" s="3"/>
      <c r="J6" s="3"/>
      <c r="K6" s="3"/>
      <c r="L6" s="3"/>
      <c r="M6" s="3"/>
      <c r="N6" s="3"/>
      <c r="O6" s="3"/>
      <c r="P6" s="3"/>
      <c r="Q6" s="3"/>
      <c r="R6" s="3"/>
      <c r="S6" s="3"/>
      <c r="T6" s="3"/>
    </row>
    <row r="7" spans="1:20">
      <c r="A7" s="2" t="s">
        <v>700</v>
      </c>
      <c r="B7" s="3"/>
      <c r="C7" s="3"/>
      <c r="D7" s="189">
        <v>0.77</v>
      </c>
      <c r="E7" s="3"/>
      <c r="F7" s="189">
        <v>0.46</v>
      </c>
      <c r="G7" s="3"/>
      <c r="H7" s="189">
        <v>0.48</v>
      </c>
      <c r="I7" s="189">
        <v>0.43</v>
      </c>
      <c r="J7" s="3"/>
      <c r="K7" s="3"/>
      <c r="L7" s="189">
        <v>0.7</v>
      </c>
      <c r="M7" s="3"/>
      <c r="N7" s="3"/>
      <c r="O7" s="3"/>
      <c r="P7" s="3"/>
      <c r="Q7" s="3"/>
      <c r="R7" s="3"/>
      <c r="S7" s="189">
        <v>0.54</v>
      </c>
      <c r="T7" s="3"/>
    </row>
    <row r="8" spans="1:20" ht="30">
      <c r="A8" s="2" t="s">
        <v>701</v>
      </c>
      <c r="B8" s="3"/>
      <c r="C8" s="3"/>
      <c r="D8" s="3"/>
      <c r="E8" s="190">
        <v>1000000000</v>
      </c>
      <c r="F8" s="3"/>
      <c r="G8" s="3"/>
      <c r="H8" s="3"/>
      <c r="I8" s="3"/>
      <c r="J8" s="3"/>
      <c r="K8" s="3"/>
      <c r="L8" s="3"/>
      <c r="M8" s="3"/>
      <c r="N8" s="3"/>
      <c r="O8" s="3"/>
      <c r="P8" s="3"/>
      <c r="Q8" s="3"/>
      <c r="R8" s="3"/>
      <c r="S8" s="3"/>
      <c r="T8" s="3"/>
    </row>
    <row r="9" spans="1:20" ht="30">
      <c r="A9" s="2" t="s">
        <v>702</v>
      </c>
      <c r="B9" s="3"/>
      <c r="C9" s="3"/>
      <c r="D9" s="3"/>
      <c r="E9" s="3"/>
      <c r="F9" s="3"/>
      <c r="G9" s="3"/>
      <c r="H9" s="3"/>
      <c r="I9" s="3"/>
      <c r="J9" s="3"/>
      <c r="K9" s="3"/>
      <c r="L9" s="3"/>
      <c r="M9" s="3"/>
      <c r="N9" s="3"/>
      <c r="O9" s="3"/>
      <c r="P9" s="3"/>
      <c r="Q9" s="5">
        <v>400000000</v>
      </c>
      <c r="R9" s="3"/>
      <c r="S9" s="3"/>
      <c r="T9" s="3"/>
    </row>
    <row r="10" spans="1:20" ht="30">
      <c r="A10" s="2" t="s">
        <v>703</v>
      </c>
      <c r="B10" s="3"/>
      <c r="C10" s="3"/>
      <c r="D10" s="3"/>
      <c r="E10" s="3"/>
      <c r="F10" s="5">
        <v>219000000</v>
      </c>
      <c r="G10" s="3"/>
      <c r="H10" s="3"/>
      <c r="I10" s="3"/>
      <c r="J10" s="3"/>
      <c r="K10" s="3"/>
      <c r="L10" s="3"/>
      <c r="M10" s="3"/>
      <c r="N10" s="3"/>
      <c r="O10" s="3"/>
      <c r="P10" s="3"/>
      <c r="Q10" s="5">
        <v>200000000</v>
      </c>
      <c r="R10" s="3"/>
      <c r="S10" s="5">
        <v>300000000</v>
      </c>
      <c r="T10" s="3"/>
    </row>
    <row r="11" spans="1:20" ht="30">
      <c r="A11" s="2" t="s">
        <v>704</v>
      </c>
      <c r="B11" s="3"/>
      <c r="C11" s="189">
        <v>0.23</v>
      </c>
      <c r="D11" s="3"/>
      <c r="E11" s="3"/>
      <c r="F11" s="3"/>
      <c r="G11" s="3"/>
      <c r="H11" s="3"/>
      <c r="I11" s="3"/>
      <c r="J11" s="3"/>
      <c r="K11" s="3"/>
      <c r="L11" s="3"/>
      <c r="M11" s="3"/>
      <c r="N11" s="3"/>
      <c r="O11" s="3"/>
      <c r="P11" s="3"/>
      <c r="Q11" s="189">
        <v>0.04</v>
      </c>
      <c r="R11" s="3"/>
      <c r="S11" s="3"/>
      <c r="T11" s="3"/>
    </row>
    <row r="12" spans="1:20">
      <c r="A12" s="2" t="s">
        <v>705</v>
      </c>
      <c r="B12" s="3"/>
      <c r="C12" s="5">
        <v>600000000</v>
      </c>
      <c r="D12" s="3"/>
      <c r="E12" s="3"/>
      <c r="F12" s="3"/>
      <c r="G12" s="3"/>
      <c r="H12" s="3"/>
      <c r="I12" s="3"/>
      <c r="J12" s="3"/>
      <c r="K12" s="3"/>
      <c r="L12" s="3"/>
      <c r="M12" s="3"/>
      <c r="N12" s="3"/>
      <c r="O12" s="3"/>
      <c r="P12" s="3"/>
      <c r="Q12" s="3"/>
      <c r="R12" s="3"/>
      <c r="S12" s="3"/>
      <c r="T12" s="3"/>
    </row>
    <row r="13" spans="1:20" ht="30">
      <c r="A13" s="2" t="s">
        <v>706</v>
      </c>
      <c r="B13" s="3"/>
      <c r="C13" s="191">
        <v>1.25</v>
      </c>
      <c r="D13" s="3"/>
      <c r="E13" s="3"/>
      <c r="F13" s="3"/>
      <c r="G13" s="3"/>
      <c r="H13" s="3"/>
      <c r="I13" s="3"/>
      <c r="J13" s="3"/>
      <c r="K13" s="3"/>
      <c r="L13" s="3"/>
      <c r="M13" s="3"/>
      <c r="N13" s="3"/>
      <c r="O13" s="3"/>
      <c r="P13" s="3"/>
      <c r="Q13" s="3"/>
      <c r="R13" s="3"/>
      <c r="S13" s="3"/>
      <c r="T13" s="3"/>
    </row>
    <row r="14" spans="1:20" ht="30">
      <c r="A14" s="2" t="s">
        <v>655</v>
      </c>
      <c r="B14" s="5">
        <v>6000000000</v>
      </c>
      <c r="C14" s="3"/>
      <c r="D14" s="3"/>
      <c r="E14" s="3"/>
      <c r="F14" s="3"/>
      <c r="G14" s="3"/>
      <c r="H14" s="3"/>
      <c r="I14" s="3"/>
      <c r="J14" s="3"/>
      <c r="K14" s="3"/>
      <c r="L14" s="3"/>
      <c r="M14" s="3"/>
      <c r="N14" s="3"/>
      <c r="O14" s="3"/>
      <c r="P14" s="3"/>
      <c r="Q14" s="3"/>
      <c r="R14" s="3"/>
      <c r="S14" s="3"/>
      <c r="T14" s="5">
        <v>350000000</v>
      </c>
    </row>
    <row r="15" spans="1:20">
      <c r="A15" s="2" t="s">
        <v>707</v>
      </c>
      <c r="B15" s="3"/>
      <c r="C15" s="3"/>
      <c r="D15" s="3"/>
      <c r="E15" s="3"/>
      <c r="F15" s="189">
        <v>0.02</v>
      </c>
      <c r="G15" s="3"/>
      <c r="H15" s="3"/>
      <c r="I15" s="3"/>
      <c r="J15" s="3"/>
      <c r="K15" s="3"/>
      <c r="L15" s="3"/>
      <c r="M15" s="189">
        <v>2.3E-3</v>
      </c>
      <c r="N15" s="3"/>
      <c r="O15" s="189">
        <v>1.6299999999999999E-2</v>
      </c>
      <c r="P15" s="3"/>
      <c r="Q15" s="3"/>
      <c r="R15" s="3"/>
      <c r="S15" s="3"/>
      <c r="T15" s="189">
        <v>0.02</v>
      </c>
    </row>
    <row r="16" spans="1:20">
      <c r="A16" s="2" t="s">
        <v>659</v>
      </c>
      <c r="B16" s="3"/>
      <c r="C16" s="3"/>
      <c r="D16" s="3"/>
      <c r="E16" s="3"/>
      <c r="F16" s="3"/>
      <c r="G16" s="3"/>
      <c r="H16" s="3"/>
      <c r="I16" s="3"/>
      <c r="J16" s="3"/>
      <c r="K16" s="3"/>
      <c r="L16" s="3"/>
      <c r="M16" s="3"/>
      <c r="N16" s="3"/>
      <c r="O16" s="3"/>
      <c r="P16" s="3"/>
      <c r="Q16" s="3"/>
      <c r="R16" s="3"/>
      <c r="S16" s="3"/>
      <c r="T16" s="4">
        <v>45291</v>
      </c>
    </row>
    <row r="17" spans="1:20">
      <c r="A17" s="2" t="s">
        <v>708</v>
      </c>
      <c r="B17" s="3"/>
      <c r="C17" s="3"/>
      <c r="D17" s="5">
        <v>1000000000</v>
      </c>
      <c r="E17" s="3"/>
      <c r="F17" s="5">
        <v>149000000</v>
      </c>
      <c r="G17" s="3"/>
      <c r="H17" s="3"/>
      <c r="I17" s="3"/>
      <c r="J17" s="3"/>
      <c r="K17" s="3"/>
      <c r="L17" s="3"/>
      <c r="M17" s="3"/>
      <c r="N17" s="3"/>
      <c r="O17" s="3"/>
      <c r="P17" s="3"/>
      <c r="Q17" s="3"/>
      <c r="R17" s="3"/>
      <c r="S17" s="3"/>
      <c r="T17" s="3"/>
    </row>
    <row r="18" spans="1:20">
      <c r="A18" s="2" t="s">
        <v>709</v>
      </c>
      <c r="B18" s="3"/>
      <c r="C18" s="3"/>
      <c r="D18" s="3"/>
      <c r="E18" s="3"/>
      <c r="F18" s="3"/>
      <c r="G18" s="3"/>
      <c r="H18" s="3"/>
      <c r="I18" s="3"/>
      <c r="J18" s="3"/>
      <c r="K18" s="3"/>
      <c r="L18" s="3"/>
      <c r="M18" s="3"/>
      <c r="N18" s="3"/>
      <c r="O18" s="3"/>
      <c r="P18" s="3"/>
      <c r="Q18" s="3"/>
      <c r="R18" s="3"/>
      <c r="S18" s="191">
        <v>1.25</v>
      </c>
      <c r="T18" s="3"/>
    </row>
    <row r="19" spans="1:20" ht="30">
      <c r="A19" s="2" t="s">
        <v>710</v>
      </c>
      <c r="B19" s="3"/>
      <c r="C19" s="3"/>
      <c r="D19" s="3"/>
      <c r="E19" s="3"/>
      <c r="F19" s="3"/>
      <c r="G19" s="3"/>
      <c r="H19" s="3"/>
      <c r="I19" s="3"/>
      <c r="J19" s="3"/>
      <c r="K19" s="3"/>
      <c r="L19" s="3"/>
      <c r="M19" s="3"/>
      <c r="N19" s="3"/>
      <c r="O19" s="3"/>
      <c r="P19" s="3"/>
      <c r="Q19" s="3"/>
      <c r="R19" s="3"/>
      <c r="S19" s="191">
        <v>1.25</v>
      </c>
      <c r="T19" s="3"/>
    </row>
    <row r="20" spans="1:20">
      <c r="A20" s="2" t="s">
        <v>711</v>
      </c>
      <c r="B20" s="3"/>
      <c r="C20" s="3"/>
      <c r="D20" s="3"/>
      <c r="E20" s="3"/>
      <c r="F20" s="3"/>
      <c r="G20" s="3"/>
      <c r="H20" s="3"/>
      <c r="I20" s="3"/>
      <c r="J20" s="3"/>
      <c r="K20" s="3"/>
      <c r="L20" s="3"/>
      <c r="M20" s="3"/>
      <c r="N20" s="3"/>
      <c r="O20" s="3"/>
      <c r="P20" s="3"/>
      <c r="Q20" s="3"/>
      <c r="R20" s="5">
        <v>375000000</v>
      </c>
      <c r="S20" s="3"/>
      <c r="T20" s="3"/>
    </row>
    <row r="21" spans="1:20" ht="30">
      <c r="A21" s="2" t="s">
        <v>712</v>
      </c>
      <c r="B21" s="3"/>
      <c r="C21" s="3"/>
      <c r="D21" s="3"/>
      <c r="E21" s="3"/>
      <c r="F21" s="189">
        <v>0.54</v>
      </c>
      <c r="G21" s="3"/>
      <c r="H21" s="189">
        <v>0.52</v>
      </c>
      <c r="I21" s="189">
        <v>0.56999999999999995</v>
      </c>
      <c r="J21" s="3"/>
      <c r="K21" s="3"/>
      <c r="L21" s="189">
        <v>0.3</v>
      </c>
      <c r="M21" s="3"/>
      <c r="N21" s="3"/>
      <c r="O21" s="3"/>
      <c r="P21" s="3"/>
      <c r="Q21" s="3"/>
      <c r="R21" s="3"/>
      <c r="S21" s="3"/>
      <c r="T21" s="3"/>
    </row>
    <row r="22" spans="1:20" ht="45">
      <c r="A22" s="2" t="s">
        <v>713</v>
      </c>
      <c r="B22" s="3"/>
      <c r="C22" s="3"/>
      <c r="D22" s="3"/>
      <c r="E22" s="3"/>
      <c r="F22" s="3"/>
      <c r="G22" s="3"/>
      <c r="H22" s="3"/>
      <c r="I22" s="3"/>
      <c r="J22" s="3"/>
      <c r="K22" s="3"/>
      <c r="L22" s="3"/>
      <c r="M22" s="3"/>
      <c r="N22" s="3"/>
      <c r="O22" s="3"/>
      <c r="P22" s="189">
        <v>0.08</v>
      </c>
      <c r="Q22" s="3"/>
      <c r="R22" s="3"/>
      <c r="S22" s="3"/>
      <c r="T22" s="3"/>
    </row>
    <row r="23" spans="1:20" ht="30">
      <c r="A23" s="2" t="s">
        <v>714</v>
      </c>
      <c r="B23" s="3"/>
      <c r="C23" s="3"/>
      <c r="D23" s="3"/>
      <c r="E23" s="3"/>
      <c r="F23" s="3"/>
      <c r="G23" s="3"/>
      <c r="H23" s="3"/>
      <c r="I23" s="3"/>
      <c r="J23" s="3"/>
      <c r="K23" s="3"/>
      <c r="L23" s="3"/>
      <c r="M23" s="3"/>
      <c r="N23" s="3" t="s">
        <v>715</v>
      </c>
      <c r="O23" s="3"/>
      <c r="P23" s="3"/>
      <c r="Q23" s="3"/>
      <c r="R23" s="3"/>
      <c r="S23" s="3"/>
      <c r="T23" s="3"/>
    </row>
    <row r="24" spans="1:20">
      <c r="A24" s="2" t="s">
        <v>716</v>
      </c>
      <c r="B24" s="3"/>
      <c r="C24" s="3"/>
      <c r="D24" s="3"/>
      <c r="E24" s="3"/>
      <c r="F24" s="3"/>
      <c r="G24" s="5">
        <v>550000000</v>
      </c>
      <c r="H24" s="3"/>
      <c r="I24" s="3"/>
      <c r="J24" s="5">
        <v>5500000000</v>
      </c>
      <c r="K24" s="5">
        <v>34000000000</v>
      </c>
      <c r="L24" s="3"/>
      <c r="M24" s="3"/>
      <c r="N24" s="3"/>
      <c r="O24" s="3"/>
      <c r="P24" s="3"/>
      <c r="Q24" s="3"/>
      <c r="R24" s="3"/>
      <c r="S24" s="3"/>
      <c r="T24" s="3"/>
    </row>
    <row r="25" spans="1:20" ht="30">
      <c r="A25" s="2" t="s">
        <v>717</v>
      </c>
      <c r="B25" s="3"/>
      <c r="C25" s="3"/>
      <c r="D25" s="3"/>
      <c r="E25" s="3"/>
      <c r="F25" s="7">
        <v>104000000</v>
      </c>
      <c r="G25" s="3"/>
      <c r="H25" s="3"/>
      <c r="I25" s="3"/>
      <c r="J25" s="3"/>
      <c r="K25" s="3"/>
      <c r="L25" s="3"/>
      <c r="M25" s="3"/>
      <c r="N25" s="3"/>
      <c r="O25" s="3"/>
      <c r="P25" s="3"/>
      <c r="Q25" s="3"/>
      <c r="R25" s="3"/>
      <c r="S25" s="3"/>
      <c r="T25" s="3"/>
    </row>
    <row r="26" spans="1:20">
      <c r="A26" s="2" t="s">
        <v>718</v>
      </c>
      <c r="B26" s="3"/>
      <c r="C26" s="3"/>
      <c r="D26" s="3"/>
      <c r="E26" s="3"/>
      <c r="F26" s="3">
        <v>3</v>
      </c>
      <c r="G26" s="3"/>
      <c r="H26" s="3"/>
      <c r="I26" s="3">
        <v>2</v>
      </c>
      <c r="J26" s="3"/>
      <c r="K26" s="3"/>
      <c r="L26" s="3"/>
      <c r="M26" s="3"/>
      <c r="N26" s="3"/>
      <c r="O26" s="3"/>
      <c r="P26" s="3"/>
      <c r="Q26" s="3"/>
      <c r="R26" s="3"/>
      <c r="S26" s="3"/>
      <c r="T26" s="3"/>
    </row>
    <row r="27" spans="1:20" ht="30">
      <c r="A27" s="2" t="s">
        <v>719</v>
      </c>
      <c r="B27" s="3"/>
      <c r="C27" s="3"/>
      <c r="D27" s="3"/>
      <c r="E27" s="3"/>
      <c r="F27" s="3"/>
      <c r="G27" s="3"/>
      <c r="H27" s="3"/>
      <c r="I27" s="3"/>
      <c r="J27" s="189">
        <v>0.67</v>
      </c>
      <c r="K27" s="189">
        <v>0.67</v>
      </c>
      <c r="L27" s="3"/>
      <c r="M27" s="3"/>
      <c r="N27" s="3"/>
      <c r="O27" s="3"/>
      <c r="P27" s="3"/>
      <c r="Q27" s="3"/>
      <c r="R27" s="3"/>
      <c r="S27" s="3"/>
      <c r="T27" s="3"/>
    </row>
    <row r="28" spans="1:20" ht="30">
      <c r="A28" s="2" t="s">
        <v>720</v>
      </c>
      <c r="B28" s="3"/>
      <c r="C28" s="3"/>
      <c r="D28" s="3"/>
      <c r="E28" s="3"/>
      <c r="F28" s="3"/>
      <c r="G28" s="3"/>
      <c r="H28" s="3"/>
      <c r="I28" s="3"/>
      <c r="J28" s="189">
        <v>0.33</v>
      </c>
      <c r="K28" s="189">
        <v>0.33</v>
      </c>
      <c r="L28" s="3"/>
      <c r="M28" s="3"/>
      <c r="N28" s="3"/>
      <c r="O28" s="3"/>
      <c r="P28" s="3"/>
      <c r="Q28" s="3"/>
      <c r="R28" s="3"/>
      <c r="S28" s="3"/>
      <c r="T28" s="3"/>
    </row>
  </sheetData>
  <mergeCells count="1">
    <mergeCell ref="A1:A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101</v>
      </c>
      <c r="B1" s="1" t="s">
        <v>2</v>
      </c>
      <c r="C1" s="1" t="s">
        <v>60</v>
      </c>
    </row>
    <row r="2" spans="1:3">
      <c r="A2" s="2" t="s">
        <v>102</v>
      </c>
      <c r="B2" s="9">
        <v>0.01</v>
      </c>
      <c r="C2" s="9">
        <v>0.01</v>
      </c>
    </row>
    <row r="3" spans="1:3">
      <c r="A3" s="2" t="s">
        <v>103</v>
      </c>
      <c r="B3" s="5">
        <v>100000000</v>
      </c>
      <c r="C3" s="5">
        <v>100000000</v>
      </c>
    </row>
    <row r="4" spans="1:3">
      <c r="A4" s="2" t="s">
        <v>104</v>
      </c>
      <c r="B4" s="3">
        <v>0</v>
      </c>
      <c r="C4" s="3">
        <v>0</v>
      </c>
    </row>
    <row r="5" spans="1:3">
      <c r="A5" s="2" t="s">
        <v>105</v>
      </c>
      <c r="B5" s="9">
        <v>0.01</v>
      </c>
      <c r="C5" s="9">
        <v>0.01</v>
      </c>
    </row>
    <row r="6" spans="1:3">
      <c r="A6" s="2" t="s">
        <v>106</v>
      </c>
      <c r="B6" s="5">
        <v>4600000000</v>
      </c>
      <c r="C6" s="5">
        <v>4600000000</v>
      </c>
    </row>
    <row r="7" spans="1:3">
      <c r="A7" s="2" t="s">
        <v>107</v>
      </c>
      <c r="B7" s="5">
        <v>2800000000</v>
      </c>
      <c r="C7" s="5">
        <v>2800000000</v>
      </c>
    </row>
    <row r="8" spans="1:3">
      <c r="A8" s="2" t="s">
        <v>108</v>
      </c>
      <c r="B8" s="5">
        <v>1100000000</v>
      </c>
      <c r="C8" s="5">
        <v>1100000000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1" t="s">
        <v>721</v>
      </c>
      <c r="B1" s="6" t="s">
        <v>22</v>
      </c>
      <c r="C1" s="6"/>
      <c r="D1" s="6" t="s">
        <v>1</v>
      </c>
      <c r="E1" s="6"/>
    </row>
    <row r="2" spans="1:5">
      <c r="A2" s="1" t="s">
        <v>49</v>
      </c>
      <c r="B2" s="1" t="s">
        <v>2</v>
      </c>
      <c r="C2" s="1" t="s">
        <v>23</v>
      </c>
      <c r="D2" s="1" t="s">
        <v>2</v>
      </c>
      <c r="E2" s="1" t="s">
        <v>23</v>
      </c>
    </row>
    <row r="3" spans="1:5">
      <c r="A3" s="2" t="s">
        <v>322</v>
      </c>
      <c r="B3" s="3"/>
      <c r="C3" s="3"/>
      <c r="D3" s="3"/>
      <c r="E3" s="3"/>
    </row>
    <row r="4" spans="1:5" ht="30">
      <c r="A4" s="8" t="s">
        <v>722</v>
      </c>
      <c r="B4" s="3"/>
      <c r="C4" s="3"/>
      <c r="D4" s="3"/>
      <c r="E4" s="3"/>
    </row>
    <row r="5" spans="1:5">
      <c r="A5" s="2" t="s">
        <v>324</v>
      </c>
      <c r="B5" s="7">
        <v>83</v>
      </c>
      <c r="C5" s="7">
        <v>71</v>
      </c>
      <c r="D5" s="7">
        <v>166</v>
      </c>
      <c r="E5" s="7">
        <v>142</v>
      </c>
    </row>
    <row r="6" spans="1:5">
      <c r="A6" s="2" t="s">
        <v>325</v>
      </c>
      <c r="B6" s="3">
        <v>131</v>
      </c>
      <c r="C6" s="3">
        <v>122</v>
      </c>
      <c r="D6" s="3">
        <v>262</v>
      </c>
      <c r="E6" s="3">
        <v>244</v>
      </c>
    </row>
    <row r="7" spans="1:5">
      <c r="A7" s="2" t="s">
        <v>723</v>
      </c>
      <c r="B7" s="3">
        <v>-178</v>
      </c>
      <c r="C7" s="3">
        <v>-162</v>
      </c>
      <c r="D7" s="3">
        <v>-356</v>
      </c>
      <c r="E7" s="3">
        <v>-323</v>
      </c>
    </row>
    <row r="8" spans="1:5" ht="30">
      <c r="A8" s="2" t="s">
        <v>724</v>
      </c>
      <c r="B8" s="3">
        <v>4</v>
      </c>
      <c r="C8" s="3">
        <v>3</v>
      </c>
      <c r="D8" s="3">
        <v>8</v>
      </c>
      <c r="E8" s="3">
        <v>7</v>
      </c>
    </row>
    <row r="9" spans="1:5">
      <c r="A9" s="2" t="s">
        <v>725</v>
      </c>
      <c r="B9" s="3">
        <v>61</v>
      </c>
      <c r="C9" s="3">
        <v>37</v>
      </c>
      <c r="D9" s="3">
        <v>123</v>
      </c>
      <c r="E9" s="3">
        <v>73</v>
      </c>
    </row>
    <row r="10" spans="1:5">
      <c r="A10" s="2" t="s">
        <v>726</v>
      </c>
      <c r="B10" s="3">
        <v>101</v>
      </c>
      <c r="C10" s="3">
        <v>71</v>
      </c>
      <c r="D10" s="3">
        <v>203</v>
      </c>
      <c r="E10" s="3">
        <v>143</v>
      </c>
    </row>
    <row r="11" spans="1:5">
      <c r="A11" s="2" t="s">
        <v>323</v>
      </c>
      <c r="B11" s="3"/>
      <c r="C11" s="3"/>
      <c r="D11" s="3"/>
      <c r="E11" s="3"/>
    </row>
    <row r="12" spans="1:5" ht="30">
      <c r="A12" s="8" t="s">
        <v>722</v>
      </c>
      <c r="B12" s="3"/>
      <c r="C12" s="3"/>
      <c r="D12" s="3"/>
      <c r="E12" s="3"/>
    </row>
    <row r="13" spans="1:5">
      <c r="A13" s="2" t="s">
        <v>324</v>
      </c>
      <c r="B13" s="3">
        <v>3</v>
      </c>
      <c r="C13" s="3">
        <v>2</v>
      </c>
      <c r="D13" s="3">
        <v>7</v>
      </c>
      <c r="E13" s="3">
        <v>5</v>
      </c>
    </row>
    <row r="14" spans="1:5">
      <c r="A14" s="2" t="s">
        <v>325</v>
      </c>
      <c r="B14" s="3">
        <v>17</v>
      </c>
      <c r="C14" s="3">
        <v>17</v>
      </c>
      <c r="D14" s="3">
        <v>34</v>
      </c>
      <c r="E14" s="3">
        <v>33</v>
      </c>
    </row>
    <row r="15" spans="1:5">
      <c r="A15" s="2" t="s">
        <v>723</v>
      </c>
      <c r="B15" s="3">
        <v>-9</v>
      </c>
      <c r="C15" s="3">
        <v>-9</v>
      </c>
      <c r="D15" s="3">
        <v>-19</v>
      </c>
      <c r="E15" s="3">
        <v>-18</v>
      </c>
    </row>
    <row r="16" spans="1:5" ht="30">
      <c r="A16" s="2" t="s">
        <v>724</v>
      </c>
      <c r="B16" s="3">
        <v>-1</v>
      </c>
      <c r="C16" s="3">
        <v>-1</v>
      </c>
      <c r="D16" s="3">
        <v>-1</v>
      </c>
      <c r="E16" s="3">
        <v>-1</v>
      </c>
    </row>
    <row r="17" spans="1:5">
      <c r="A17" s="2" t="s">
        <v>725</v>
      </c>
      <c r="B17" s="3">
        <v>2</v>
      </c>
      <c r="C17" s="3">
        <v>-2</v>
      </c>
      <c r="D17" s="3">
        <v>5</v>
      </c>
      <c r="E17" s="3">
        <v>-4</v>
      </c>
    </row>
    <row r="18" spans="1:5">
      <c r="A18" s="2" t="s">
        <v>726</v>
      </c>
      <c r="B18" s="7">
        <v>12</v>
      </c>
      <c r="C18" s="7">
        <v>7</v>
      </c>
      <c r="D18" s="7">
        <v>26</v>
      </c>
      <c r="E18" s="7">
        <v>15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727</v>
      </c>
      <c r="B1" s="1" t="s">
        <v>1</v>
      </c>
    </row>
    <row r="2" spans="1:2">
      <c r="A2" s="1" t="s">
        <v>49</v>
      </c>
      <c r="B2" s="1" t="s">
        <v>2</v>
      </c>
    </row>
    <row r="3" spans="1:2">
      <c r="A3" s="2" t="s">
        <v>728</v>
      </c>
      <c r="B3" s="3"/>
    </row>
    <row r="4" spans="1:2" ht="30">
      <c r="A4" s="8" t="s">
        <v>722</v>
      </c>
      <c r="B4" s="3"/>
    </row>
    <row r="5" spans="1:2" ht="30">
      <c r="A5" s="2" t="s">
        <v>729</v>
      </c>
      <c r="B5" s="7">
        <v>375</v>
      </c>
    </row>
    <row r="6" spans="1:2">
      <c r="A6" s="2" t="s">
        <v>730</v>
      </c>
      <c r="B6" s="3"/>
    </row>
    <row r="7" spans="1:2" ht="30">
      <c r="A7" s="8" t="s">
        <v>722</v>
      </c>
      <c r="B7" s="3"/>
    </row>
    <row r="8" spans="1:2" ht="30">
      <c r="A8" s="2" t="s">
        <v>729</v>
      </c>
      <c r="B8" s="7">
        <v>400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731</v>
      </c>
      <c r="B1" s="6" t="s">
        <v>22</v>
      </c>
      <c r="C1" s="6"/>
      <c r="D1" s="6" t="s">
        <v>1</v>
      </c>
      <c r="E1" s="6"/>
    </row>
    <row r="2" spans="1:5">
      <c r="A2" s="1" t="s">
        <v>49</v>
      </c>
      <c r="B2" s="1" t="s">
        <v>2</v>
      </c>
      <c r="C2" s="1" t="s">
        <v>23</v>
      </c>
      <c r="D2" s="1" t="s">
        <v>2</v>
      </c>
      <c r="E2" s="1" t="s">
        <v>23</v>
      </c>
    </row>
    <row r="3" spans="1:5">
      <c r="A3" s="8" t="s">
        <v>344</v>
      </c>
      <c r="B3" s="3"/>
      <c r="C3" s="3"/>
      <c r="D3" s="3"/>
      <c r="E3" s="3"/>
    </row>
    <row r="4" spans="1:5" ht="45">
      <c r="A4" s="2" t="s">
        <v>732</v>
      </c>
      <c r="B4" s="5">
        <v>1699</v>
      </c>
      <c r="C4" s="5">
        <v>1750</v>
      </c>
      <c r="D4" s="5">
        <v>1700</v>
      </c>
      <c r="E4" s="5">
        <v>1756</v>
      </c>
    </row>
    <row r="5" spans="1:5" ht="30">
      <c r="A5" s="2" t="s">
        <v>347</v>
      </c>
      <c r="B5" s="3">
        <v>16</v>
      </c>
      <c r="C5" s="3">
        <v>20</v>
      </c>
      <c r="D5" s="3">
        <v>16</v>
      </c>
      <c r="E5" s="3">
        <v>21</v>
      </c>
    </row>
    <row r="6" spans="1:5" ht="45">
      <c r="A6" s="2" t="s">
        <v>733</v>
      </c>
      <c r="B6" s="5">
        <v>1715</v>
      </c>
      <c r="C6" s="5">
        <v>1770</v>
      </c>
      <c r="D6" s="5">
        <v>1716</v>
      </c>
      <c r="E6" s="5">
        <v>1777</v>
      </c>
    </row>
    <row r="7" spans="1:5" ht="30">
      <c r="A7" s="2" t="s">
        <v>350</v>
      </c>
      <c r="B7" s="3">
        <v>5</v>
      </c>
      <c r="C7" s="3">
        <v>6</v>
      </c>
      <c r="D7" s="3">
        <v>7</v>
      </c>
      <c r="E7" s="3">
        <v>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5703125" bestFit="1" customWidth="1"/>
    <col min="3" max="3" width="12.7109375" bestFit="1" customWidth="1"/>
    <col min="4" max="5" width="14.28515625" bestFit="1" customWidth="1"/>
    <col min="6" max="6" width="11.85546875" bestFit="1" customWidth="1"/>
    <col min="7" max="7" width="12.28515625" bestFit="1" customWidth="1"/>
  </cols>
  <sheetData>
    <row r="1" spans="1:7" ht="15" customHeight="1">
      <c r="A1" s="1" t="s">
        <v>734</v>
      </c>
      <c r="B1" s="6" t="s">
        <v>22</v>
      </c>
      <c r="C1" s="6"/>
      <c r="D1" s="6" t="s">
        <v>1</v>
      </c>
      <c r="E1" s="6"/>
      <c r="F1" s="1"/>
      <c r="G1" s="1"/>
    </row>
    <row r="2" spans="1:7" ht="30">
      <c r="A2" s="1" t="s">
        <v>735</v>
      </c>
      <c r="B2" s="1" t="s">
        <v>2</v>
      </c>
      <c r="C2" s="1" t="s">
        <v>23</v>
      </c>
      <c r="D2" s="1" t="s">
        <v>2</v>
      </c>
      <c r="E2" s="1" t="s">
        <v>23</v>
      </c>
      <c r="F2" s="1" t="s">
        <v>736</v>
      </c>
      <c r="G2" s="1" t="s">
        <v>60</v>
      </c>
    </row>
    <row r="3" spans="1:7">
      <c r="A3" s="8" t="s">
        <v>351</v>
      </c>
      <c r="B3" s="3"/>
      <c r="C3" s="3"/>
      <c r="D3" s="3"/>
      <c r="E3" s="3"/>
      <c r="F3" s="3"/>
      <c r="G3" s="3"/>
    </row>
    <row r="4" spans="1:7">
      <c r="A4" s="2" t="s">
        <v>737</v>
      </c>
      <c r="B4" s="3"/>
      <c r="C4" s="3"/>
      <c r="D4" s="4">
        <v>41976</v>
      </c>
      <c r="E4" s="3"/>
      <c r="F4" s="3"/>
      <c r="G4" s="3"/>
    </row>
    <row r="5" spans="1:7">
      <c r="A5" s="2" t="s">
        <v>47</v>
      </c>
      <c r="B5" s="7">
        <v>0</v>
      </c>
      <c r="C5" s="7">
        <v>0</v>
      </c>
      <c r="D5" s="9">
        <v>1.1499999999999999</v>
      </c>
      <c r="E5" s="9">
        <v>0.86</v>
      </c>
      <c r="F5" s="3"/>
      <c r="G5" s="3"/>
    </row>
    <row r="6" spans="1:7">
      <c r="A6" s="2" t="s">
        <v>738</v>
      </c>
      <c r="B6" s="3"/>
      <c r="C6" s="3"/>
      <c r="D6" s="7">
        <v>1900000000</v>
      </c>
      <c r="E6" s="7">
        <v>1500000000</v>
      </c>
      <c r="F6" s="3"/>
      <c r="G6" s="3"/>
    </row>
    <row r="7" spans="1:7">
      <c r="A7" s="2" t="s">
        <v>739</v>
      </c>
      <c r="B7" s="3"/>
      <c r="C7" s="3"/>
      <c r="D7" s="4">
        <v>41988</v>
      </c>
      <c r="E7" s="3"/>
      <c r="F7" s="3"/>
      <c r="G7" s="3"/>
    </row>
    <row r="8" spans="1:7">
      <c r="A8" s="2" t="s">
        <v>740</v>
      </c>
      <c r="B8" s="3"/>
      <c r="C8" s="3"/>
      <c r="D8" s="4">
        <v>42012</v>
      </c>
      <c r="E8" s="3"/>
      <c r="F8" s="3"/>
      <c r="G8" s="3"/>
    </row>
    <row r="9" spans="1:7">
      <c r="A9" s="2" t="s">
        <v>741</v>
      </c>
      <c r="B9" s="3"/>
      <c r="C9" s="3"/>
      <c r="D9" s="3">
        <v>20</v>
      </c>
      <c r="E9" s="3"/>
      <c r="F9" s="3"/>
      <c r="G9" s="3"/>
    </row>
    <row r="10" spans="1:7">
      <c r="A10" s="2" t="s">
        <v>143</v>
      </c>
      <c r="B10" s="5">
        <v>485000000</v>
      </c>
      <c r="C10" s="5">
        <v>1536000000</v>
      </c>
      <c r="D10" s="5">
        <v>1788000000</v>
      </c>
      <c r="E10" s="5">
        <v>3254000000</v>
      </c>
      <c r="F10" s="3"/>
      <c r="G10" s="3"/>
    </row>
    <row r="11" spans="1:7" ht="30">
      <c r="A11" s="2" t="s">
        <v>742</v>
      </c>
      <c r="B11" s="3">
        <v>396</v>
      </c>
      <c r="C11" s="3"/>
      <c r="D11" s="3">
        <v>396</v>
      </c>
      <c r="E11" s="3"/>
      <c r="F11" s="3">
        <v>400</v>
      </c>
      <c r="G11" s="3"/>
    </row>
    <row r="12" spans="1:7" ht="45">
      <c r="A12" s="2" t="s">
        <v>743</v>
      </c>
      <c r="B12" s="7">
        <v>45000000</v>
      </c>
      <c r="C12" s="3"/>
      <c r="D12" s="7">
        <v>45000000</v>
      </c>
      <c r="E12" s="3"/>
      <c r="F12" s="3"/>
      <c r="G12" s="7">
        <v>55000000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5703125" bestFit="1" customWidth="1"/>
  </cols>
  <sheetData>
    <row r="1" spans="1:5" ht="15" customHeight="1">
      <c r="A1" s="1" t="s">
        <v>744</v>
      </c>
      <c r="B1" s="6" t="s">
        <v>22</v>
      </c>
      <c r="C1" s="6"/>
      <c r="D1" s="6" t="s">
        <v>1</v>
      </c>
      <c r="E1" s="6"/>
    </row>
    <row r="2" spans="1:5">
      <c r="A2" s="1" t="s">
        <v>49</v>
      </c>
      <c r="B2" s="1" t="s">
        <v>2</v>
      </c>
      <c r="C2" s="1" t="s">
        <v>23</v>
      </c>
      <c r="D2" s="1" t="s">
        <v>2</v>
      </c>
      <c r="E2" s="1" t="s">
        <v>23</v>
      </c>
    </row>
    <row r="3" spans="1:5" ht="30">
      <c r="A3" s="8" t="s">
        <v>745</v>
      </c>
      <c r="B3" s="3"/>
      <c r="C3" s="3"/>
      <c r="D3" s="3"/>
      <c r="E3" s="3"/>
    </row>
    <row r="4" spans="1:5">
      <c r="A4" s="2" t="s">
        <v>746</v>
      </c>
      <c r="B4" s="7">
        <v>-1880</v>
      </c>
      <c r="C4" s="7">
        <v>-1144</v>
      </c>
      <c r="D4" s="7">
        <v>-1968</v>
      </c>
      <c r="E4" s="7">
        <v>-1187</v>
      </c>
    </row>
    <row r="5" spans="1:5" ht="30">
      <c r="A5" s="2" t="s">
        <v>747</v>
      </c>
      <c r="B5" s="3">
        <v>78</v>
      </c>
      <c r="C5" s="3">
        <v>-7</v>
      </c>
      <c r="D5" s="3">
        <v>163</v>
      </c>
      <c r="E5" s="3">
        <v>58</v>
      </c>
    </row>
    <row r="6" spans="1:5" ht="30">
      <c r="A6" s="2" t="s">
        <v>748</v>
      </c>
      <c r="B6" s="3">
        <v>-41</v>
      </c>
      <c r="C6" s="3">
        <v>-55</v>
      </c>
      <c r="D6" s="3">
        <v>-38</v>
      </c>
      <c r="E6" s="3">
        <v>-77</v>
      </c>
    </row>
    <row r="7" spans="1:5">
      <c r="A7" s="2" t="s">
        <v>749</v>
      </c>
      <c r="B7" s="5">
        <v>-1843</v>
      </c>
      <c r="C7" s="5">
        <v>-1206</v>
      </c>
      <c r="D7" s="5">
        <v>-1843</v>
      </c>
      <c r="E7" s="5">
        <v>-1206</v>
      </c>
    </row>
    <row r="8" spans="1:5">
      <c r="A8" s="2" t="s">
        <v>750</v>
      </c>
      <c r="B8" s="189">
        <v>0.37</v>
      </c>
      <c r="C8" s="189">
        <v>0.37</v>
      </c>
      <c r="D8" s="189">
        <v>0.37</v>
      </c>
      <c r="E8" s="189">
        <v>0.37</v>
      </c>
    </row>
    <row r="9" spans="1:5">
      <c r="A9" s="2" t="s">
        <v>366</v>
      </c>
      <c r="B9" s="3"/>
      <c r="C9" s="3"/>
      <c r="D9" s="3"/>
      <c r="E9" s="3"/>
    </row>
    <row r="10" spans="1:5" ht="30">
      <c r="A10" s="8" t="s">
        <v>745</v>
      </c>
      <c r="B10" s="3"/>
      <c r="C10" s="3"/>
      <c r="D10" s="3"/>
      <c r="E10" s="3"/>
    </row>
    <row r="11" spans="1:5">
      <c r="A11" s="2" t="s">
        <v>746</v>
      </c>
      <c r="B11" s="3">
        <v>84</v>
      </c>
      <c r="C11" s="3">
        <v>76</v>
      </c>
      <c r="D11" s="3">
        <v>100</v>
      </c>
      <c r="E11" s="3">
        <v>95</v>
      </c>
    </row>
    <row r="12" spans="1:5" ht="30">
      <c r="A12" s="2" t="s">
        <v>747</v>
      </c>
      <c r="B12" s="3">
        <v>-24</v>
      </c>
      <c r="C12" s="3">
        <v>22</v>
      </c>
      <c r="D12" s="3">
        <v>-40</v>
      </c>
      <c r="E12" s="3">
        <v>40</v>
      </c>
    </row>
    <row r="13" spans="1:5" ht="30">
      <c r="A13" s="2" t="s">
        <v>748</v>
      </c>
      <c r="B13" s="3">
        <v>-30</v>
      </c>
      <c r="C13" s="3">
        <v>-58</v>
      </c>
      <c r="D13" s="3">
        <v>-30</v>
      </c>
      <c r="E13" s="3">
        <v>-95</v>
      </c>
    </row>
    <row r="14" spans="1:5">
      <c r="A14" s="2" t="s">
        <v>749</v>
      </c>
      <c r="B14" s="3">
        <v>30</v>
      </c>
      <c r="C14" s="3">
        <v>40</v>
      </c>
      <c r="D14" s="3">
        <v>30</v>
      </c>
      <c r="E14" s="3">
        <v>40</v>
      </c>
    </row>
    <row r="15" spans="1:5">
      <c r="A15" s="2" t="s">
        <v>751</v>
      </c>
      <c r="B15" s="3"/>
      <c r="C15" s="3"/>
      <c r="D15" s="3"/>
      <c r="E15" s="3"/>
    </row>
    <row r="16" spans="1:5" ht="30">
      <c r="A16" s="8" t="s">
        <v>745</v>
      </c>
      <c r="B16" s="3"/>
      <c r="C16" s="3"/>
      <c r="D16" s="3"/>
      <c r="E16" s="3"/>
    </row>
    <row r="17" spans="1:5">
      <c r="A17" s="2" t="s">
        <v>746</v>
      </c>
      <c r="B17" s="3">
        <v>339</v>
      </c>
      <c r="C17" s="3">
        <v>114</v>
      </c>
      <c r="D17" s="3">
        <v>204</v>
      </c>
      <c r="E17" s="3">
        <v>83</v>
      </c>
    </row>
    <row r="18" spans="1:5" ht="30">
      <c r="A18" s="2" t="s">
        <v>747</v>
      </c>
      <c r="B18" s="3">
        <v>183</v>
      </c>
      <c r="C18" s="3">
        <v>-43</v>
      </c>
      <c r="D18" s="3">
        <v>359</v>
      </c>
      <c r="E18" s="3">
        <v>-2</v>
      </c>
    </row>
    <row r="19" spans="1:5" ht="30">
      <c r="A19" s="2" t="s">
        <v>748</v>
      </c>
      <c r="B19" s="3">
        <v>-54</v>
      </c>
      <c r="C19" s="3">
        <v>-21</v>
      </c>
      <c r="D19" s="3">
        <v>-95</v>
      </c>
      <c r="E19" s="3">
        <v>-31</v>
      </c>
    </row>
    <row r="20" spans="1:5">
      <c r="A20" s="2" t="s">
        <v>749</v>
      </c>
      <c r="B20" s="3">
        <v>468</v>
      </c>
      <c r="C20" s="3">
        <v>50</v>
      </c>
      <c r="D20" s="3">
        <v>468</v>
      </c>
      <c r="E20" s="3">
        <v>50</v>
      </c>
    </row>
    <row r="21" spans="1:5" ht="30">
      <c r="A21" s="2" t="s">
        <v>752</v>
      </c>
      <c r="B21" s="3"/>
      <c r="C21" s="3"/>
      <c r="D21" s="3"/>
      <c r="E21" s="3"/>
    </row>
    <row r="22" spans="1:5" ht="30">
      <c r="A22" s="8" t="s">
        <v>745</v>
      </c>
      <c r="B22" s="3"/>
      <c r="C22" s="3"/>
      <c r="D22" s="3"/>
      <c r="E22" s="3"/>
    </row>
    <row r="23" spans="1:5">
      <c r="A23" s="2" t="s">
        <v>746</v>
      </c>
      <c r="B23" s="5">
        <v>-2152</v>
      </c>
      <c r="C23" s="5">
        <v>-1246</v>
      </c>
      <c r="D23" s="5">
        <v>-2196</v>
      </c>
      <c r="E23" s="5">
        <v>-1271</v>
      </c>
    </row>
    <row r="24" spans="1:5" ht="30">
      <c r="A24" s="2" t="s">
        <v>747</v>
      </c>
      <c r="B24" s="3">
        <v>-9</v>
      </c>
      <c r="C24" s="3">
        <v>15</v>
      </c>
      <c r="D24" s="3">
        <v>-9</v>
      </c>
      <c r="E24" s="3">
        <v>15</v>
      </c>
    </row>
    <row r="25" spans="1:5" ht="30">
      <c r="A25" s="2" t="s">
        <v>748</v>
      </c>
      <c r="B25" s="3">
        <v>43</v>
      </c>
      <c r="C25" s="3">
        <v>24</v>
      </c>
      <c r="D25" s="3">
        <v>87</v>
      </c>
      <c r="E25" s="3">
        <v>49</v>
      </c>
    </row>
    <row r="26" spans="1:5">
      <c r="A26" s="2" t="s">
        <v>749</v>
      </c>
      <c r="B26" s="5">
        <v>-2118</v>
      </c>
      <c r="C26" s="5">
        <v>-1207</v>
      </c>
      <c r="D26" s="5">
        <v>-2118</v>
      </c>
      <c r="E26" s="5">
        <v>-1207</v>
      </c>
    </row>
    <row r="27" spans="1:5">
      <c r="A27" s="2" t="s">
        <v>753</v>
      </c>
      <c r="B27" s="3"/>
      <c r="C27" s="3"/>
      <c r="D27" s="3"/>
      <c r="E27" s="3"/>
    </row>
    <row r="28" spans="1:5" ht="30">
      <c r="A28" s="8" t="s">
        <v>745</v>
      </c>
      <c r="B28" s="3"/>
      <c r="C28" s="3"/>
      <c r="D28" s="3"/>
      <c r="E28" s="3"/>
    </row>
    <row r="29" spans="1:5">
      <c r="A29" s="2" t="s">
        <v>746</v>
      </c>
      <c r="B29" s="3">
        <v>-151</v>
      </c>
      <c r="C29" s="3">
        <v>-88</v>
      </c>
      <c r="D29" s="3">
        <v>-76</v>
      </c>
      <c r="E29" s="3">
        <v>-94</v>
      </c>
    </row>
    <row r="30" spans="1:5" ht="30">
      <c r="A30" s="2" t="s">
        <v>747</v>
      </c>
      <c r="B30" s="3">
        <v>-72</v>
      </c>
      <c r="C30" s="3">
        <v>-1</v>
      </c>
      <c r="D30" s="3">
        <v>-147</v>
      </c>
      <c r="E30" s="3">
        <v>5</v>
      </c>
    </row>
    <row r="31" spans="1:5" ht="30">
      <c r="A31" s="2" t="s">
        <v>748</v>
      </c>
      <c r="B31" s="3">
        <v>0</v>
      </c>
      <c r="C31" s="3">
        <v>0</v>
      </c>
      <c r="D31" s="3">
        <v>0</v>
      </c>
      <c r="E31" s="3">
        <v>0</v>
      </c>
    </row>
    <row r="32" spans="1:5">
      <c r="A32" s="2" t="s">
        <v>749</v>
      </c>
      <c r="B32" s="7">
        <v>-223</v>
      </c>
      <c r="C32" s="7">
        <v>-89</v>
      </c>
      <c r="D32" s="7">
        <v>-223</v>
      </c>
      <c r="E32" s="7">
        <v>-89</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754</v>
      </c>
      <c r="B1" s="6" t="s">
        <v>22</v>
      </c>
      <c r="C1" s="6"/>
      <c r="D1" s="6" t="s">
        <v>1</v>
      </c>
      <c r="E1" s="6"/>
    </row>
    <row r="2" spans="1:5">
      <c r="A2" s="1" t="s">
        <v>49</v>
      </c>
      <c r="B2" s="1" t="s">
        <v>2</v>
      </c>
      <c r="C2" s="1" t="s">
        <v>23</v>
      </c>
      <c r="D2" s="1" t="s">
        <v>2</v>
      </c>
      <c r="E2" s="1" t="s">
        <v>23</v>
      </c>
    </row>
    <row r="3" spans="1:5" ht="30">
      <c r="A3" s="8" t="s">
        <v>594</v>
      </c>
      <c r="B3" s="3"/>
      <c r="C3" s="3"/>
      <c r="D3" s="3"/>
      <c r="E3" s="3"/>
    </row>
    <row r="4" spans="1:5">
      <c r="A4" s="2" t="s">
        <v>34</v>
      </c>
      <c r="B4" s="7">
        <v>8</v>
      </c>
      <c r="C4" s="7">
        <v>62</v>
      </c>
      <c r="D4" s="7">
        <v>-50</v>
      </c>
      <c r="E4" s="7">
        <v>111</v>
      </c>
    </row>
    <row r="5" spans="1:5">
      <c r="A5" s="2" t="s">
        <v>420</v>
      </c>
      <c r="B5" s="5">
        <v>12461</v>
      </c>
      <c r="C5" s="5">
        <v>11649</v>
      </c>
      <c r="D5" s="5">
        <v>25852</v>
      </c>
      <c r="E5" s="5">
        <v>23958</v>
      </c>
    </row>
    <row r="6" spans="1:5">
      <c r="A6" s="2" t="s">
        <v>37</v>
      </c>
      <c r="B6" s="5">
        <v>-1092</v>
      </c>
      <c r="C6" s="5">
        <v>-1119</v>
      </c>
      <c r="D6" s="5">
        <v>-2210</v>
      </c>
      <c r="E6" s="5">
        <v>-2155</v>
      </c>
    </row>
    <row r="7" spans="1:5" ht="30">
      <c r="A7" s="2" t="s">
        <v>40</v>
      </c>
      <c r="B7" s="5">
        <v>2108</v>
      </c>
      <c r="C7" s="5">
        <v>1917</v>
      </c>
      <c r="D7" s="5">
        <v>4290</v>
      </c>
      <c r="E7" s="5">
        <v>3757</v>
      </c>
    </row>
    <row r="8" spans="1:5" ht="45">
      <c r="A8" s="2" t="s">
        <v>755</v>
      </c>
      <c r="B8" s="3"/>
      <c r="C8" s="3"/>
      <c r="D8" s="3"/>
      <c r="E8" s="3"/>
    </row>
    <row r="9" spans="1:5" ht="30">
      <c r="A9" s="8" t="s">
        <v>594</v>
      </c>
      <c r="B9" s="3"/>
      <c r="C9" s="3"/>
      <c r="D9" s="3"/>
      <c r="E9" s="3"/>
    </row>
    <row r="10" spans="1:5" ht="30">
      <c r="A10" s="2" t="s">
        <v>40</v>
      </c>
      <c r="B10" s="3">
        <v>41</v>
      </c>
      <c r="C10" s="3">
        <v>55</v>
      </c>
      <c r="D10" s="3">
        <v>38</v>
      </c>
      <c r="E10" s="3">
        <v>77</v>
      </c>
    </row>
    <row r="11" spans="1:5" ht="60">
      <c r="A11" s="2" t="s">
        <v>756</v>
      </c>
      <c r="B11" s="3"/>
      <c r="C11" s="3"/>
      <c r="D11" s="3"/>
      <c r="E11" s="3"/>
    </row>
    <row r="12" spans="1:5" ht="30">
      <c r="A12" s="8" t="s">
        <v>594</v>
      </c>
      <c r="B12" s="3"/>
      <c r="C12" s="3"/>
      <c r="D12" s="3"/>
      <c r="E12" s="3"/>
    </row>
    <row r="13" spans="1:5">
      <c r="A13" s="2" t="s">
        <v>34</v>
      </c>
      <c r="B13" s="3">
        <v>48</v>
      </c>
      <c r="C13" s="3">
        <v>92</v>
      </c>
      <c r="D13" s="3">
        <v>48</v>
      </c>
      <c r="E13" s="3">
        <v>151</v>
      </c>
    </row>
    <row r="14" spans="1:5">
      <c r="A14" s="2" t="s">
        <v>37</v>
      </c>
      <c r="B14" s="3">
        <v>-18</v>
      </c>
      <c r="C14" s="3">
        <v>-34</v>
      </c>
      <c r="D14" s="3">
        <v>-18</v>
      </c>
      <c r="E14" s="3">
        <v>-56</v>
      </c>
    </row>
    <row r="15" spans="1:5" ht="30">
      <c r="A15" s="2" t="s">
        <v>40</v>
      </c>
      <c r="B15" s="3">
        <v>30</v>
      </c>
      <c r="C15" s="3">
        <v>58</v>
      </c>
      <c r="D15" s="3">
        <v>30</v>
      </c>
      <c r="E15" s="3">
        <v>95</v>
      </c>
    </row>
    <row r="16" spans="1:5" ht="60">
      <c r="A16" s="2" t="s">
        <v>757</v>
      </c>
      <c r="B16" s="3"/>
      <c r="C16" s="3"/>
      <c r="D16" s="3"/>
      <c r="E16" s="3"/>
    </row>
    <row r="17" spans="1:5" ht="30">
      <c r="A17" s="8" t="s">
        <v>594</v>
      </c>
      <c r="B17" s="3"/>
      <c r="C17" s="3"/>
      <c r="D17" s="3"/>
      <c r="E17" s="3"/>
    </row>
    <row r="18" spans="1:5">
      <c r="A18" s="2" t="s">
        <v>420</v>
      </c>
      <c r="B18" s="3">
        <v>86</v>
      </c>
      <c r="C18" s="3">
        <v>33</v>
      </c>
      <c r="D18" s="3">
        <v>151</v>
      </c>
      <c r="E18" s="3">
        <v>49</v>
      </c>
    </row>
    <row r="19" spans="1:5">
      <c r="A19" s="2" t="s">
        <v>37</v>
      </c>
      <c r="B19" s="3">
        <v>-32</v>
      </c>
      <c r="C19" s="3">
        <v>-12</v>
      </c>
      <c r="D19" s="3">
        <v>-56</v>
      </c>
      <c r="E19" s="3">
        <v>-18</v>
      </c>
    </row>
    <row r="20" spans="1:5" ht="30">
      <c r="A20" s="2" t="s">
        <v>40</v>
      </c>
      <c r="B20" s="3">
        <v>54</v>
      </c>
      <c r="C20" s="3">
        <v>21</v>
      </c>
      <c r="D20" s="3">
        <v>95</v>
      </c>
      <c r="E20" s="3">
        <v>31</v>
      </c>
    </row>
    <row r="21" spans="1:5" ht="75">
      <c r="A21" s="2" t="s">
        <v>758</v>
      </c>
      <c r="B21" s="3"/>
      <c r="C21" s="3"/>
      <c r="D21" s="3"/>
      <c r="E21" s="3"/>
    </row>
    <row r="22" spans="1:5" ht="30">
      <c r="A22" s="8" t="s">
        <v>594</v>
      </c>
      <c r="B22" s="3"/>
      <c r="C22" s="3"/>
      <c r="D22" s="3"/>
      <c r="E22" s="3"/>
    </row>
    <row r="23" spans="1:5" ht="30">
      <c r="A23" s="2" t="s">
        <v>759</v>
      </c>
      <c r="B23" s="3">
        <v>-68</v>
      </c>
      <c r="C23" s="3">
        <v>-38</v>
      </c>
      <c r="D23" s="3">
        <v>-138</v>
      </c>
      <c r="E23" s="3">
        <v>-78</v>
      </c>
    </row>
    <row r="24" spans="1:5">
      <c r="A24" s="2" t="s">
        <v>37</v>
      </c>
      <c r="B24" s="3">
        <v>25</v>
      </c>
      <c r="C24" s="3">
        <v>14</v>
      </c>
      <c r="D24" s="3">
        <v>51</v>
      </c>
      <c r="E24" s="3">
        <v>29</v>
      </c>
    </row>
    <row r="25" spans="1:5" ht="30">
      <c r="A25" s="2" t="s">
        <v>40</v>
      </c>
      <c r="B25" s="7">
        <v>-43</v>
      </c>
      <c r="C25" s="7">
        <v>-24</v>
      </c>
      <c r="D25" s="7">
        <v>-87</v>
      </c>
      <c r="E25" s="7">
        <v>-49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21.85546875" customWidth="1"/>
    <col min="6" max="6" width="36.5703125" customWidth="1"/>
    <col min="7" max="7" width="21.85546875" customWidth="1"/>
    <col min="8" max="8" width="36.5703125" customWidth="1"/>
    <col min="9" max="9" width="21.85546875" customWidth="1"/>
  </cols>
  <sheetData>
    <row r="1" spans="1:9" ht="15" customHeight="1">
      <c r="A1" s="1" t="s">
        <v>760</v>
      </c>
      <c r="B1" s="6" t="s">
        <v>22</v>
      </c>
      <c r="C1" s="6"/>
      <c r="D1" s="6"/>
      <c r="E1" s="6"/>
      <c r="F1" s="6" t="s">
        <v>1</v>
      </c>
      <c r="G1" s="6"/>
      <c r="H1" s="6"/>
      <c r="I1" s="6"/>
    </row>
    <row r="2" spans="1:9" ht="15" customHeight="1">
      <c r="A2" s="1" t="s">
        <v>49</v>
      </c>
      <c r="B2" s="6" t="s">
        <v>2</v>
      </c>
      <c r="C2" s="6"/>
      <c r="D2" s="6" t="s">
        <v>23</v>
      </c>
      <c r="E2" s="6"/>
      <c r="F2" s="6" t="s">
        <v>2</v>
      </c>
      <c r="G2" s="6"/>
      <c r="H2" s="6" t="s">
        <v>23</v>
      </c>
      <c r="I2" s="6"/>
    </row>
    <row r="3" spans="1:9" ht="45">
      <c r="A3" s="8" t="s">
        <v>761</v>
      </c>
      <c r="B3" s="3"/>
      <c r="C3" s="3"/>
      <c r="D3" s="3"/>
      <c r="E3" s="3"/>
      <c r="F3" s="3"/>
      <c r="G3" s="3"/>
      <c r="H3" s="3"/>
      <c r="I3" s="3"/>
    </row>
    <row r="4" spans="1:9" ht="17.25">
      <c r="A4" s="2" t="s">
        <v>762</v>
      </c>
      <c r="B4" s="7">
        <v>27</v>
      </c>
      <c r="C4" s="187" t="s">
        <v>612</v>
      </c>
      <c r="D4" s="7">
        <v>26</v>
      </c>
      <c r="E4" s="187" t="s">
        <v>612</v>
      </c>
      <c r="F4" s="7">
        <v>52</v>
      </c>
      <c r="G4" s="187" t="s">
        <v>612</v>
      </c>
      <c r="H4" s="7">
        <v>51</v>
      </c>
      <c r="I4" s="187" t="s">
        <v>612</v>
      </c>
    </row>
    <row r="5" spans="1:9">
      <c r="A5" s="2" t="s">
        <v>436</v>
      </c>
      <c r="B5" s="3">
        <v>83</v>
      </c>
      <c r="C5" s="3"/>
      <c r="D5" s="3">
        <v>86</v>
      </c>
      <c r="E5" s="3"/>
      <c r="F5" s="3">
        <v>162</v>
      </c>
      <c r="G5" s="3"/>
      <c r="H5" s="3">
        <v>160</v>
      </c>
      <c r="I5" s="3"/>
    </row>
    <row r="6" spans="1:9" ht="30">
      <c r="A6" s="2" t="s">
        <v>763</v>
      </c>
      <c r="B6" s="3">
        <v>110</v>
      </c>
      <c r="C6" s="187" t="s">
        <v>764</v>
      </c>
      <c r="D6" s="3">
        <v>112</v>
      </c>
      <c r="E6" s="187" t="s">
        <v>764</v>
      </c>
      <c r="F6" s="3">
        <v>214</v>
      </c>
      <c r="G6" s="187" t="s">
        <v>764</v>
      </c>
      <c r="H6" s="3">
        <v>211</v>
      </c>
      <c r="I6" s="187" t="s">
        <v>764</v>
      </c>
    </row>
    <row r="7" spans="1:9" ht="30">
      <c r="A7" s="2" t="s">
        <v>765</v>
      </c>
      <c r="B7" s="7">
        <v>14</v>
      </c>
      <c r="C7" s="3"/>
      <c r="D7" s="7">
        <v>15</v>
      </c>
      <c r="E7" s="3"/>
      <c r="F7" s="7">
        <v>29</v>
      </c>
      <c r="G7" s="3"/>
      <c r="H7" s="7">
        <v>29</v>
      </c>
      <c r="I7" s="3"/>
    </row>
    <row r="8" spans="1:9">
      <c r="A8" s="108"/>
      <c r="B8" s="108"/>
      <c r="C8" s="108"/>
      <c r="D8" s="108"/>
      <c r="E8" s="108"/>
      <c r="F8" s="108"/>
      <c r="G8" s="108"/>
      <c r="H8" s="108"/>
      <c r="I8" s="108"/>
    </row>
    <row r="9" spans="1:9" ht="15" customHeight="1">
      <c r="A9" s="2" t="s">
        <v>612</v>
      </c>
      <c r="B9" s="12" t="s">
        <v>439</v>
      </c>
      <c r="C9" s="12"/>
      <c r="D9" s="12"/>
      <c r="E9" s="12"/>
      <c r="F9" s="12"/>
      <c r="G9" s="12"/>
      <c r="H9" s="12"/>
      <c r="I9" s="12"/>
    </row>
    <row r="10" spans="1:9" ht="30" customHeight="1">
      <c r="A10" s="2" t="s">
        <v>764</v>
      </c>
      <c r="B10" s="12" t="s">
        <v>766</v>
      </c>
      <c r="C10" s="12"/>
      <c r="D10" s="12"/>
      <c r="E10" s="12"/>
      <c r="F10" s="12"/>
      <c r="G10" s="12"/>
      <c r="H10" s="12"/>
      <c r="I10" s="12"/>
    </row>
  </sheetData>
  <mergeCells count="9">
    <mergeCell ref="A8:I8"/>
    <mergeCell ref="B9:I9"/>
    <mergeCell ref="B10:I10"/>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767</v>
      </c>
      <c r="B1" s="6" t="s">
        <v>22</v>
      </c>
      <c r="C1" s="6"/>
      <c r="D1" s="6" t="s">
        <v>1</v>
      </c>
      <c r="E1" s="6"/>
    </row>
    <row r="2" spans="1:5">
      <c r="A2" s="1" t="s">
        <v>49</v>
      </c>
      <c r="B2" s="1" t="s">
        <v>2</v>
      </c>
      <c r="C2" s="1" t="s">
        <v>23</v>
      </c>
      <c r="D2" s="1" t="s">
        <v>2</v>
      </c>
      <c r="E2" s="1" t="s">
        <v>23</v>
      </c>
    </row>
    <row r="3" spans="1:5" ht="45">
      <c r="A3" s="8" t="s">
        <v>433</v>
      </c>
      <c r="B3" s="3"/>
      <c r="C3" s="3"/>
      <c r="D3" s="3"/>
      <c r="E3" s="3"/>
    </row>
    <row r="4" spans="1:5" ht="30">
      <c r="A4" s="2" t="s">
        <v>768</v>
      </c>
      <c r="B4" s="7">
        <v>9</v>
      </c>
      <c r="C4" s="7">
        <v>14</v>
      </c>
      <c r="D4" s="7">
        <v>18</v>
      </c>
      <c r="E4" s="7">
        <v>27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769</v>
      </c>
      <c r="B1" s="6" t="s">
        <v>1</v>
      </c>
      <c r="C1" s="6"/>
    </row>
    <row r="2" spans="1:3" ht="30">
      <c r="A2" s="1" t="s">
        <v>21</v>
      </c>
      <c r="B2" s="1" t="s">
        <v>2</v>
      </c>
      <c r="C2" s="1" t="s">
        <v>23</v>
      </c>
    </row>
    <row r="3" spans="1:3" ht="45">
      <c r="A3" s="8" t="s">
        <v>761</v>
      </c>
      <c r="B3" s="3"/>
      <c r="C3" s="3"/>
    </row>
    <row r="4" spans="1:3" ht="30">
      <c r="A4" s="2" t="s">
        <v>770</v>
      </c>
      <c r="B4" s="9">
        <v>22.64</v>
      </c>
      <c r="C4" s="9">
        <v>19.16</v>
      </c>
    </row>
    <row r="5" spans="1:3">
      <c r="A5" s="2" t="s">
        <v>771</v>
      </c>
      <c r="B5" s="3"/>
      <c r="C5" s="3"/>
    </row>
    <row r="6" spans="1:3" ht="45">
      <c r="A6" s="8" t="s">
        <v>761</v>
      </c>
      <c r="B6" s="3"/>
      <c r="C6" s="3"/>
    </row>
    <row r="7" spans="1:3">
      <c r="A7" s="2" t="s">
        <v>772</v>
      </c>
      <c r="B7" s="7">
        <v>197</v>
      </c>
      <c r="C7" s="3"/>
    </row>
    <row r="8" spans="1:3" ht="30">
      <c r="A8" s="2" t="s">
        <v>773</v>
      </c>
      <c r="B8" s="3">
        <v>5</v>
      </c>
      <c r="C8" s="3"/>
    </row>
    <row r="9" spans="1:3">
      <c r="A9" s="2" t="s">
        <v>774</v>
      </c>
      <c r="B9" s="3"/>
      <c r="C9" s="3"/>
    </row>
    <row r="10" spans="1:3" ht="45">
      <c r="A10" s="8" t="s">
        <v>761</v>
      </c>
      <c r="B10" s="3"/>
      <c r="C10" s="3"/>
    </row>
    <row r="11" spans="1:3">
      <c r="A11" s="2" t="s">
        <v>772</v>
      </c>
      <c r="B11" s="7">
        <v>629</v>
      </c>
      <c r="C11" s="3"/>
    </row>
    <row r="12" spans="1:3" ht="30">
      <c r="A12" s="2" t="s">
        <v>773</v>
      </c>
      <c r="B12" s="3">
        <v>4.2</v>
      </c>
      <c r="C12" s="3"/>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15" customHeight="1">
      <c r="A1" s="6" t="s">
        <v>775</v>
      </c>
      <c r="B1" s="1" t="s">
        <v>1</v>
      </c>
      <c r="C1" s="1" t="s">
        <v>620</v>
      </c>
    </row>
    <row r="2" spans="1:3">
      <c r="A2" s="6"/>
      <c r="B2" s="1" t="s">
        <v>2</v>
      </c>
      <c r="C2" s="1" t="s">
        <v>776</v>
      </c>
    </row>
    <row r="3" spans="1:3" ht="30">
      <c r="A3" s="8" t="s">
        <v>777</v>
      </c>
      <c r="B3" s="3"/>
      <c r="C3" s="3"/>
    </row>
    <row r="4" spans="1:3" ht="45">
      <c r="A4" s="2" t="s">
        <v>778</v>
      </c>
      <c r="B4" s="7">
        <v>57000000</v>
      </c>
      <c r="C4" s="3"/>
    </row>
    <row r="5" spans="1:3">
      <c r="A5" s="2" t="s">
        <v>779</v>
      </c>
      <c r="B5" s="5">
        <v>860000000</v>
      </c>
      <c r="C5" s="3"/>
    </row>
    <row r="6" spans="1:3" ht="45">
      <c r="A6" s="2" t="s">
        <v>780</v>
      </c>
      <c r="B6" s="5">
        <v>151000000</v>
      </c>
      <c r="C6" s="3"/>
    </row>
    <row r="7" spans="1:3" ht="30">
      <c r="A7" s="2" t="s">
        <v>781</v>
      </c>
      <c r="B7" s="5">
        <v>78000000</v>
      </c>
      <c r="C7" s="3"/>
    </row>
    <row r="8" spans="1:3">
      <c r="A8" s="2" t="s">
        <v>782</v>
      </c>
      <c r="B8" s="3"/>
      <c r="C8" s="3"/>
    </row>
    <row r="9" spans="1:3" ht="30">
      <c r="A9" s="8" t="s">
        <v>777</v>
      </c>
      <c r="B9" s="3"/>
      <c r="C9" s="3"/>
    </row>
    <row r="10" spans="1:3" ht="30">
      <c r="A10" s="2" t="s">
        <v>783</v>
      </c>
      <c r="B10" s="5">
        <v>900000000</v>
      </c>
      <c r="C10" s="3"/>
    </row>
    <row r="11" spans="1:3">
      <c r="A11" s="2" t="s">
        <v>784</v>
      </c>
      <c r="B11" s="3"/>
      <c r="C11" s="3"/>
    </row>
    <row r="12" spans="1:3" ht="30">
      <c r="A12" s="8" t="s">
        <v>777</v>
      </c>
      <c r="B12" s="3"/>
      <c r="C12" s="3"/>
    </row>
    <row r="13" spans="1:3" ht="30">
      <c r="A13" s="2" t="s">
        <v>783</v>
      </c>
      <c r="B13" s="5">
        <v>700000000</v>
      </c>
      <c r="C13" s="3"/>
    </row>
    <row r="14" spans="1:3" ht="30">
      <c r="A14" s="2" t="s">
        <v>785</v>
      </c>
      <c r="B14" s="189">
        <v>0.04</v>
      </c>
      <c r="C14" s="3"/>
    </row>
    <row r="15" spans="1:3">
      <c r="A15" s="2" t="s">
        <v>786</v>
      </c>
      <c r="B15" s="3"/>
      <c r="C15" s="3"/>
    </row>
    <row r="16" spans="1:3" ht="30">
      <c r="A16" s="8" t="s">
        <v>777</v>
      </c>
      <c r="B16" s="3"/>
      <c r="C16" s="3"/>
    </row>
    <row r="17" spans="1:3" ht="30">
      <c r="A17" s="2" t="s">
        <v>787</v>
      </c>
      <c r="B17" s="5">
        <v>330000000</v>
      </c>
      <c r="C17" s="3"/>
    </row>
    <row r="18" spans="1:3" ht="30">
      <c r="A18" s="2" t="s">
        <v>788</v>
      </c>
      <c r="B18" s="5">
        <v>64000000</v>
      </c>
      <c r="C18" s="3"/>
    </row>
    <row r="19" spans="1:3">
      <c r="A19" s="2" t="s">
        <v>789</v>
      </c>
      <c r="B19" s="3"/>
      <c r="C19" s="3"/>
    </row>
    <row r="20" spans="1:3" ht="30">
      <c r="A20" s="8" t="s">
        <v>777</v>
      </c>
      <c r="B20" s="3"/>
      <c r="C20" s="3"/>
    </row>
    <row r="21" spans="1:3" ht="30">
      <c r="A21" s="2" t="s">
        <v>790</v>
      </c>
      <c r="B21" s="3"/>
      <c r="C21" s="7">
        <v>400000000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6" t="s">
        <v>1</v>
      </c>
      <c r="C1" s="6"/>
    </row>
    <row r="2" spans="1:3">
      <c r="A2" s="1" t="s">
        <v>49</v>
      </c>
      <c r="B2" s="1" t="s">
        <v>2</v>
      </c>
      <c r="C2" s="1" t="s">
        <v>23</v>
      </c>
    </row>
    <row r="3" spans="1:3">
      <c r="A3" s="8" t="s">
        <v>110</v>
      </c>
      <c r="B3" s="3"/>
      <c r="C3" s="3"/>
    </row>
    <row r="4" spans="1:3">
      <c r="A4" s="2" t="s">
        <v>38</v>
      </c>
      <c r="B4" s="7">
        <v>4472</v>
      </c>
      <c r="C4" s="7">
        <v>3960</v>
      </c>
    </row>
    <row r="5" spans="1:3">
      <c r="A5" s="2" t="s">
        <v>30</v>
      </c>
      <c r="B5" s="5">
        <v>1176</v>
      </c>
      <c r="C5" s="5">
        <v>1141</v>
      </c>
    </row>
    <row r="6" spans="1:3" ht="30">
      <c r="A6" s="2" t="s">
        <v>111</v>
      </c>
      <c r="B6" s="3">
        <v>-56</v>
      </c>
      <c r="C6" s="3">
        <v>-280</v>
      </c>
    </row>
    <row r="7" spans="1:3">
      <c r="A7" s="2" t="s">
        <v>66</v>
      </c>
      <c r="B7" s="3">
        <v>202</v>
      </c>
      <c r="C7" s="3">
        <v>176</v>
      </c>
    </row>
    <row r="8" spans="1:3">
      <c r="A8" s="2" t="s">
        <v>35</v>
      </c>
      <c r="B8" s="3">
        <v>-418</v>
      </c>
      <c r="C8" s="3">
        <v>-456</v>
      </c>
    </row>
    <row r="9" spans="1:3" ht="30">
      <c r="A9" s="2" t="s">
        <v>112</v>
      </c>
      <c r="B9" s="3">
        <v>349</v>
      </c>
      <c r="C9" s="3">
        <v>361</v>
      </c>
    </row>
    <row r="10" spans="1:3" ht="30">
      <c r="A10" s="2" t="s">
        <v>113</v>
      </c>
      <c r="B10" s="3">
        <v>-33</v>
      </c>
      <c r="C10" s="3">
        <v>-663</v>
      </c>
    </row>
    <row r="11" spans="1:3">
      <c r="A11" s="2" t="s">
        <v>114</v>
      </c>
      <c r="B11" s="3">
        <v>213</v>
      </c>
      <c r="C11" s="3">
        <v>208</v>
      </c>
    </row>
    <row r="12" spans="1:3" ht="30">
      <c r="A12" s="2" t="s">
        <v>115</v>
      </c>
      <c r="B12" s="3">
        <v>175</v>
      </c>
      <c r="C12" s="3">
        <v>-29</v>
      </c>
    </row>
    <row r="13" spans="1:3" ht="30">
      <c r="A13" s="8" t="s">
        <v>116</v>
      </c>
      <c r="B13" s="3"/>
      <c r="C13" s="3"/>
    </row>
    <row r="14" spans="1:3">
      <c r="A14" s="2" t="s">
        <v>63</v>
      </c>
      <c r="B14" s="3">
        <v>-208</v>
      </c>
      <c r="C14" s="3">
        <v>-469</v>
      </c>
    </row>
    <row r="15" spans="1:3">
      <c r="A15" s="2" t="s">
        <v>64</v>
      </c>
      <c r="B15" s="3">
        <v>129</v>
      </c>
      <c r="C15" s="3">
        <v>134</v>
      </c>
    </row>
    <row r="16" spans="1:3">
      <c r="A16" s="2" t="s">
        <v>79</v>
      </c>
      <c r="B16" s="3">
        <v>-110</v>
      </c>
      <c r="C16" s="3">
        <v>-31</v>
      </c>
    </row>
    <row r="17" spans="1:3" ht="30">
      <c r="A17" s="2" t="s">
        <v>82</v>
      </c>
      <c r="B17" s="3">
        <v>-847</v>
      </c>
      <c r="C17" s="3">
        <v>-282</v>
      </c>
    </row>
    <row r="18" spans="1:3">
      <c r="A18" s="2" t="s">
        <v>37</v>
      </c>
      <c r="B18" s="3">
        <v>-271</v>
      </c>
      <c r="C18" s="3">
        <v>-31</v>
      </c>
    </row>
    <row r="19" spans="1:3">
      <c r="A19" s="2" t="s">
        <v>117</v>
      </c>
      <c r="B19" s="5">
        <v>4773</v>
      </c>
      <c r="C19" s="5">
        <v>3739</v>
      </c>
    </row>
    <row r="20" spans="1:3">
      <c r="A20" s="8" t="s">
        <v>118</v>
      </c>
      <c r="B20" s="3"/>
      <c r="C20" s="3"/>
    </row>
    <row r="21" spans="1:3" ht="30">
      <c r="A21" s="2" t="s">
        <v>119</v>
      </c>
      <c r="B21" s="5">
        <v>-1905</v>
      </c>
      <c r="C21" s="5">
        <v>-1359</v>
      </c>
    </row>
    <row r="22" spans="1:3" ht="30">
      <c r="A22" s="2" t="s">
        <v>120</v>
      </c>
      <c r="B22" s="3">
        <v>81</v>
      </c>
      <c r="C22" s="3">
        <v>366</v>
      </c>
    </row>
    <row r="23" spans="1:3">
      <c r="A23" s="2" t="s">
        <v>121</v>
      </c>
      <c r="B23" s="3">
        <v>-3</v>
      </c>
      <c r="C23" s="3">
        <v>-18</v>
      </c>
    </row>
    <row r="24" spans="1:3">
      <c r="A24" s="2" t="s">
        <v>122</v>
      </c>
      <c r="B24" s="5">
        <v>-1827</v>
      </c>
      <c r="C24" s="5">
        <v>-1011</v>
      </c>
    </row>
    <row r="25" spans="1:3">
      <c r="A25" s="8" t="s">
        <v>123</v>
      </c>
      <c r="B25" s="3"/>
      <c r="C25" s="3"/>
    </row>
    <row r="26" spans="1:3">
      <c r="A26" s="2" t="s">
        <v>124</v>
      </c>
      <c r="B26" s="5">
        <v>1954</v>
      </c>
      <c r="C26" s="5">
        <v>2316</v>
      </c>
    </row>
    <row r="27" spans="1:3">
      <c r="A27" s="2" t="s">
        <v>86</v>
      </c>
      <c r="B27" s="3">
        <v>117</v>
      </c>
      <c r="C27" s="3">
        <v>138</v>
      </c>
    </row>
    <row r="28" spans="1:3">
      <c r="A28" s="2" t="s">
        <v>125</v>
      </c>
      <c r="B28" s="5">
        <v>-1953</v>
      </c>
      <c r="C28" s="5">
        <v>-1084</v>
      </c>
    </row>
    <row r="29" spans="1:3" ht="30">
      <c r="A29" s="2" t="s">
        <v>126</v>
      </c>
      <c r="B29" s="5">
        <v>-1948</v>
      </c>
      <c r="C29" s="5">
        <v>-1508</v>
      </c>
    </row>
    <row r="30" spans="1:3">
      <c r="A30" s="2" t="s">
        <v>127</v>
      </c>
      <c r="B30" s="5">
        <v>-1788</v>
      </c>
      <c r="C30" s="5">
        <v>-3254</v>
      </c>
    </row>
    <row r="31" spans="1:3" ht="30">
      <c r="A31" s="2" t="s">
        <v>128</v>
      </c>
      <c r="B31" s="3">
        <v>235</v>
      </c>
      <c r="C31" s="3">
        <v>295</v>
      </c>
    </row>
    <row r="32" spans="1:3" ht="30">
      <c r="A32" s="2" t="s">
        <v>129</v>
      </c>
      <c r="B32" s="3">
        <v>829</v>
      </c>
      <c r="C32" s="3">
        <v>441</v>
      </c>
    </row>
    <row r="33" spans="1:3">
      <c r="A33" s="2" t="s">
        <v>121</v>
      </c>
      <c r="B33" s="3">
        <v>209</v>
      </c>
      <c r="C33" s="3">
        <v>218</v>
      </c>
    </row>
    <row r="34" spans="1:3">
      <c r="A34" s="2" t="s">
        <v>130</v>
      </c>
      <c r="B34" s="5">
        <v>-2345</v>
      </c>
      <c r="C34" s="5">
        <v>-2438</v>
      </c>
    </row>
    <row r="35" spans="1:3" ht="30">
      <c r="A35" s="2" t="s">
        <v>131</v>
      </c>
      <c r="B35" s="3">
        <v>-277</v>
      </c>
      <c r="C35" s="3">
        <v>-143</v>
      </c>
    </row>
    <row r="36" spans="1:3">
      <c r="A36" s="2" t="s">
        <v>132</v>
      </c>
      <c r="B36" s="3">
        <v>324</v>
      </c>
      <c r="C36" s="3">
        <v>147</v>
      </c>
    </row>
    <row r="37" spans="1:3" ht="30">
      <c r="A37" s="2" t="s">
        <v>133</v>
      </c>
      <c r="B37" s="5">
        <v>3421</v>
      </c>
      <c r="C37" s="5">
        <v>3931</v>
      </c>
    </row>
    <row r="38" spans="1:3" ht="30">
      <c r="A38" s="2" t="s">
        <v>134</v>
      </c>
      <c r="B38" s="7">
        <v>3745</v>
      </c>
      <c r="C38" s="7">
        <v>4078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791</v>
      </c>
      <c r="B1" s="6" t="s">
        <v>2</v>
      </c>
      <c r="C1" s="6" t="s">
        <v>60</v>
      </c>
    </row>
    <row r="2" spans="1:3">
      <c r="A2" s="1" t="s">
        <v>49</v>
      </c>
      <c r="B2" s="6"/>
      <c r="C2" s="6"/>
    </row>
    <row r="3" spans="1:3">
      <c r="A3" s="2" t="s">
        <v>792</v>
      </c>
      <c r="B3" s="3"/>
      <c r="C3" s="3"/>
    </row>
    <row r="4" spans="1:3" ht="45">
      <c r="A4" s="8" t="s">
        <v>793</v>
      </c>
      <c r="B4" s="3"/>
      <c r="C4" s="3"/>
    </row>
    <row r="5" spans="1:3">
      <c r="A5" s="2" t="s">
        <v>70</v>
      </c>
      <c r="B5" s="7">
        <v>79</v>
      </c>
      <c r="C5" s="7">
        <v>100</v>
      </c>
    </row>
    <row r="6" spans="1:3">
      <c r="A6" s="2" t="s">
        <v>794</v>
      </c>
      <c r="B6" s="3">
        <v>-198</v>
      </c>
      <c r="C6" s="3">
        <v>-198</v>
      </c>
    </row>
    <row r="7" spans="1:3">
      <c r="A7" s="2" t="s">
        <v>136</v>
      </c>
      <c r="B7" s="3">
        <v>925</v>
      </c>
      <c r="C7" s="3">
        <v>444</v>
      </c>
    </row>
    <row r="8" spans="1:3" ht="30">
      <c r="A8" s="2" t="s">
        <v>795</v>
      </c>
      <c r="B8" s="3"/>
      <c r="C8" s="3"/>
    </row>
    <row r="9" spans="1:3" ht="45">
      <c r="A9" s="8" t="s">
        <v>793</v>
      </c>
      <c r="B9" s="3"/>
      <c r="C9" s="3"/>
    </row>
    <row r="10" spans="1:3">
      <c r="A10" s="2" t="s">
        <v>796</v>
      </c>
      <c r="B10" s="3">
        <v>104</v>
      </c>
      <c r="C10" s="3">
        <v>117</v>
      </c>
    </row>
    <row r="11" spans="1:3">
      <c r="A11" s="2" t="s">
        <v>797</v>
      </c>
      <c r="B11" s="3">
        <v>-20</v>
      </c>
      <c r="C11" s="3">
        <v>-75</v>
      </c>
    </row>
    <row r="12" spans="1:3" ht="30">
      <c r="A12" s="2" t="s">
        <v>798</v>
      </c>
      <c r="B12" s="3"/>
      <c r="C12" s="3"/>
    </row>
    <row r="13" spans="1:3" ht="45">
      <c r="A13" s="8" t="s">
        <v>793</v>
      </c>
      <c r="B13" s="3"/>
      <c r="C13" s="3"/>
    </row>
    <row r="14" spans="1:3">
      <c r="A14" s="2" t="s">
        <v>799</v>
      </c>
      <c r="B14" s="5">
        <v>1327</v>
      </c>
      <c r="C14" s="3">
        <v>621</v>
      </c>
    </row>
    <row r="15" spans="1:3">
      <c r="A15" s="2" t="s">
        <v>800</v>
      </c>
      <c r="B15" s="3">
        <v>-300</v>
      </c>
      <c r="C15" s="3">
        <v>-121</v>
      </c>
    </row>
    <row r="16" spans="1:3" ht="30">
      <c r="A16" s="2" t="s">
        <v>801</v>
      </c>
      <c r="B16" s="3"/>
      <c r="C16" s="3"/>
    </row>
    <row r="17" spans="1:3" ht="45">
      <c r="A17" s="8" t="s">
        <v>793</v>
      </c>
      <c r="B17" s="3"/>
      <c r="C17" s="3"/>
    </row>
    <row r="18" spans="1:3">
      <c r="A18" s="2" t="s">
        <v>796</v>
      </c>
      <c r="B18" s="3">
        <v>1</v>
      </c>
      <c r="C18" s="3"/>
    </row>
    <row r="19" spans="1:3">
      <c r="A19" s="2" t="s">
        <v>797</v>
      </c>
      <c r="B19" s="3">
        <v>-68</v>
      </c>
      <c r="C19" s="3"/>
    </row>
    <row r="20" spans="1:3" ht="30">
      <c r="A20" s="2" t="s">
        <v>802</v>
      </c>
      <c r="B20" s="3"/>
      <c r="C20" s="3"/>
    </row>
    <row r="21" spans="1:3" ht="45">
      <c r="A21" s="8" t="s">
        <v>793</v>
      </c>
      <c r="B21" s="3"/>
      <c r="C21" s="3"/>
    </row>
    <row r="22" spans="1:3">
      <c r="A22" s="2" t="s">
        <v>70</v>
      </c>
      <c r="B22" s="3">
        <v>79</v>
      </c>
      <c r="C22" s="3">
        <v>100</v>
      </c>
    </row>
    <row r="23" spans="1:3">
      <c r="A23" s="2" t="s">
        <v>794</v>
      </c>
      <c r="B23" s="3">
        <v>0</v>
      </c>
      <c r="C23" s="3">
        <v>0</v>
      </c>
    </row>
    <row r="24" spans="1:3">
      <c r="A24" s="2" t="s">
        <v>136</v>
      </c>
      <c r="B24" s="3">
        <v>79</v>
      </c>
      <c r="C24" s="3">
        <v>100</v>
      </c>
    </row>
    <row r="25" spans="1:3" ht="30">
      <c r="A25" s="2" t="s">
        <v>803</v>
      </c>
      <c r="B25" s="3"/>
      <c r="C25" s="3"/>
    </row>
    <row r="26" spans="1:3" ht="45">
      <c r="A26" s="8" t="s">
        <v>793</v>
      </c>
      <c r="B26" s="3"/>
      <c r="C26" s="3"/>
    </row>
    <row r="27" spans="1:3">
      <c r="A27" s="2" t="s">
        <v>796</v>
      </c>
      <c r="B27" s="3">
        <v>0</v>
      </c>
      <c r="C27" s="3">
        <v>0</v>
      </c>
    </row>
    <row r="28" spans="1:3">
      <c r="A28" s="2" t="s">
        <v>797</v>
      </c>
      <c r="B28" s="3">
        <v>0</v>
      </c>
      <c r="C28" s="3">
        <v>0</v>
      </c>
    </row>
    <row r="29" spans="1:3" ht="30">
      <c r="A29" s="2" t="s">
        <v>804</v>
      </c>
      <c r="B29" s="3"/>
      <c r="C29" s="3"/>
    </row>
    <row r="30" spans="1:3" ht="45">
      <c r="A30" s="8" t="s">
        <v>793</v>
      </c>
      <c r="B30" s="3"/>
      <c r="C30" s="3"/>
    </row>
    <row r="31" spans="1:3">
      <c r="A31" s="2" t="s">
        <v>799</v>
      </c>
      <c r="B31" s="3">
        <v>0</v>
      </c>
      <c r="C31" s="3">
        <v>0</v>
      </c>
    </row>
    <row r="32" spans="1:3">
      <c r="A32" s="2" t="s">
        <v>800</v>
      </c>
      <c r="B32" s="3">
        <v>0</v>
      </c>
      <c r="C32" s="3">
        <v>0</v>
      </c>
    </row>
    <row r="33" spans="1:3" ht="30">
      <c r="A33" s="2" t="s">
        <v>805</v>
      </c>
      <c r="B33" s="3"/>
      <c r="C33" s="3"/>
    </row>
    <row r="34" spans="1:3" ht="45">
      <c r="A34" s="8" t="s">
        <v>793</v>
      </c>
      <c r="B34" s="3"/>
      <c r="C34" s="3"/>
    </row>
    <row r="35" spans="1:3">
      <c r="A35" s="2" t="s">
        <v>796</v>
      </c>
      <c r="B35" s="3">
        <v>0</v>
      </c>
      <c r="C35" s="3"/>
    </row>
    <row r="36" spans="1:3">
      <c r="A36" s="2" t="s">
        <v>797</v>
      </c>
      <c r="B36" s="3">
        <v>0</v>
      </c>
      <c r="C36" s="3"/>
    </row>
    <row r="37" spans="1:3" ht="30">
      <c r="A37" s="2" t="s">
        <v>806</v>
      </c>
      <c r="B37" s="3"/>
      <c r="C37" s="3"/>
    </row>
    <row r="38" spans="1:3" ht="45">
      <c r="A38" s="8" t="s">
        <v>793</v>
      </c>
      <c r="B38" s="3"/>
      <c r="C38" s="3"/>
    </row>
    <row r="39" spans="1:3">
      <c r="A39" s="2" t="s">
        <v>70</v>
      </c>
      <c r="B39" s="3">
        <v>0</v>
      </c>
      <c r="C39" s="3">
        <v>0</v>
      </c>
    </row>
    <row r="40" spans="1:3">
      <c r="A40" s="2" t="s">
        <v>794</v>
      </c>
      <c r="B40" s="3">
        <v>0</v>
      </c>
      <c r="C40" s="3">
        <v>0</v>
      </c>
    </row>
    <row r="41" spans="1:3">
      <c r="A41" s="2" t="s">
        <v>136</v>
      </c>
      <c r="B41" s="5">
        <v>1044</v>
      </c>
      <c r="C41" s="3">
        <v>542</v>
      </c>
    </row>
    <row r="42" spans="1:3" ht="30">
      <c r="A42" s="2" t="s">
        <v>807</v>
      </c>
      <c r="B42" s="3"/>
      <c r="C42" s="3"/>
    </row>
    <row r="43" spans="1:3" ht="45">
      <c r="A43" s="8" t="s">
        <v>793</v>
      </c>
      <c r="B43" s="3"/>
      <c r="C43" s="3"/>
    </row>
    <row r="44" spans="1:3">
      <c r="A44" s="2" t="s">
        <v>796</v>
      </c>
      <c r="B44" s="3">
        <v>104</v>
      </c>
      <c r="C44" s="3">
        <v>117</v>
      </c>
    </row>
    <row r="45" spans="1:3">
      <c r="A45" s="2" t="s">
        <v>797</v>
      </c>
      <c r="B45" s="3">
        <v>-20</v>
      </c>
      <c r="C45" s="3">
        <v>-75</v>
      </c>
    </row>
    <row r="46" spans="1:3" ht="30">
      <c r="A46" s="2" t="s">
        <v>808</v>
      </c>
      <c r="B46" s="3"/>
      <c r="C46" s="3"/>
    </row>
    <row r="47" spans="1:3" ht="45">
      <c r="A47" s="8" t="s">
        <v>793</v>
      </c>
      <c r="B47" s="3"/>
      <c r="C47" s="3"/>
    </row>
    <row r="48" spans="1:3">
      <c r="A48" s="2" t="s">
        <v>799</v>
      </c>
      <c r="B48" s="5">
        <v>1327</v>
      </c>
      <c r="C48" s="3">
        <v>621</v>
      </c>
    </row>
    <row r="49" spans="1:3">
      <c r="A49" s="2" t="s">
        <v>800</v>
      </c>
      <c r="B49" s="3">
        <v>-300</v>
      </c>
      <c r="C49" s="3">
        <v>-121</v>
      </c>
    </row>
    <row r="50" spans="1:3" ht="30">
      <c r="A50" s="2" t="s">
        <v>809</v>
      </c>
      <c r="B50" s="3"/>
      <c r="C50" s="3"/>
    </row>
    <row r="51" spans="1:3" ht="45">
      <c r="A51" s="8" t="s">
        <v>793</v>
      </c>
      <c r="B51" s="3"/>
      <c r="C51" s="3"/>
    </row>
    <row r="52" spans="1:3">
      <c r="A52" s="2" t="s">
        <v>796</v>
      </c>
      <c r="B52" s="3">
        <v>1</v>
      </c>
      <c r="C52" s="3"/>
    </row>
    <row r="53" spans="1:3">
      <c r="A53" s="2" t="s">
        <v>797</v>
      </c>
      <c r="B53" s="3">
        <v>-68</v>
      </c>
      <c r="C53" s="3"/>
    </row>
    <row r="54" spans="1:3" ht="30">
      <c r="A54" s="2" t="s">
        <v>810</v>
      </c>
      <c r="B54" s="3"/>
      <c r="C54" s="3"/>
    </row>
    <row r="55" spans="1:3" ht="45">
      <c r="A55" s="8" t="s">
        <v>793</v>
      </c>
      <c r="B55" s="3"/>
      <c r="C55" s="3"/>
    </row>
    <row r="56" spans="1:3">
      <c r="A56" s="2" t="s">
        <v>70</v>
      </c>
      <c r="B56" s="3">
        <v>0</v>
      </c>
      <c r="C56" s="3">
        <v>0</v>
      </c>
    </row>
    <row r="57" spans="1:3">
      <c r="A57" s="2" t="s">
        <v>794</v>
      </c>
      <c r="B57" s="3">
        <v>-198</v>
      </c>
      <c r="C57" s="3">
        <v>-198</v>
      </c>
    </row>
    <row r="58" spans="1:3">
      <c r="A58" s="2" t="s">
        <v>136</v>
      </c>
      <c r="B58" s="3">
        <v>-198</v>
      </c>
      <c r="C58" s="3">
        <v>-198</v>
      </c>
    </row>
    <row r="59" spans="1:3" ht="30">
      <c r="A59" s="2" t="s">
        <v>811</v>
      </c>
      <c r="B59" s="3"/>
      <c r="C59" s="3"/>
    </row>
    <row r="60" spans="1:3" ht="45">
      <c r="A60" s="8" t="s">
        <v>793</v>
      </c>
      <c r="B60" s="3"/>
      <c r="C60" s="3"/>
    </row>
    <row r="61" spans="1:3">
      <c r="A61" s="2" t="s">
        <v>796</v>
      </c>
      <c r="B61" s="3">
        <v>0</v>
      </c>
      <c r="C61" s="3">
        <v>0</v>
      </c>
    </row>
    <row r="62" spans="1:3">
      <c r="A62" s="2" t="s">
        <v>797</v>
      </c>
      <c r="B62" s="3">
        <v>0</v>
      </c>
      <c r="C62" s="3">
        <v>0</v>
      </c>
    </row>
    <row r="63" spans="1:3" ht="30">
      <c r="A63" s="2" t="s">
        <v>812</v>
      </c>
      <c r="B63" s="3"/>
      <c r="C63" s="3"/>
    </row>
    <row r="64" spans="1:3" ht="45">
      <c r="A64" s="8" t="s">
        <v>793</v>
      </c>
      <c r="B64" s="3"/>
      <c r="C64" s="3"/>
    </row>
    <row r="65" spans="1:3">
      <c r="A65" s="2" t="s">
        <v>799</v>
      </c>
      <c r="B65" s="3">
        <v>0</v>
      </c>
      <c r="C65" s="3">
        <v>0</v>
      </c>
    </row>
    <row r="66" spans="1:3">
      <c r="A66" s="2" t="s">
        <v>800</v>
      </c>
      <c r="B66" s="3">
        <v>0</v>
      </c>
      <c r="C66" s="3">
        <v>0</v>
      </c>
    </row>
    <row r="67" spans="1:3" ht="30">
      <c r="A67" s="2" t="s">
        <v>813</v>
      </c>
      <c r="B67" s="3"/>
      <c r="C67" s="3"/>
    </row>
    <row r="68" spans="1:3" ht="45">
      <c r="A68" s="8" t="s">
        <v>793</v>
      </c>
      <c r="B68" s="3"/>
      <c r="C68" s="3"/>
    </row>
    <row r="69" spans="1:3">
      <c r="A69" s="2" t="s">
        <v>796</v>
      </c>
      <c r="B69" s="3">
        <v>0</v>
      </c>
      <c r="C69" s="3"/>
    </row>
    <row r="70" spans="1:3">
      <c r="A70" s="2" t="s">
        <v>797</v>
      </c>
      <c r="B70" s="3">
        <v>0</v>
      </c>
      <c r="C70" s="3"/>
    </row>
    <row r="71" spans="1:3" ht="30">
      <c r="A71" s="2" t="s">
        <v>814</v>
      </c>
      <c r="B71" s="3"/>
      <c r="C71" s="3"/>
    </row>
    <row r="72" spans="1:3" ht="45">
      <c r="A72" s="8" t="s">
        <v>793</v>
      </c>
      <c r="B72" s="3"/>
      <c r="C72" s="3"/>
    </row>
    <row r="73" spans="1:3">
      <c r="A73" s="2" t="s">
        <v>815</v>
      </c>
      <c r="B73" s="5">
        <v>15472</v>
      </c>
      <c r="C73" s="5">
        <v>15275</v>
      </c>
    </row>
    <row r="74" spans="1:3" ht="30">
      <c r="A74" s="2" t="s">
        <v>816</v>
      </c>
      <c r="B74" s="3"/>
      <c r="C74" s="3"/>
    </row>
    <row r="75" spans="1:3" ht="45">
      <c r="A75" s="8" t="s">
        <v>793</v>
      </c>
      <c r="B75" s="3"/>
      <c r="C75" s="3"/>
    </row>
    <row r="76" spans="1:3">
      <c r="A76" s="2" t="s">
        <v>815</v>
      </c>
      <c r="B76" s="3">
        <v>0</v>
      </c>
      <c r="C76" s="3">
        <v>0</v>
      </c>
    </row>
    <row r="77" spans="1:3" ht="30">
      <c r="A77" s="2" t="s">
        <v>817</v>
      </c>
      <c r="B77" s="3"/>
      <c r="C77" s="3"/>
    </row>
    <row r="78" spans="1:3" ht="45">
      <c r="A78" s="8" t="s">
        <v>793</v>
      </c>
      <c r="B78" s="3"/>
      <c r="C78" s="3"/>
    </row>
    <row r="79" spans="1:3">
      <c r="A79" s="2" t="s">
        <v>815</v>
      </c>
      <c r="B79" s="5">
        <v>14656</v>
      </c>
      <c r="C79" s="5">
        <v>14374</v>
      </c>
    </row>
    <row r="80" spans="1:3" ht="30">
      <c r="A80" s="2" t="s">
        <v>818</v>
      </c>
      <c r="B80" s="3"/>
      <c r="C80" s="3"/>
    </row>
    <row r="81" spans="1:3" ht="45">
      <c r="A81" s="8" t="s">
        <v>793</v>
      </c>
      <c r="B81" s="3"/>
      <c r="C81" s="3"/>
    </row>
    <row r="82" spans="1:3">
      <c r="A82" s="2" t="s">
        <v>815</v>
      </c>
      <c r="B82" s="7">
        <v>816</v>
      </c>
      <c r="C82" s="7">
        <v>901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819</v>
      </c>
      <c r="B1" s="6" t="s">
        <v>2</v>
      </c>
      <c r="C1" s="6" t="s">
        <v>60</v>
      </c>
    </row>
    <row r="2" spans="1:3">
      <c r="A2" s="1" t="s">
        <v>49</v>
      </c>
      <c r="B2" s="6"/>
      <c r="C2" s="6"/>
    </row>
    <row r="3" spans="1:3">
      <c r="A3" s="2" t="s">
        <v>820</v>
      </c>
      <c r="B3" s="3"/>
      <c r="C3" s="3"/>
    </row>
    <row r="4" spans="1:3">
      <c r="A4" s="8" t="s">
        <v>821</v>
      </c>
      <c r="B4" s="3"/>
      <c r="C4" s="3"/>
    </row>
    <row r="5" spans="1:3" ht="45">
      <c r="A5" s="2" t="s">
        <v>822</v>
      </c>
      <c r="B5" s="7">
        <v>742</v>
      </c>
      <c r="C5" s="7">
        <v>422</v>
      </c>
    </row>
    <row r="6" spans="1:3" ht="30">
      <c r="A6" s="2" t="s">
        <v>823</v>
      </c>
      <c r="B6" s="3">
        <v>-280</v>
      </c>
      <c r="C6" s="3">
        <v>-144</v>
      </c>
    </row>
    <row r="7" spans="1:3" ht="30">
      <c r="A7" s="2" t="s">
        <v>824</v>
      </c>
      <c r="B7" s="3">
        <v>-330</v>
      </c>
      <c r="C7" s="3">
        <v>-80</v>
      </c>
    </row>
    <row r="8" spans="1:3">
      <c r="A8" s="2" t="s">
        <v>825</v>
      </c>
      <c r="B8" s="3">
        <v>132</v>
      </c>
      <c r="C8" s="3">
        <v>198</v>
      </c>
    </row>
    <row r="9" spans="1:3" ht="45">
      <c r="A9" s="2" t="s">
        <v>826</v>
      </c>
      <c r="B9" s="3"/>
      <c r="C9" s="3"/>
    </row>
    <row r="10" spans="1:3">
      <c r="A10" s="8" t="s">
        <v>821</v>
      </c>
      <c r="B10" s="3"/>
      <c r="C10" s="3"/>
    </row>
    <row r="11" spans="1:3" ht="45">
      <c r="A11" s="2" t="s">
        <v>822</v>
      </c>
      <c r="B11" s="3">
        <v>562</v>
      </c>
      <c r="C11" s="3">
        <v>251</v>
      </c>
    </row>
    <row r="12" spans="1:3" ht="30">
      <c r="A12" s="2" t="s">
        <v>827</v>
      </c>
      <c r="B12" s="3"/>
      <c r="C12" s="3"/>
    </row>
    <row r="13" spans="1:3">
      <c r="A13" s="8" t="s">
        <v>821</v>
      </c>
      <c r="B13" s="3"/>
      <c r="C13" s="3"/>
    </row>
    <row r="14" spans="1:3" ht="45">
      <c r="A14" s="2" t="s">
        <v>822</v>
      </c>
      <c r="B14" s="3">
        <v>0</v>
      </c>
      <c r="C14" s="3">
        <v>0</v>
      </c>
    </row>
    <row r="15" spans="1:3" ht="30">
      <c r="A15" s="2" t="s">
        <v>828</v>
      </c>
      <c r="B15" s="3"/>
      <c r="C15" s="3"/>
    </row>
    <row r="16" spans="1:3">
      <c r="A16" s="8" t="s">
        <v>821</v>
      </c>
      <c r="B16" s="3"/>
      <c r="C16" s="3"/>
    </row>
    <row r="17" spans="1:3" ht="45">
      <c r="A17" s="2" t="s">
        <v>822</v>
      </c>
      <c r="B17" s="3">
        <v>0</v>
      </c>
      <c r="C17" s="3"/>
    </row>
    <row r="18" spans="1:3" ht="45">
      <c r="A18" s="2" t="s">
        <v>829</v>
      </c>
      <c r="B18" s="3"/>
      <c r="C18" s="3"/>
    </row>
    <row r="19" spans="1:3">
      <c r="A19" s="8" t="s">
        <v>821</v>
      </c>
      <c r="B19" s="3"/>
      <c r="C19" s="3"/>
    </row>
    <row r="20" spans="1:3" ht="45">
      <c r="A20" s="2" t="s">
        <v>822</v>
      </c>
      <c r="B20" s="3">
        <v>180</v>
      </c>
      <c r="C20" s="3">
        <v>171</v>
      </c>
    </row>
    <row r="21" spans="1:3" ht="30">
      <c r="A21" s="2" t="s">
        <v>830</v>
      </c>
      <c r="B21" s="3"/>
      <c r="C21" s="3"/>
    </row>
    <row r="22" spans="1:3">
      <c r="A22" s="8" t="s">
        <v>821</v>
      </c>
      <c r="B22" s="3"/>
      <c r="C22" s="3"/>
    </row>
    <row r="23" spans="1:3" ht="45">
      <c r="A23" s="2" t="s">
        <v>822</v>
      </c>
      <c r="B23" s="3">
        <v>0</v>
      </c>
      <c r="C23" s="3"/>
    </row>
    <row r="24" spans="1:3">
      <c r="A24" s="2" t="s">
        <v>831</v>
      </c>
      <c r="B24" s="3"/>
      <c r="C24" s="3"/>
    </row>
    <row r="25" spans="1:3">
      <c r="A25" s="8" t="s">
        <v>821</v>
      </c>
      <c r="B25" s="3"/>
      <c r="C25" s="3"/>
    </row>
    <row r="26" spans="1:3" ht="45">
      <c r="A26" s="2" t="s">
        <v>822</v>
      </c>
      <c r="B26" s="3">
        <v>690</v>
      </c>
      <c r="C26" s="3">
        <v>316</v>
      </c>
    </row>
    <row r="27" spans="1:3" ht="30">
      <c r="A27" s="2" t="s">
        <v>823</v>
      </c>
      <c r="B27" s="3">
        <v>-45</v>
      </c>
      <c r="C27" s="3">
        <v>-18</v>
      </c>
    </row>
    <row r="28" spans="1:3" ht="30">
      <c r="A28" s="2" t="s">
        <v>824</v>
      </c>
      <c r="B28" s="3">
        <v>-281</v>
      </c>
      <c r="C28" s="3">
        <v>-119</v>
      </c>
    </row>
    <row r="29" spans="1:3">
      <c r="A29" s="2" t="s">
        <v>825</v>
      </c>
      <c r="B29" s="3">
        <v>364</v>
      </c>
      <c r="C29" s="3">
        <v>179</v>
      </c>
    </row>
    <row r="30" spans="1:3" ht="30">
      <c r="A30" s="2" t="s">
        <v>832</v>
      </c>
      <c r="B30" s="3"/>
      <c r="C30" s="3"/>
    </row>
    <row r="31" spans="1:3">
      <c r="A31" s="8" t="s">
        <v>821</v>
      </c>
      <c r="B31" s="3"/>
      <c r="C31" s="3"/>
    </row>
    <row r="32" spans="1:3" ht="45">
      <c r="A32" s="2" t="s">
        <v>822</v>
      </c>
      <c r="B32" s="3">
        <v>371</v>
      </c>
      <c r="C32" s="3">
        <v>160</v>
      </c>
    </row>
    <row r="33" spans="1:3" ht="30">
      <c r="A33" s="2" t="s">
        <v>833</v>
      </c>
      <c r="B33" s="3"/>
      <c r="C33" s="3"/>
    </row>
    <row r="34" spans="1:3">
      <c r="A34" s="8" t="s">
        <v>821</v>
      </c>
      <c r="B34" s="3"/>
      <c r="C34" s="3"/>
    </row>
    <row r="35" spans="1:3" ht="45">
      <c r="A35" s="2" t="s">
        <v>822</v>
      </c>
      <c r="B35" s="3">
        <v>104</v>
      </c>
      <c r="C35" s="3">
        <v>117</v>
      </c>
    </row>
    <row r="36" spans="1:3" ht="30">
      <c r="A36" s="2" t="s">
        <v>834</v>
      </c>
      <c r="B36" s="3"/>
      <c r="C36" s="3"/>
    </row>
    <row r="37" spans="1:3">
      <c r="A37" s="8" t="s">
        <v>821</v>
      </c>
      <c r="B37" s="3"/>
      <c r="C37" s="3"/>
    </row>
    <row r="38" spans="1:3" ht="45">
      <c r="A38" s="2" t="s">
        <v>822</v>
      </c>
      <c r="B38" s="3">
        <v>1</v>
      </c>
      <c r="C38" s="3"/>
    </row>
    <row r="39" spans="1:3" ht="45">
      <c r="A39" s="2" t="s">
        <v>835</v>
      </c>
      <c r="B39" s="3"/>
      <c r="C39" s="3"/>
    </row>
    <row r="40" spans="1:3">
      <c r="A40" s="8" t="s">
        <v>821</v>
      </c>
      <c r="B40" s="3"/>
      <c r="C40" s="3"/>
    </row>
    <row r="41" spans="1:3" ht="45">
      <c r="A41" s="2" t="s">
        <v>822</v>
      </c>
      <c r="B41" s="3">
        <v>214</v>
      </c>
      <c r="C41" s="3">
        <v>39</v>
      </c>
    </row>
    <row r="42" spans="1:3" ht="30">
      <c r="A42" s="2" t="s">
        <v>836</v>
      </c>
      <c r="B42" s="3"/>
      <c r="C42" s="3"/>
    </row>
    <row r="43" spans="1:3">
      <c r="A43" s="8" t="s">
        <v>821</v>
      </c>
      <c r="B43" s="3"/>
      <c r="C43" s="3"/>
    </row>
    <row r="44" spans="1:3" ht="45">
      <c r="A44" s="2" t="s">
        <v>822</v>
      </c>
      <c r="B44" s="3">
        <v>0</v>
      </c>
      <c r="C44" s="3"/>
    </row>
    <row r="45" spans="1:3">
      <c r="A45" s="2" t="s">
        <v>837</v>
      </c>
      <c r="B45" s="3"/>
      <c r="C45" s="3"/>
    </row>
    <row r="46" spans="1:3">
      <c r="A46" s="8" t="s">
        <v>821</v>
      </c>
      <c r="B46" s="3"/>
      <c r="C46" s="3"/>
    </row>
    <row r="47" spans="1:3" ht="45">
      <c r="A47" s="2" t="s">
        <v>838</v>
      </c>
      <c r="B47" s="3">
        <v>-309</v>
      </c>
      <c r="C47" s="3">
        <v>-188</v>
      </c>
    </row>
    <row r="48" spans="1:3" ht="30">
      <c r="A48" s="2" t="s">
        <v>839</v>
      </c>
      <c r="B48" s="3">
        <v>299</v>
      </c>
      <c r="C48" s="3">
        <v>154</v>
      </c>
    </row>
    <row r="49" spans="1:3" ht="30">
      <c r="A49" s="2" t="s">
        <v>840</v>
      </c>
      <c r="B49" s="3">
        <v>0</v>
      </c>
      <c r="C49" s="3">
        <v>0</v>
      </c>
    </row>
    <row r="50" spans="1:3">
      <c r="A50" s="2" t="s">
        <v>825</v>
      </c>
      <c r="B50" s="3">
        <v>-10</v>
      </c>
      <c r="C50" s="3">
        <v>-34</v>
      </c>
    </row>
    <row r="51" spans="1:3" ht="45">
      <c r="A51" s="2" t="s">
        <v>841</v>
      </c>
      <c r="B51" s="3"/>
      <c r="C51" s="3"/>
    </row>
    <row r="52" spans="1:3">
      <c r="A52" s="8" t="s">
        <v>821</v>
      </c>
      <c r="B52" s="3"/>
      <c r="C52" s="3"/>
    </row>
    <row r="53" spans="1:3" ht="45">
      <c r="A53" s="2" t="s">
        <v>838</v>
      </c>
      <c r="B53" s="3">
        <v>-113</v>
      </c>
      <c r="C53" s="3">
        <v>-54</v>
      </c>
    </row>
    <row r="54" spans="1:3" ht="30">
      <c r="A54" s="2" t="s">
        <v>842</v>
      </c>
      <c r="B54" s="3"/>
      <c r="C54" s="3"/>
    </row>
    <row r="55" spans="1:3">
      <c r="A55" s="8" t="s">
        <v>821</v>
      </c>
      <c r="B55" s="3"/>
      <c r="C55" s="3"/>
    </row>
    <row r="56" spans="1:3" ht="45">
      <c r="A56" s="2" t="s">
        <v>838</v>
      </c>
      <c r="B56" s="3">
        <v>-20</v>
      </c>
      <c r="C56" s="3">
        <v>-75</v>
      </c>
    </row>
    <row r="57" spans="1:3" ht="30">
      <c r="A57" s="2" t="s">
        <v>843</v>
      </c>
      <c r="B57" s="3"/>
      <c r="C57" s="3"/>
    </row>
    <row r="58" spans="1:3">
      <c r="A58" s="8" t="s">
        <v>821</v>
      </c>
      <c r="B58" s="3"/>
      <c r="C58" s="3"/>
    </row>
    <row r="59" spans="1:3" ht="45">
      <c r="A59" s="2" t="s">
        <v>838</v>
      </c>
      <c r="B59" s="3">
        <v>-16</v>
      </c>
      <c r="C59" s="3"/>
    </row>
    <row r="60" spans="1:3" ht="45">
      <c r="A60" s="2" t="s">
        <v>844</v>
      </c>
      <c r="B60" s="3"/>
      <c r="C60" s="3"/>
    </row>
    <row r="61" spans="1:3">
      <c r="A61" s="8" t="s">
        <v>821</v>
      </c>
      <c r="B61" s="3"/>
      <c r="C61" s="3"/>
    </row>
    <row r="62" spans="1:3" ht="45">
      <c r="A62" s="2" t="s">
        <v>838</v>
      </c>
      <c r="B62" s="3">
        <v>-160</v>
      </c>
      <c r="C62" s="3">
        <v>-59</v>
      </c>
    </row>
    <row r="63" spans="1:3" ht="30">
      <c r="A63" s="2" t="s">
        <v>845</v>
      </c>
      <c r="B63" s="3"/>
      <c r="C63" s="3"/>
    </row>
    <row r="64" spans="1:3">
      <c r="A64" s="8" t="s">
        <v>821</v>
      </c>
      <c r="B64" s="3"/>
      <c r="C64" s="3"/>
    </row>
    <row r="65" spans="1:3" ht="45">
      <c r="A65" s="2" t="s">
        <v>838</v>
      </c>
      <c r="B65" s="3">
        <v>0</v>
      </c>
      <c r="C65" s="3"/>
    </row>
    <row r="66" spans="1:3">
      <c r="A66" s="2" t="s">
        <v>846</v>
      </c>
      <c r="B66" s="3"/>
      <c r="C66" s="3"/>
    </row>
    <row r="67" spans="1:3">
      <c r="A67" s="8" t="s">
        <v>821</v>
      </c>
      <c r="B67" s="3"/>
      <c r="C67" s="3"/>
    </row>
    <row r="68" spans="1:3" ht="45">
      <c r="A68" s="2" t="s">
        <v>838</v>
      </c>
      <c r="B68" s="3">
        <v>-79</v>
      </c>
      <c r="C68" s="3">
        <v>-8</v>
      </c>
    </row>
    <row r="69" spans="1:3" ht="30">
      <c r="A69" s="2" t="s">
        <v>839</v>
      </c>
      <c r="B69" s="3">
        <v>26</v>
      </c>
      <c r="C69" s="3">
        <v>8</v>
      </c>
    </row>
    <row r="70" spans="1:3" ht="30">
      <c r="A70" s="2" t="s">
        <v>840</v>
      </c>
      <c r="B70" s="3">
        <v>0</v>
      </c>
      <c r="C70" s="3">
        <v>0</v>
      </c>
    </row>
    <row r="71" spans="1:3">
      <c r="A71" s="2" t="s">
        <v>825</v>
      </c>
      <c r="B71" s="3">
        <v>-53</v>
      </c>
      <c r="C71" s="3">
        <v>0</v>
      </c>
    </row>
    <row r="72" spans="1:3" ht="45">
      <c r="A72" s="2" t="s">
        <v>847</v>
      </c>
      <c r="B72" s="3"/>
      <c r="C72" s="3"/>
    </row>
    <row r="73" spans="1:3">
      <c r="A73" s="8" t="s">
        <v>821</v>
      </c>
      <c r="B73" s="3"/>
      <c r="C73" s="3"/>
    </row>
    <row r="74" spans="1:3" ht="45">
      <c r="A74" s="2" t="s">
        <v>838</v>
      </c>
      <c r="B74" s="3">
        <v>-16</v>
      </c>
      <c r="C74" s="3">
        <v>-8</v>
      </c>
    </row>
    <row r="75" spans="1:3" ht="45">
      <c r="A75" s="2" t="s">
        <v>848</v>
      </c>
      <c r="B75" s="3"/>
      <c r="C75" s="3"/>
    </row>
    <row r="76" spans="1:3">
      <c r="A76" s="8" t="s">
        <v>821</v>
      </c>
      <c r="B76" s="3"/>
      <c r="C76" s="3"/>
    </row>
    <row r="77" spans="1:3" ht="45">
      <c r="A77" s="2" t="s">
        <v>838</v>
      </c>
      <c r="B77" s="3">
        <v>0</v>
      </c>
      <c r="C77" s="3">
        <v>0</v>
      </c>
    </row>
    <row r="78" spans="1:3" ht="45">
      <c r="A78" s="2" t="s">
        <v>849</v>
      </c>
      <c r="B78" s="3"/>
      <c r="C78" s="3"/>
    </row>
    <row r="79" spans="1:3">
      <c r="A79" s="8" t="s">
        <v>821</v>
      </c>
      <c r="B79" s="3"/>
      <c r="C79" s="3"/>
    </row>
    <row r="80" spans="1:3" ht="45">
      <c r="A80" s="2" t="s">
        <v>838</v>
      </c>
      <c r="B80" s="3">
        <v>-5</v>
      </c>
      <c r="C80" s="3"/>
    </row>
    <row r="81" spans="1:3" ht="45">
      <c r="A81" s="2" t="s">
        <v>850</v>
      </c>
      <c r="B81" s="3"/>
      <c r="C81" s="3"/>
    </row>
    <row r="82" spans="1:3">
      <c r="A82" s="8" t="s">
        <v>821</v>
      </c>
      <c r="B82" s="3"/>
      <c r="C82" s="3"/>
    </row>
    <row r="83" spans="1:3" ht="45">
      <c r="A83" s="2" t="s">
        <v>838</v>
      </c>
      <c r="B83" s="3">
        <v>-11</v>
      </c>
      <c r="C83" s="3">
        <v>0</v>
      </c>
    </row>
    <row r="84" spans="1:3" ht="45">
      <c r="A84" s="2" t="s">
        <v>851</v>
      </c>
      <c r="B84" s="3"/>
      <c r="C84" s="3"/>
    </row>
    <row r="85" spans="1:3">
      <c r="A85" s="8" t="s">
        <v>821</v>
      </c>
      <c r="B85" s="3"/>
      <c r="C85" s="3"/>
    </row>
    <row r="86" spans="1:3" ht="45">
      <c r="A86" s="2" t="s">
        <v>838</v>
      </c>
      <c r="B86" s="7">
        <v>-47</v>
      </c>
      <c r="C86" s="3"/>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852</v>
      </c>
      <c r="B1" s="6" t="s">
        <v>22</v>
      </c>
      <c r="C1" s="6"/>
      <c r="D1" s="6" t="s">
        <v>1</v>
      </c>
      <c r="E1" s="6"/>
    </row>
    <row r="2" spans="1:5">
      <c r="A2" s="1" t="s">
        <v>49</v>
      </c>
      <c r="B2" s="1" t="s">
        <v>2</v>
      </c>
      <c r="C2" s="1" t="s">
        <v>23</v>
      </c>
      <c r="D2" s="1" t="s">
        <v>2</v>
      </c>
      <c r="E2" s="1" t="s">
        <v>23</v>
      </c>
    </row>
    <row r="3" spans="1:5">
      <c r="A3" s="2" t="s">
        <v>853</v>
      </c>
      <c r="B3" s="3"/>
      <c r="C3" s="3"/>
      <c r="D3" s="3"/>
      <c r="E3" s="3"/>
    </row>
    <row r="4" spans="1:5" ht="30">
      <c r="A4" s="8" t="s">
        <v>854</v>
      </c>
      <c r="B4" s="3"/>
      <c r="C4" s="3"/>
      <c r="D4" s="3"/>
      <c r="E4" s="3"/>
    </row>
    <row r="5" spans="1:5">
      <c r="A5" s="2" t="s">
        <v>527</v>
      </c>
      <c r="B5" s="7">
        <v>34</v>
      </c>
      <c r="C5" s="7">
        <v>15</v>
      </c>
      <c r="D5" s="7">
        <v>44</v>
      </c>
      <c r="E5" s="7">
        <v>-16</v>
      </c>
    </row>
    <row r="6" spans="1:5">
      <c r="A6" s="2" t="s">
        <v>528</v>
      </c>
      <c r="B6" s="7">
        <v>-34</v>
      </c>
      <c r="C6" s="7">
        <v>-15</v>
      </c>
      <c r="D6" s="7">
        <v>-44</v>
      </c>
      <c r="E6" s="7">
        <v>16</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855</v>
      </c>
      <c r="B1" s="6" t="s">
        <v>22</v>
      </c>
      <c r="C1" s="6"/>
      <c r="D1" s="6" t="s">
        <v>1</v>
      </c>
      <c r="E1" s="6"/>
    </row>
    <row r="2" spans="1:5">
      <c r="A2" s="1" t="s">
        <v>49</v>
      </c>
      <c r="B2" s="1" t="s">
        <v>2</v>
      </c>
      <c r="C2" s="1" t="s">
        <v>23</v>
      </c>
      <c r="D2" s="1" t="s">
        <v>2</v>
      </c>
      <c r="E2" s="1" t="s">
        <v>23</v>
      </c>
    </row>
    <row r="3" spans="1:5" ht="30">
      <c r="A3" s="8" t="s">
        <v>854</v>
      </c>
      <c r="B3" s="3"/>
      <c r="C3" s="3"/>
      <c r="D3" s="3"/>
      <c r="E3" s="3"/>
    </row>
    <row r="4" spans="1:5" ht="30">
      <c r="A4" s="2" t="s">
        <v>539</v>
      </c>
      <c r="B4" s="7">
        <v>0</v>
      </c>
      <c r="C4" s="7">
        <v>-143</v>
      </c>
      <c r="D4" s="7">
        <v>0</v>
      </c>
      <c r="E4" s="7">
        <v>-143</v>
      </c>
    </row>
    <row r="5" spans="1:5">
      <c r="A5" s="2" t="s">
        <v>537</v>
      </c>
      <c r="B5" s="3"/>
      <c r="C5" s="3"/>
      <c r="D5" s="3"/>
      <c r="E5" s="3"/>
    </row>
    <row r="6" spans="1:5" ht="30">
      <c r="A6" s="8" t="s">
        <v>854</v>
      </c>
      <c r="B6" s="3"/>
      <c r="C6" s="3"/>
      <c r="D6" s="3"/>
      <c r="E6" s="3"/>
    </row>
    <row r="7" spans="1:5" ht="30">
      <c r="A7" s="2" t="s">
        <v>539</v>
      </c>
      <c r="B7" s="3">
        <v>-333</v>
      </c>
      <c r="C7" s="3">
        <v>-5</v>
      </c>
      <c r="D7" s="3">
        <v>-548</v>
      </c>
      <c r="E7" s="3">
        <v>4</v>
      </c>
    </row>
    <row r="8" spans="1:5" ht="45">
      <c r="A8" s="2" t="s">
        <v>542</v>
      </c>
      <c r="B8" s="3">
        <v>310</v>
      </c>
      <c r="C8" s="3">
        <v>-22</v>
      </c>
      <c r="D8" s="3">
        <v>515</v>
      </c>
      <c r="E8" s="3">
        <v>-44</v>
      </c>
    </row>
    <row r="9" spans="1:5">
      <c r="A9" s="2" t="s">
        <v>546</v>
      </c>
      <c r="B9" s="3">
        <v>-23</v>
      </c>
      <c r="C9" s="3">
        <v>-27</v>
      </c>
      <c r="D9" s="3">
        <v>-33</v>
      </c>
      <c r="E9" s="3">
        <v>-40</v>
      </c>
    </row>
    <row r="10" spans="1:5">
      <c r="A10" s="2" t="s">
        <v>856</v>
      </c>
      <c r="B10" s="3"/>
      <c r="C10" s="3"/>
      <c r="D10" s="3"/>
      <c r="E10" s="3"/>
    </row>
    <row r="11" spans="1:5" ht="30">
      <c r="A11" s="8" t="s">
        <v>854</v>
      </c>
      <c r="B11" s="3"/>
      <c r="C11" s="3"/>
      <c r="D11" s="3"/>
      <c r="E11" s="3"/>
    </row>
    <row r="12" spans="1:5" ht="30">
      <c r="A12" s="2" t="s">
        <v>539</v>
      </c>
      <c r="B12" s="3">
        <v>19</v>
      </c>
      <c r="C12" s="3">
        <v>6</v>
      </c>
      <c r="D12" s="3">
        <v>31</v>
      </c>
      <c r="E12" s="3">
        <v>18</v>
      </c>
    </row>
    <row r="13" spans="1:5" ht="45">
      <c r="A13" s="2" t="s">
        <v>542</v>
      </c>
      <c r="B13" s="3">
        <v>-17</v>
      </c>
      <c r="C13" s="3">
        <v>-11</v>
      </c>
      <c r="D13" s="3">
        <v>-29</v>
      </c>
      <c r="E13" s="3">
        <v>-21</v>
      </c>
    </row>
    <row r="14" spans="1:5">
      <c r="A14" s="2" t="s">
        <v>546</v>
      </c>
      <c r="B14" s="7">
        <v>2</v>
      </c>
      <c r="C14" s="7">
        <v>-5</v>
      </c>
      <c r="D14" s="7">
        <v>2</v>
      </c>
      <c r="E14" s="7">
        <v>-3</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5703125" bestFit="1" customWidth="1"/>
    <col min="6" max="6" width="12.7109375" bestFit="1" customWidth="1"/>
  </cols>
  <sheetData>
    <row r="1" spans="1:6" ht="15" customHeight="1">
      <c r="A1" s="6" t="s">
        <v>857</v>
      </c>
      <c r="B1" s="6" t="s">
        <v>22</v>
      </c>
      <c r="C1" s="6"/>
      <c r="D1" s="6" t="s">
        <v>1</v>
      </c>
      <c r="E1" s="6"/>
      <c r="F1" s="1"/>
    </row>
    <row r="2" spans="1:6">
      <c r="A2" s="6"/>
      <c r="B2" s="1" t="s">
        <v>2</v>
      </c>
      <c r="C2" s="1" t="s">
        <v>23</v>
      </c>
      <c r="D2" s="1" t="s">
        <v>2</v>
      </c>
      <c r="E2" s="1" t="s">
        <v>23</v>
      </c>
      <c r="F2" s="1" t="s">
        <v>60</v>
      </c>
    </row>
    <row r="3" spans="1:6">
      <c r="A3" s="8" t="s">
        <v>858</v>
      </c>
      <c r="B3" s="3"/>
      <c r="C3" s="3"/>
      <c r="D3" s="3"/>
      <c r="E3" s="3"/>
      <c r="F3" s="3"/>
    </row>
    <row r="4" spans="1:6" ht="30">
      <c r="A4" s="2" t="s">
        <v>859</v>
      </c>
      <c r="B4" s="3"/>
      <c r="C4" s="3"/>
      <c r="D4" s="3" t="s">
        <v>860</v>
      </c>
      <c r="E4" s="3"/>
      <c r="F4" s="3"/>
    </row>
    <row r="5" spans="1:6" ht="30">
      <c r="A5" s="2" t="s">
        <v>861</v>
      </c>
      <c r="B5" s="3"/>
      <c r="C5" s="3"/>
      <c r="D5" s="7">
        <v>466000000</v>
      </c>
      <c r="E5" s="3"/>
      <c r="F5" s="3"/>
    </row>
    <row r="6" spans="1:6" ht="30">
      <c r="A6" s="2" t="s">
        <v>539</v>
      </c>
      <c r="B6" s="3">
        <v>0</v>
      </c>
      <c r="C6" s="5">
        <v>-143000000</v>
      </c>
      <c r="D6" s="3">
        <v>0</v>
      </c>
      <c r="E6" s="5">
        <v>-143000000</v>
      </c>
      <c r="F6" s="3"/>
    </row>
    <row r="7" spans="1:6" ht="60">
      <c r="A7" s="2" t="s">
        <v>862</v>
      </c>
      <c r="B7" s="5">
        <v>16000000</v>
      </c>
      <c r="C7" s="3"/>
      <c r="D7" s="5">
        <v>16000000</v>
      </c>
      <c r="E7" s="3"/>
      <c r="F7" s="5">
        <v>34000000</v>
      </c>
    </row>
    <row r="8" spans="1:6" ht="30">
      <c r="A8" s="2" t="s">
        <v>863</v>
      </c>
      <c r="B8" s="3"/>
      <c r="C8" s="3"/>
      <c r="D8" s="3"/>
      <c r="E8" s="3"/>
      <c r="F8" s="3"/>
    </row>
    <row r="9" spans="1:6">
      <c r="A9" s="8" t="s">
        <v>858</v>
      </c>
      <c r="B9" s="3"/>
      <c r="C9" s="3"/>
      <c r="D9" s="3"/>
      <c r="E9" s="3"/>
      <c r="F9" s="3"/>
    </row>
    <row r="10" spans="1:6">
      <c r="A10" s="2" t="s">
        <v>864</v>
      </c>
      <c r="B10" s="5">
        <v>3000000000</v>
      </c>
      <c r="C10" s="3"/>
      <c r="D10" s="5">
        <v>3000000000</v>
      </c>
      <c r="E10" s="3"/>
      <c r="F10" s="5">
        <v>4300000000</v>
      </c>
    </row>
    <row r="11" spans="1:6">
      <c r="A11" s="2" t="s">
        <v>856</v>
      </c>
      <c r="B11" s="3"/>
      <c r="C11" s="3"/>
      <c r="D11" s="3"/>
      <c r="E11" s="3"/>
      <c r="F11" s="3"/>
    </row>
    <row r="12" spans="1:6">
      <c r="A12" s="8" t="s">
        <v>858</v>
      </c>
      <c r="B12" s="3"/>
      <c r="C12" s="3"/>
      <c r="D12" s="3"/>
      <c r="E12" s="3"/>
      <c r="F12" s="3"/>
    </row>
    <row r="13" spans="1:6" ht="30">
      <c r="A13" s="2" t="s">
        <v>539</v>
      </c>
      <c r="B13" s="5">
        <v>19000000</v>
      </c>
      <c r="C13" s="5">
        <v>6000000</v>
      </c>
      <c r="D13" s="5">
        <v>31000000</v>
      </c>
      <c r="E13" s="5">
        <v>18000000</v>
      </c>
      <c r="F13" s="3"/>
    </row>
    <row r="14" spans="1:6">
      <c r="A14" s="2" t="s">
        <v>865</v>
      </c>
      <c r="B14" s="3"/>
      <c r="C14" s="3"/>
      <c r="D14" s="3"/>
      <c r="E14" s="3"/>
      <c r="F14" s="3"/>
    </row>
    <row r="15" spans="1:6">
      <c r="A15" s="8" t="s">
        <v>858</v>
      </c>
      <c r="B15" s="3"/>
      <c r="C15" s="3"/>
      <c r="D15" s="3"/>
      <c r="E15" s="3"/>
      <c r="F15" s="3"/>
    </row>
    <row r="16" spans="1:6" ht="30">
      <c r="A16" s="2" t="s">
        <v>866</v>
      </c>
      <c r="B16" s="5">
        <v>24000000</v>
      </c>
      <c r="C16" s="5">
        <v>22000000</v>
      </c>
      <c r="D16" s="5">
        <v>49000000</v>
      </c>
      <c r="E16" s="5">
        <v>44000000</v>
      </c>
      <c r="F16" s="3"/>
    </row>
    <row r="17" spans="1:6" ht="30">
      <c r="A17" s="2" t="s">
        <v>867</v>
      </c>
      <c r="B17" s="3"/>
      <c r="C17" s="3"/>
      <c r="D17" s="3"/>
      <c r="E17" s="3"/>
      <c r="F17" s="3"/>
    </row>
    <row r="18" spans="1:6">
      <c r="A18" s="8" t="s">
        <v>858</v>
      </c>
      <c r="B18" s="3"/>
      <c r="C18" s="3"/>
      <c r="D18" s="3"/>
      <c r="E18" s="3"/>
      <c r="F18" s="3"/>
    </row>
    <row r="19" spans="1:6">
      <c r="A19" s="2" t="s">
        <v>864</v>
      </c>
      <c r="B19" s="5">
        <v>5800000000</v>
      </c>
      <c r="C19" s="3"/>
      <c r="D19" s="5">
        <v>5800000000</v>
      </c>
      <c r="E19" s="3"/>
      <c r="F19" s="5">
        <v>6800000000</v>
      </c>
    </row>
    <row r="20" spans="1:6" ht="30">
      <c r="A20" s="2" t="s">
        <v>868</v>
      </c>
      <c r="B20" s="3"/>
      <c r="C20" s="3"/>
      <c r="D20" s="3"/>
      <c r="E20" s="3"/>
      <c r="F20" s="3"/>
    </row>
    <row r="21" spans="1:6">
      <c r="A21" s="8" t="s">
        <v>858</v>
      </c>
      <c r="B21" s="3"/>
      <c r="C21" s="3"/>
      <c r="D21" s="3"/>
      <c r="E21" s="3"/>
      <c r="F21" s="3"/>
    </row>
    <row r="22" spans="1:6">
      <c r="A22" s="2" t="s">
        <v>864</v>
      </c>
      <c r="B22" s="5">
        <v>5300000000</v>
      </c>
      <c r="C22" s="3"/>
      <c r="D22" s="5">
        <v>5300000000</v>
      </c>
      <c r="E22" s="3"/>
      <c r="F22" s="5">
        <v>5000000000</v>
      </c>
    </row>
    <row r="23" spans="1:6" ht="30">
      <c r="A23" s="2" t="s">
        <v>869</v>
      </c>
      <c r="B23" s="3"/>
      <c r="C23" s="3"/>
      <c r="D23" s="3"/>
      <c r="E23" s="3"/>
      <c r="F23" s="3"/>
    </row>
    <row r="24" spans="1:6">
      <c r="A24" s="8" t="s">
        <v>858</v>
      </c>
      <c r="B24" s="3"/>
      <c r="C24" s="3"/>
      <c r="D24" s="3"/>
      <c r="E24" s="3"/>
      <c r="F24" s="3"/>
    </row>
    <row r="25" spans="1:6" ht="30">
      <c r="A25" s="2" t="s">
        <v>539</v>
      </c>
      <c r="B25" s="3"/>
      <c r="C25" s="7">
        <v>143000000</v>
      </c>
      <c r="D25" s="3"/>
      <c r="E25" s="3"/>
      <c r="F25" s="3"/>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870</v>
      </c>
      <c r="B1" s="6" t="s">
        <v>22</v>
      </c>
      <c r="C1" s="6"/>
      <c r="D1" s="6" t="s">
        <v>1</v>
      </c>
      <c r="E1" s="6"/>
    </row>
    <row r="2" spans="1:5">
      <c r="A2" s="1" t="s">
        <v>49</v>
      </c>
      <c r="B2" s="1" t="s">
        <v>2</v>
      </c>
      <c r="C2" s="1" t="s">
        <v>23</v>
      </c>
      <c r="D2" s="1" t="s">
        <v>2</v>
      </c>
      <c r="E2" s="1" t="s">
        <v>23</v>
      </c>
    </row>
    <row r="3" spans="1:5" ht="30">
      <c r="A3" s="8" t="s">
        <v>871</v>
      </c>
      <c r="B3" s="3"/>
      <c r="C3" s="3"/>
      <c r="D3" s="3"/>
      <c r="E3" s="3"/>
    </row>
    <row r="4" spans="1:5" ht="30">
      <c r="A4" s="2" t="s">
        <v>872</v>
      </c>
      <c r="B4" s="7">
        <v>0</v>
      </c>
      <c r="C4" s="7">
        <v>48</v>
      </c>
      <c r="D4" s="7">
        <v>0</v>
      </c>
      <c r="E4" s="7">
        <v>67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8" bestFit="1" customWidth="1"/>
    <col min="3" max="3" width="19.42578125" bestFit="1" customWidth="1"/>
    <col min="4" max="4" width="24.140625" bestFit="1" customWidth="1"/>
  </cols>
  <sheetData>
    <row r="1" spans="1:4" ht="30">
      <c r="A1" s="1" t="s">
        <v>135</v>
      </c>
      <c r="B1" s="6" t="s">
        <v>136</v>
      </c>
      <c r="C1" s="6" t="s">
        <v>137</v>
      </c>
      <c r="D1" s="6" t="s">
        <v>138</v>
      </c>
    </row>
    <row r="2" spans="1:4">
      <c r="A2" s="1" t="s">
        <v>49</v>
      </c>
      <c r="B2" s="6"/>
      <c r="C2" s="6"/>
      <c r="D2" s="6"/>
    </row>
    <row r="3" spans="1:4">
      <c r="A3" s="2" t="s">
        <v>139</v>
      </c>
      <c r="B3" s="7">
        <v>48150</v>
      </c>
      <c r="C3" s="7">
        <v>45429</v>
      </c>
      <c r="D3" s="7">
        <v>2721</v>
      </c>
    </row>
    <row r="4" spans="1:4" ht="30">
      <c r="A4" s="8" t="s">
        <v>140</v>
      </c>
      <c r="B4" s="3"/>
      <c r="C4" s="3"/>
      <c r="D4" s="3"/>
    </row>
    <row r="5" spans="1:4">
      <c r="A5" s="2" t="s">
        <v>56</v>
      </c>
      <c r="B5" s="5">
        <v>3925</v>
      </c>
      <c r="C5" s="5">
        <v>3738</v>
      </c>
      <c r="D5" s="3">
        <v>187</v>
      </c>
    </row>
    <row r="6" spans="1:4">
      <c r="A6" s="2" t="s">
        <v>141</v>
      </c>
      <c r="B6" s="3">
        <v>484</v>
      </c>
      <c r="C6" s="3">
        <v>484</v>
      </c>
      <c r="D6" s="3">
        <v>0</v>
      </c>
    </row>
    <row r="7" spans="1:4">
      <c r="A7" s="2" t="s">
        <v>142</v>
      </c>
      <c r="B7" s="5">
        <v>-1508</v>
      </c>
      <c r="C7" s="5">
        <v>-1508</v>
      </c>
      <c r="D7" s="3">
        <v>0</v>
      </c>
    </row>
    <row r="8" spans="1:4">
      <c r="A8" s="2" t="s">
        <v>143</v>
      </c>
      <c r="B8" s="5">
        <v>-3254</v>
      </c>
      <c r="C8" s="5">
        <v>-3254</v>
      </c>
      <c r="D8" s="3">
        <v>0</v>
      </c>
    </row>
    <row r="9" spans="1:4">
      <c r="A9" s="2" t="s">
        <v>144</v>
      </c>
      <c r="B9" s="3">
        <v>441</v>
      </c>
      <c r="C9" s="3">
        <v>0</v>
      </c>
      <c r="D9" s="3">
        <v>441</v>
      </c>
    </row>
    <row r="10" spans="1:4">
      <c r="A10" s="2" t="s">
        <v>145</v>
      </c>
      <c r="B10" s="3">
        <v>-598</v>
      </c>
      <c r="C10" s="3">
        <v>0</v>
      </c>
      <c r="D10" s="3">
        <v>-598</v>
      </c>
    </row>
    <row r="11" spans="1:4">
      <c r="A11" s="2" t="s">
        <v>146</v>
      </c>
      <c r="B11" s="5">
        <v>47640</v>
      </c>
      <c r="C11" s="5">
        <v>44889</v>
      </c>
      <c r="D11" s="5">
        <v>2751</v>
      </c>
    </row>
    <row r="12" spans="1:4">
      <c r="A12" s="2" t="s">
        <v>147</v>
      </c>
      <c r="B12" s="5">
        <v>47296</v>
      </c>
      <c r="C12" s="5">
        <v>44324</v>
      </c>
      <c r="D12" s="5">
        <v>2972</v>
      </c>
    </row>
    <row r="13" spans="1:4" ht="30">
      <c r="A13" s="8" t="s">
        <v>140</v>
      </c>
      <c r="B13" s="3"/>
      <c r="C13" s="3"/>
      <c r="D13" s="3"/>
    </row>
    <row r="14" spans="1:4">
      <c r="A14" s="2" t="s">
        <v>56</v>
      </c>
      <c r="B14" s="5">
        <v>1970</v>
      </c>
      <c r="C14" s="5">
        <v>1855</v>
      </c>
      <c r="D14" s="3">
        <v>115</v>
      </c>
    </row>
    <row r="15" spans="1:4">
      <c r="A15" s="2" t="s">
        <v>141</v>
      </c>
      <c r="B15" s="3">
        <v>246</v>
      </c>
      <c r="C15" s="3">
        <v>246</v>
      </c>
      <c r="D15" s="3">
        <v>0</v>
      </c>
    </row>
    <row r="16" spans="1:4">
      <c r="A16" s="2" t="s">
        <v>143</v>
      </c>
      <c r="B16" s="5">
        <v>-1536</v>
      </c>
      <c r="C16" s="5">
        <v>-1536</v>
      </c>
      <c r="D16" s="3">
        <v>0</v>
      </c>
    </row>
    <row r="17" spans="1:4">
      <c r="A17" s="2" t="s">
        <v>144</v>
      </c>
      <c r="B17" s="3">
        <v>261</v>
      </c>
      <c r="C17" s="3">
        <v>0</v>
      </c>
      <c r="D17" s="3">
        <v>261</v>
      </c>
    </row>
    <row r="18" spans="1:4">
      <c r="A18" s="2" t="s">
        <v>145</v>
      </c>
      <c r="B18" s="3">
        <v>-597</v>
      </c>
      <c r="C18" s="3">
        <v>0</v>
      </c>
      <c r="D18" s="3">
        <v>-597</v>
      </c>
    </row>
    <row r="19" spans="1:4">
      <c r="A19" s="2" t="s">
        <v>146</v>
      </c>
      <c r="B19" s="5">
        <v>47640</v>
      </c>
      <c r="C19" s="5">
        <v>44889</v>
      </c>
      <c r="D19" s="5">
        <v>2751</v>
      </c>
    </row>
    <row r="20" spans="1:4">
      <c r="A20" s="2" t="s">
        <v>148</v>
      </c>
      <c r="B20" s="5">
        <v>48178</v>
      </c>
      <c r="C20" s="5">
        <v>44958</v>
      </c>
      <c r="D20" s="5">
        <v>3220</v>
      </c>
    </row>
    <row r="21" spans="1:4" ht="30">
      <c r="A21" s="8" t="s">
        <v>140</v>
      </c>
      <c r="B21" s="3"/>
      <c r="C21" s="3"/>
      <c r="D21" s="3"/>
    </row>
    <row r="22" spans="1:4">
      <c r="A22" s="2" t="s">
        <v>56</v>
      </c>
      <c r="B22" s="5">
        <v>4565</v>
      </c>
      <c r="C22" s="5">
        <v>4415</v>
      </c>
      <c r="D22" s="3">
        <v>150</v>
      </c>
    </row>
    <row r="23" spans="1:4">
      <c r="A23" s="2" t="s">
        <v>141</v>
      </c>
      <c r="B23" s="3">
        <v>423</v>
      </c>
      <c r="C23" s="3">
        <v>423</v>
      </c>
      <c r="D23" s="3">
        <v>0</v>
      </c>
    </row>
    <row r="24" spans="1:4">
      <c r="A24" s="2" t="s">
        <v>142</v>
      </c>
      <c r="B24" s="5">
        <v>-1948</v>
      </c>
      <c r="C24" s="5">
        <v>-1948</v>
      </c>
      <c r="D24" s="3">
        <v>0</v>
      </c>
    </row>
    <row r="25" spans="1:4">
      <c r="A25" s="2" t="s">
        <v>143</v>
      </c>
      <c r="B25" s="5">
        <v>-1788</v>
      </c>
      <c r="C25" s="5">
        <v>-1788</v>
      </c>
      <c r="D25" s="3">
        <v>0</v>
      </c>
    </row>
    <row r="26" spans="1:4">
      <c r="A26" s="2" t="s">
        <v>144</v>
      </c>
      <c r="B26" s="3">
        <v>829</v>
      </c>
      <c r="C26" s="3">
        <v>0</v>
      </c>
      <c r="D26" s="3">
        <v>829</v>
      </c>
    </row>
    <row r="27" spans="1:4">
      <c r="A27" s="2" t="s">
        <v>145</v>
      </c>
      <c r="B27" s="3">
        <v>-522</v>
      </c>
      <c r="C27" s="3">
        <v>-22</v>
      </c>
      <c r="D27" s="3">
        <v>-500</v>
      </c>
    </row>
    <row r="28" spans="1:4">
      <c r="A28" s="2" t="s">
        <v>149</v>
      </c>
      <c r="B28" s="5">
        <v>49737</v>
      </c>
      <c r="C28" s="5">
        <v>46038</v>
      </c>
      <c r="D28" s="5">
        <v>3699</v>
      </c>
    </row>
    <row r="29" spans="1:4">
      <c r="A29" s="2" t="s">
        <v>150</v>
      </c>
      <c r="B29" s="5">
        <v>47793</v>
      </c>
      <c r="C29" s="5">
        <v>44165</v>
      </c>
      <c r="D29" s="5">
        <v>3628</v>
      </c>
    </row>
    <row r="30" spans="1:4" ht="30">
      <c r="A30" s="8" t="s">
        <v>140</v>
      </c>
      <c r="B30" s="3"/>
      <c r="C30" s="3"/>
      <c r="D30" s="3"/>
    </row>
    <row r="31" spans="1:4">
      <c r="A31" s="2" t="s">
        <v>56</v>
      </c>
      <c r="B31" s="5">
        <v>2253</v>
      </c>
      <c r="C31" s="5">
        <v>2145</v>
      </c>
      <c r="D31" s="3">
        <v>108</v>
      </c>
    </row>
    <row r="32" spans="1:4">
      <c r="A32" s="2" t="s">
        <v>141</v>
      </c>
      <c r="B32" s="3">
        <v>244</v>
      </c>
      <c r="C32" s="3">
        <v>244</v>
      </c>
      <c r="D32" s="3">
        <v>0</v>
      </c>
    </row>
    <row r="33" spans="1:4">
      <c r="A33" s="2" t="s">
        <v>143</v>
      </c>
      <c r="B33" s="3">
        <v>-485</v>
      </c>
      <c r="C33" s="3">
        <v>-485</v>
      </c>
      <c r="D33" s="3">
        <v>0</v>
      </c>
    </row>
    <row r="34" spans="1:4">
      <c r="A34" s="2" t="s">
        <v>144</v>
      </c>
      <c r="B34" s="3">
        <v>478</v>
      </c>
      <c r="C34" s="3">
        <v>0</v>
      </c>
      <c r="D34" s="3">
        <v>478</v>
      </c>
    </row>
    <row r="35" spans="1:4">
      <c r="A35" s="2" t="s">
        <v>145</v>
      </c>
      <c r="B35" s="3">
        <v>-546</v>
      </c>
      <c r="C35" s="3">
        <v>-31</v>
      </c>
      <c r="D35" s="3">
        <v>-515</v>
      </c>
    </row>
    <row r="36" spans="1:4">
      <c r="A36" s="2" t="s">
        <v>149</v>
      </c>
      <c r="B36" s="7">
        <v>49737</v>
      </c>
      <c r="C36" s="7">
        <v>46038</v>
      </c>
      <c r="D36" s="7">
        <v>3699</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140625" bestFit="1" customWidth="1"/>
    <col min="2" max="2" width="36.5703125" bestFit="1" customWidth="1"/>
  </cols>
  <sheetData>
    <row r="1" spans="1:2">
      <c r="A1" s="6" t="s">
        <v>151</v>
      </c>
      <c r="B1" s="1" t="s">
        <v>1</v>
      </c>
    </row>
    <row r="2" spans="1:2">
      <c r="A2" s="6"/>
      <c r="B2" s="1" t="s">
        <v>2</v>
      </c>
    </row>
    <row r="3" spans="1:2" ht="15.75">
      <c r="A3" s="12" t="s">
        <v>151</v>
      </c>
      <c r="B3" s="10" t="s">
        <v>151</v>
      </c>
    </row>
    <row r="4" spans="1:2" ht="268.5">
      <c r="A4" s="12"/>
      <c r="B4" s="11" t="s">
        <v>152</v>
      </c>
    </row>
    <row r="5" spans="1:2" ht="39">
      <c r="A5" s="12"/>
      <c r="B5" s="11" t="s">
        <v>153</v>
      </c>
    </row>
    <row r="6" spans="1:2" ht="409.6">
      <c r="A6" s="12"/>
      <c r="B6" s="11" t="s">
        <v>154</v>
      </c>
    </row>
    <row r="7" spans="1:2" ht="64.5">
      <c r="A7" s="12"/>
      <c r="B7" s="11" t="s">
        <v>155</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20.140625" bestFit="1" customWidth="1"/>
    <col min="2" max="2" width="36.5703125" bestFit="1" customWidth="1"/>
    <col min="3" max="3" width="7.28515625" customWidth="1"/>
    <col min="4" max="4" width="24.140625" customWidth="1"/>
    <col min="5" max="5" width="10.42578125" customWidth="1"/>
    <col min="6" max="6" width="33.5703125" customWidth="1"/>
    <col min="7" max="7" width="7.28515625" customWidth="1"/>
    <col min="8" max="8" width="24.140625" customWidth="1"/>
    <col min="9" max="9" width="10.42578125" customWidth="1"/>
    <col min="10" max="10" width="33.5703125" customWidth="1"/>
    <col min="11" max="11" width="7.28515625" customWidth="1"/>
    <col min="12" max="12" width="24.140625" customWidth="1"/>
    <col min="13" max="13" width="10.42578125" customWidth="1"/>
    <col min="14" max="14" width="33.5703125" customWidth="1"/>
    <col min="15" max="15" width="7.28515625" customWidth="1"/>
    <col min="16" max="16" width="24.140625" customWidth="1"/>
    <col min="17" max="17" width="10.42578125" customWidth="1"/>
  </cols>
  <sheetData>
    <row r="1" spans="1:17" ht="15" customHeight="1">
      <c r="A1" s="6" t="s">
        <v>156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15.75">
      <c r="A3" s="12" t="s">
        <v>156</v>
      </c>
      <c r="B3" s="105" t="s">
        <v>156</v>
      </c>
      <c r="C3" s="105"/>
      <c r="D3" s="105"/>
      <c r="E3" s="105"/>
      <c r="F3" s="105"/>
      <c r="G3" s="105"/>
      <c r="H3" s="105"/>
      <c r="I3" s="105"/>
      <c r="J3" s="105"/>
      <c r="K3" s="105"/>
      <c r="L3" s="105"/>
      <c r="M3" s="105"/>
      <c r="N3" s="105"/>
      <c r="O3" s="105"/>
      <c r="P3" s="105"/>
      <c r="Q3" s="105"/>
    </row>
    <row r="4" spans="1:17" ht="25.5" customHeight="1">
      <c r="A4" s="12"/>
      <c r="B4" s="25" t="s">
        <v>157</v>
      </c>
      <c r="C4" s="25"/>
      <c r="D4" s="25"/>
      <c r="E4" s="25"/>
      <c r="F4" s="25"/>
      <c r="G4" s="25"/>
      <c r="H4" s="25"/>
      <c r="I4" s="25"/>
      <c r="J4" s="25"/>
      <c r="K4" s="25"/>
      <c r="L4" s="25"/>
      <c r="M4" s="25"/>
      <c r="N4" s="25"/>
      <c r="O4" s="25"/>
      <c r="P4" s="25"/>
      <c r="Q4" s="25"/>
    </row>
    <row r="5" spans="1:17">
      <c r="A5" s="12"/>
      <c r="B5" s="106"/>
      <c r="C5" s="106"/>
      <c r="D5" s="106"/>
      <c r="E5" s="106"/>
      <c r="F5" s="106"/>
      <c r="G5" s="106"/>
      <c r="H5" s="106"/>
      <c r="I5" s="106"/>
      <c r="J5" s="106"/>
      <c r="K5" s="106"/>
      <c r="L5" s="106"/>
      <c r="M5" s="106"/>
      <c r="N5" s="106"/>
      <c r="O5" s="106"/>
      <c r="P5" s="106"/>
      <c r="Q5" s="106"/>
    </row>
    <row r="6" spans="1:17">
      <c r="A6" s="12"/>
      <c r="B6" s="21"/>
      <c r="C6" s="21"/>
      <c r="D6" s="21"/>
      <c r="E6" s="21"/>
      <c r="F6" s="21"/>
      <c r="G6" s="21"/>
      <c r="H6" s="21"/>
      <c r="I6" s="21"/>
      <c r="J6" s="21"/>
      <c r="K6" s="21"/>
      <c r="L6" s="21"/>
      <c r="M6" s="21"/>
      <c r="N6" s="21"/>
      <c r="O6" s="21"/>
      <c r="P6" s="21"/>
      <c r="Q6" s="21"/>
    </row>
    <row r="7" spans="1:17">
      <c r="A7" s="12"/>
      <c r="B7" s="13"/>
      <c r="C7" s="13"/>
      <c r="D7" s="13"/>
      <c r="E7" s="13"/>
      <c r="F7" s="13"/>
      <c r="G7" s="13"/>
      <c r="H7" s="13"/>
      <c r="I7" s="13"/>
      <c r="J7" s="13"/>
      <c r="K7" s="13"/>
      <c r="L7" s="13"/>
      <c r="M7" s="13"/>
      <c r="N7" s="13"/>
      <c r="O7" s="13"/>
      <c r="P7" s="13"/>
      <c r="Q7" s="13"/>
    </row>
    <row r="8" spans="1:17" ht="15.75" thickBot="1">
      <c r="A8" s="12"/>
      <c r="B8" s="14"/>
      <c r="C8" s="22" t="s">
        <v>158</v>
      </c>
      <c r="D8" s="22"/>
      <c r="E8" s="22"/>
      <c r="F8" s="22"/>
      <c r="G8" s="22"/>
      <c r="H8" s="22"/>
      <c r="I8" s="22"/>
      <c r="J8" s="11"/>
      <c r="K8" s="22" t="s">
        <v>159</v>
      </c>
      <c r="L8" s="22"/>
      <c r="M8" s="22"/>
      <c r="N8" s="22"/>
      <c r="O8" s="22"/>
      <c r="P8" s="22"/>
      <c r="Q8" s="22"/>
    </row>
    <row r="9" spans="1:17">
      <c r="A9" s="12"/>
      <c r="B9" s="23"/>
      <c r="C9" s="24" t="s">
        <v>160</v>
      </c>
      <c r="D9" s="24"/>
      <c r="E9" s="24"/>
      <c r="F9" s="26"/>
      <c r="G9" s="28" t="s">
        <v>161</v>
      </c>
      <c r="H9" s="28"/>
      <c r="I9" s="28"/>
      <c r="J9" s="25"/>
      <c r="K9" s="24" t="s">
        <v>160</v>
      </c>
      <c r="L9" s="24"/>
      <c r="M9" s="24"/>
      <c r="N9" s="26"/>
      <c r="O9" s="28" t="s">
        <v>161</v>
      </c>
      <c r="P9" s="28"/>
      <c r="Q9" s="28"/>
    </row>
    <row r="10" spans="1:17" ht="15.75" thickBot="1">
      <c r="A10" s="12"/>
      <c r="B10" s="23"/>
      <c r="C10" s="22">
        <v>2015</v>
      </c>
      <c r="D10" s="22"/>
      <c r="E10" s="22"/>
      <c r="F10" s="25"/>
      <c r="G10" s="29">
        <v>2014</v>
      </c>
      <c r="H10" s="29"/>
      <c r="I10" s="29"/>
      <c r="J10" s="25"/>
      <c r="K10" s="22">
        <v>2015</v>
      </c>
      <c r="L10" s="22"/>
      <c r="M10" s="22"/>
      <c r="N10" s="25"/>
      <c r="O10" s="29">
        <v>2014</v>
      </c>
      <c r="P10" s="29"/>
      <c r="Q10" s="29"/>
    </row>
    <row r="11" spans="1:17">
      <c r="A11" s="12"/>
      <c r="B11" s="15" t="s">
        <v>162</v>
      </c>
      <c r="C11" s="30"/>
      <c r="D11" s="30"/>
      <c r="E11" s="30"/>
      <c r="F11" s="16"/>
      <c r="G11" s="30"/>
      <c r="H11" s="30"/>
      <c r="I11" s="30"/>
      <c r="J11" s="16"/>
      <c r="K11" s="30"/>
      <c r="L11" s="30"/>
      <c r="M11" s="30"/>
      <c r="N11" s="16"/>
      <c r="O11" s="30"/>
      <c r="P11" s="30"/>
      <c r="Q11" s="30"/>
    </row>
    <row r="12" spans="1:17">
      <c r="A12" s="12"/>
      <c r="B12" s="31" t="s">
        <v>163</v>
      </c>
      <c r="C12" s="32" t="s">
        <v>164</v>
      </c>
      <c r="D12" s="33">
        <v>223</v>
      </c>
      <c r="E12" s="25"/>
      <c r="F12" s="25"/>
      <c r="G12" s="34" t="s">
        <v>164</v>
      </c>
      <c r="H12" s="35">
        <v>223</v>
      </c>
      <c r="I12" s="25"/>
      <c r="J12" s="25"/>
      <c r="K12" s="32" t="s">
        <v>164</v>
      </c>
      <c r="L12" s="33">
        <v>465</v>
      </c>
      <c r="M12" s="25"/>
      <c r="N12" s="25"/>
      <c r="O12" s="34" t="s">
        <v>164</v>
      </c>
      <c r="P12" s="35">
        <v>480</v>
      </c>
      <c r="Q12" s="25"/>
    </row>
    <row r="13" spans="1:17">
      <c r="A13" s="12"/>
      <c r="B13" s="31"/>
      <c r="C13" s="32"/>
      <c r="D13" s="33"/>
      <c r="E13" s="25"/>
      <c r="F13" s="25"/>
      <c r="G13" s="34"/>
      <c r="H13" s="35"/>
      <c r="I13" s="25"/>
      <c r="J13" s="25"/>
      <c r="K13" s="32"/>
      <c r="L13" s="33"/>
      <c r="M13" s="25"/>
      <c r="N13" s="25"/>
      <c r="O13" s="34"/>
      <c r="P13" s="35"/>
      <c r="Q13" s="25"/>
    </row>
    <row r="14" spans="1:17" ht="15.75" thickBot="1">
      <c r="A14" s="12"/>
      <c r="B14" s="17" t="s">
        <v>165</v>
      </c>
      <c r="C14" s="36" t="s">
        <v>166</v>
      </c>
      <c r="D14" s="36"/>
      <c r="E14" s="18" t="s">
        <v>167</v>
      </c>
      <c r="F14" s="16"/>
      <c r="G14" s="37" t="s">
        <v>168</v>
      </c>
      <c r="H14" s="37"/>
      <c r="I14" s="19" t="s">
        <v>167</v>
      </c>
      <c r="J14" s="16"/>
      <c r="K14" s="36" t="s">
        <v>169</v>
      </c>
      <c r="L14" s="36"/>
      <c r="M14" s="18" t="s">
        <v>167</v>
      </c>
      <c r="N14" s="16"/>
      <c r="O14" s="37" t="s">
        <v>170</v>
      </c>
      <c r="P14" s="37"/>
      <c r="Q14" s="19" t="s">
        <v>167</v>
      </c>
    </row>
    <row r="15" spans="1:17" ht="26.25">
      <c r="A15" s="12"/>
      <c r="B15" s="11" t="s">
        <v>171</v>
      </c>
      <c r="C15" s="38" t="s">
        <v>164</v>
      </c>
      <c r="D15" s="40">
        <v>205</v>
      </c>
      <c r="E15" s="26"/>
      <c r="F15" s="25"/>
      <c r="G15" s="43" t="s">
        <v>164</v>
      </c>
      <c r="H15" s="45">
        <v>217</v>
      </c>
      <c r="I15" s="26"/>
      <c r="J15" s="25"/>
      <c r="K15" s="38" t="s">
        <v>164</v>
      </c>
      <c r="L15" s="40">
        <v>418</v>
      </c>
      <c r="M15" s="26"/>
      <c r="N15" s="25"/>
      <c r="O15" s="43" t="s">
        <v>164</v>
      </c>
      <c r="P15" s="45">
        <v>456</v>
      </c>
      <c r="Q15" s="26"/>
    </row>
    <row r="16" spans="1:17" ht="15.75" thickBot="1">
      <c r="A16" s="12"/>
      <c r="B16" s="11" t="s">
        <v>172</v>
      </c>
      <c r="C16" s="39"/>
      <c r="D16" s="41"/>
      <c r="E16" s="42"/>
      <c r="F16" s="25"/>
      <c r="G16" s="44"/>
      <c r="H16" s="46"/>
      <c r="I16" s="42"/>
      <c r="J16" s="25"/>
      <c r="K16" s="39"/>
      <c r="L16" s="41"/>
      <c r="M16" s="42"/>
      <c r="N16" s="25"/>
      <c r="O16" s="44"/>
      <c r="P16" s="46"/>
      <c r="Q16" s="42"/>
    </row>
    <row r="17" spans="1:17" ht="15.75" thickTop="1">
      <c r="A17" s="12"/>
      <c r="B17" s="107"/>
      <c r="C17" s="107"/>
      <c r="D17" s="107"/>
      <c r="E17" s="107"/>
      <c r="F17" s="107"/>
      <c r="G17" s="107"/>
      <c r="H17" s="107"/>
      <c r="I17" s="107"/>
      <c r="J17" s="107"/>
      <c r="K17" s="107"/>
      <c r="L17" s="107"/>
      <c r="M17" s="107"/>
      <c r="N17" s="107"/>
      <c r="O17" s="107"/>
      <c r="P17" s="107"/>
      <c r="Q17" s="107"/>
    </row>
    <row r="18" spans="1:17">
      <c r="A18" s="12"/>
      <c r="B18" s="107"/>
      <c r="C18" s="107"/>
      <c r="D18" s="107"/>
      <c r="E18" s="107"/>
      <c r="F18" s="107"/>
      <c r="G18" s="107"/>
      <c r="H18" s="107"/>
      <c r="I18" s="107"/>
      <c r="J18" s="107"/>
      <c r="K18" s="107"/>
      <c r="L18" s="107"/>
      <c r="M18" s="107"/>
      <c r="N18" s="107"/>
      <c r="O18" s="107"/>
      <c r="P18" s="107"/>
      <c r="Q18" s="107"/>
    </row>
    <row r="19" spans="1:17">
      <c r="A19" s="12"/>
      <c r="B19" s="21"/>
      <c r="C19" s="21"/>
      <c r="D19" s="21"/>
      <c r="E19" s="21"/>
      <c r="F19" s="21"/>
      <c r="G19" s="21"/>
      <c r="H19" s="21"/>
      <c r="I19" s="21"/>
      <c r="J19" s="21"/>
      <c r="K19" s="21"/>
      <c r="L19" s="21"/>
      <c r="M19" s="21"/>
      <c r="N19" s="21"/>
      <c r="O19" s="21"/>
      <c r="P19" s="21"/>
      <c r="Q19" s="21"/>
    </row>
    <row r="20" spans="1:17">
      <c r="A20" s="12"/>
      <c r="B20" s="13"/>
      <c r="C20" s="13"/>
      <c r="D20" s="13"/>
      <c r="E20" s="13"/>
      <c r="F20" s="13"/>
      <c r="G20" s="13"/>
      <c r="H20" s="13"/>
      <c r="I20" s="13"/>
      <c r="J20" s="13"/>
      <c r="K20" s="13"/>
      <c r="L20" s="13"/>
      <c r="M20" s="13"/>
      <c r="N20" s="13"/>
      <c r="O20" s="13"/>
      <c r="P20" s="13"/>
      <c r="Q20" s="13"/>
    </row>
    <row r="21" spans="1:17" ht="15.75" thickBot="1">
      <c r="A21" s="12"/>
      <c r="B21" s="14"/>
      <c r="C21" s="22" t="s">
        <v>158</v>
      </c>
      <c r="D21" s="22"/>
      <c r="E21" s="22"/>
      <c r="F21" s="22"/>
      <c r="G21" s="22"/>
      <c r="H21" s="22"/>
      <c r="I21" s="22"/>
      <c r="J21" s="11"/>
      <c r="K21" s="22" t="s">
        <v>159</v>
      </c>
      <c r="L21" s="22"/>
      <c r="M21" s="22"/>
      <c r="N21" s="22"/>
      <c r="O21" s="22"/>
      <c r="P21" s="22"/>
      <c r="Q21" s="22"/>
    </row>
    <row r="22" spans="1:17">
      <c r="A22" s="12"/>
      <c r="B22" s="23"/>
      <c r="C22" s="24" t="s">
        <v>160</v>
      </c>
      <c r="D22" s="24"/>
      <c r="E22" s="24"/>
      <c r="F22" s="26"/>
      <c r="G22" s="28" t="s">
        <v>161</v>
      </c>
      <c r="H22" s="28"/>
      <c r="I22" s="28"/>
      <c r="J22" s="25"/>
      <c r="K22" s="24" t="s">
        <v>160</v>
      </c>
      <c r="L22" s="24"/>
      <c r="M22" s="24"/>
      <c r="N22" s="26"/>
      <c r="O22" s="28" t="s">
        <v>161</v>
      </c>
      <c r="P22" s="28"/>
      <c r="Q22" s="28"/>
    </row>
    <row r="23" spans="1:17" ht="15.75" thickBot="1">
      <c r="A23" s="12"/>
      <c r="B23" s="23"/>
      <c r="C23" s="22">
        <v>2015</v>
      </c>
      <c r="D23" s="22"/>
      <c r="E23" s="22"/>
      <c r="F23" s="25"/>
      <c r="G23" s="29">
        <v>2014</v>
      </c>
      <c r="H23" s="29"/>
      <c r="I23" s="29"/>
      <c r="J23" s="25"/>
      <c r="K23" s="22">
        <v>2015</v>
      </c>
      <c r="L23" s="22"/>
      <c r="M23" s="22"/>
      <c r="N23" s="25"/>
      <c r="O23" s="29">
        <v>2014</v>
      </c>
      <c r="P23" s="29"/>
      <c r="Q23" s="29"/>
    </row>
    <row r="24" spans="1:17">
      <c r="A24" s="12"/>
      <c r="B24" s="47" t="s">
        <v>173</v>
      </c>
      <c r="C24" s="30"/>
      <c r="D24" s="30"/>
      <c r="E24" s="30"/>
      <c r="F24" s="16"/>
      <c r="G24" s="30"/>
      <c r="H24" s="30"/>
      <c r="I24" s="30"/>
      <c r="J24" s="16"/>
      <c r="K24" s="30"/>
      <c r="L24" s="30"/>
      <c r="M24" s="30"/>
      <c r="N24" s="16"/>
      <c r="O24" s="30"/>
      <c r="P24" s="30"/>
      <c r="Q24" s="30"/>
    </row>
    <row r="25" spans="1:17">
      <c r="A25" s="12"/>
      <c r="B25" s="53" t="s">
        <v>162</v>
      </c>
      <c r="C25" s="54" t="s">
        <v>164</v>
      </c>
      <c r="D25" s="55">
        <v>5810</v>
      </c>
      <c r="E25" s="25"/>
      <c r="F25" s="25"/>
      <c r="G25" s="56" t="s">
        <v>164</v>
      </c>
      <c r="H25" s="57">
        <v>5134</v>
      </c>
      <c r="I25" s="25"/>
      <c r="J25" s="25"/>
      <c r="K25" s="54" t="s">
        <v>164</v>
      </c>
      <c r="L25" s="55">
        <v>11670</v>
      </c>
      <c r="M25" s="25"/>
      <c r="N25" s="25"/>
      <c r="O25" s="56" t="s">
        <v>164</v>
      </c>
      <c r="P25" s="57">
        <v>10424</v>
      </c>
      <c r="Q25" s="25"/>
    </row>
    <row r="26" spans="1:17">
      <c r="A26" s="12"/>
      <c r="B26" s="53"/>
      <c r="C26" s="54"/>
      <c r="D26" s="55"/>
      <c r="E26" s="25"/>
      <c r="F26" s="25"/>
      <c r="G26" s="56"/>
      <c r="H26" s="57"/>
      <c r="I26" s="25"/>
      <c r="J26" s="25"/>
      <c r="K26" s="54"/>
      <c r="L26" s="55"/>
      <c r="M26" s="25"/>
      <c r="N26" s="25"/>
      <c r="O26" s="56"/>
      <c r="P26" s="57"/>
      <c r="Q26" s="25"/>
    </row>
    <row r="27" spans="1:17">
      <c r="A27" s="12"/>
      <c r="B27" s="58" t="s">
        <v>174</v>
      </c>
      <c r="C27" s="59">
        <v>3760</v>
      </c>
      <c r="D27" s="59"/>
      <c r="E27" s="52"/>
      <c r="F27" s="52"/>
      <c r="G27" s="60">
        <v>3562</v>
      </c>
      <c r="H27" s="60"/>
      <c r="I27" s="52"/>
      <c r="J27" s="52"/>
      <c r="K27" s="59">
        <v>7670</v>
      </c>
      <c r="L27" s="59"/>
      <c r="M27" s="52"/>
      <c r="N27" s="52"/>
      <c r="O27" s="60">
        <v>7159</v>
      </c>
      <c r="P27" s="60"/>
      <c r="Q27" s="52"/>
    </row>
    <row r="28" spans="1:17">
      <c r="A28" s="12"/>
      <c r="B28" s="58"/>
      <c r="C28" s="59"/>
      <c r="D28" s="59"/>
      <c r="E28" s="52"/>
      <c r="F28" s="52"/>
      <c r="G28" s="60"/>
      <c r="H28" s="60"/>
      <c r="I28" s="52"/>
      <c r="J28" s="52"/>
      <c r="K28" s="59"/>
      <c r="L28" s="59"/>
      <c r="M28" s="52"/>
      <c r="N28" s="52"/>
      <c r="O28" s="60"/>
      <c r="P28" s="60"/>
      <c r="Q28" s="52"/>
    </row>
    <row r="29" spans="1:17">
      <c r="A29" s="12"/>
      <c r="B29" s="53" t="s">
        <v>175</v>
      </c>
      <c r="C29" s="55">
        <v>1685</v>
      </c>
      <c r="D29" s="55"/>
      <c r="E29" s="25"/>
      <c r="F29" s="25"/>
      <c r="G29" s="57">
        <v>1800</v>
      </c>
      <c r="H29" s="57"/>
      <c r="I29" s="25"/>
      <c r="J29" s="25"/>
      <c r="K29" s="55">
        <v>3543</v>
      </c>
      <c r="L29" s="55"/>
      <c r="M29" s="25"/>
      <c r="N29" s="25"/>
      <c r="O29" s="57">
        <v>3693</v>
      </c>
      <c r="P29" s="57"/>
      <c r="Q29" s="25"/>
    </row>
    <row r="30" spans="1:17">
      <c r="A30" s="12"/>
      <c r="B30" s="53"/>
      <c r="C30" s="55"/>
      <c r="D30" s="55"/>
      <c r="E30" s="25"/>
      <c r="F30" s="25"/>
      <c r="G30" s="57"/>
      <c r="H30" s="57"/>
      <c r="I30" s="25"/>
      <c r="J30" s="25"/>
      <c r="K30" s="55"/>
      <c r="L30" s="55"/>
      <c r="M30" s="25"/>
      <c r="N30" s="25"/>
      <c r="O30" s="57"/>
      <c r="P30" s="57"/>
      <c r="Q30" s="25"/>
    </row>
    <row r="31" spans="1:17">
      <c r="A31" s="12"/>
      <c r="B31" s="58" t="s">
        <v>176</v>
      </c>
      <c r="C31" s="61">
        <v>971</v>
      </c>
      <c r="D31" s="61"/>
      <c r="E31" s="52"/>
      <c r="F31" s="52"/>
      <c r="G31" s="62">
        <v>885</v>
      </c>
      <c r="H31" s="62"/>
      <c r="I31" s="52"/>
      <c r="J31" s="52"/>
      <c r="K31" s="59">
        <v>2350</v>
      </c>
      <c r="L31" s="59"/>
      <c r="M31" s="52"/>
      <c r="N31" s="52"/>
      <c r="O31" s="60">
        <v>2011</v>
      </c>
      <c r="P31" s="60"/>
      <c r="Q31" s="52"/>
    </row>
    <row r="32" spans="1:17">
      <c r="A32" s="12"/>
      <c r="B32" s="58"/>
      <c r="C32" s="61"/>
      <c r="D32" s="61"/>
      <c r="E32" s="52"/>
      <c r="F32" s="52"/>
      <c r="G32" s="62"/>
      <c r="H32" s="62"/>
      <c r="I32" s="52"/>
      <c r="J32" s="52"/>
      <c r="K32" s="59"/>
      <c r="L32" s="59"/>
      <c r="M32" s="52"/>
      <c r="N32" s="52"/>
      <c r="O32" s="60"/>
      <c r="P32" s="60"/>
      <c r="Q32" s="52"/>
    </row>
    <row r="33" spans="1:17">
      <c r="A33" s="12"/>
      <c r="B33" s="53" t="s">
        <v>177</v>
      </c>
      <c r="C33" s="63">
        <v>235</v>
      </c>
      <c r="D33" s="63"/>
      <c r="E33" s="25"/>
      <c r="F33" s="25"/>
      <c r="G33" s="66">
        <v>268</v>
      </c>
      <c r="H33" s="66"/>
      <c r="I33" s="25"/>
      <c r="J33" s="25"/>
      <c r="K33" s="63">
        <v>619</v>
      </c>
      <c r="L33" s="63"/>
      <c r="M33" s="25"/>
      <c r="N33" s="25"/>
      <c r="O33" s="66">
        <v>671</v>
      </c>
      <c r="P33" s="66"/>
      <c r="Q33" s="25"/>
    </row>
    <row r="34" spans="1:17" ht="15.75" thickBot="1">
      <c r="A34" s="12"/>
      <c r="B34" s="53"/>
      <c r="C34" s="64"/>
      <c r="D34" s="64"/>
      <c r="E34" s="65"/>
      <c r="F34" s="25"/>
      <c r="G34" s="67"/>
      <c r="H34" s="67"/>
      <c r="I34" s="65"/>
      <c r="J34" s="25"/>
      <c r="K34" s="64"/>
      <c r="L34" s="64"/>
      <c r="M34" s="65"/>
      <c r="N34" s="25"/>
      <c r="O34" s="67"/>
      <c r="P34" s="67"/>
      <c r="Q34" s="65"/>
    </row>
    <row r="35" spans="1:17">
      <c r="A35" s="12"/>
      <c r="B35" s="52"/>
      <c r="C35" s="69" t="s">
        <v>164</v>
      </c>
      <c r="D35" s="71">
        <v>12461</v>
      </c>
      <c r="E35" s="30"/>
      <c r="F35" s="52"/>
      <c r="G35" s="74" t="s">
        <v>164</v>
      </c>
      <c r="H35" s="76">
        <v>11649</v>
      </c>
      <c r="I35" s="30"/>
      <c r="J35" s="52"/>
      <c r="K35" s="69" t="s">
        <v>164</v>
      </c>
      <c r="L35" s="71">
        <v>25852</v>
      </c>
      <c r="M35" s="30"/>
      <c r="N35" s="52"/>
      <c r="O35" s="74" t="s">
        <v>164</v>
      </c>
      <c r="P35" s="76">
        <v>23958</v>
      </c>
      <c r="Q35" s="30"/>
    </row>
    <row r="36" spans="1:17" ht="15.75" thickBot="1">
      <c r="A36" s="12"/>
      <c r="B36" s="52"/>
      <c r="C36" s="70"/>
      <c r="D36" s="72"/>
      <c r="E36" s="73"/>
      <c r="F36" s="52"/>
      <c r="G36" s="75"/>
      <c r="H36" s="77"/>
      <c r="I36" s="73"/>
      <c r="J36" s="52"/>
      <c r="K36" s="70"/>
      <c r="L36" s="72"/>
      <c r="M36" s="73"/>
      <c r="N36" s="52"/>
      <c r="O36" s="75"/>
      <c r="P36" s="77"/>
      <c r="Q36" s="73"/>
    </row>
    <row r="37" spans="1:17" ht="15.75" thickTop="1">
      <c r="A37" s="12"/>
      <c r="B37" s="51" t="s">
        <v>178</v>
      </c>
      <c r="C37" s="79"/>
      <c r="D37" s="79"/>
      <c r="E37" s="79"/>
      <c r="F37" s="11"/>
      <c r="G37" s="79"/>
      <c r="H37" s="79"/>
      <c r="I37" s="79"/>
      <c r="J37" s="11"/>
      <c r="K37" s="79"/>
      <c r="L37" s="79"/>
      <c r="M37" s="79"/>
      <c r="N37" s="11"/>
      <c r="O37" s="79"/>
      <c r="P37" s="79"/>
      <c r="Q37" s="79"/>
    </row>
    <row r="38" spans="1:17">
      <c r="A38" s="12"/>
      <c r="B38" s="58" t="s">
        <v>162</v>
      </c>
      <c r="C38" s="68" t="s">
        <v>164</v>
      </c>
      <c r="D38" s="59">
        <v>2101</v>
      </c>
      <c r="E38" s="52"/>
      <c r="F38" s="52"/>
      <c r="G38" s="78" t="s">
        <v>164</v>
      </c>
      <c r="H38" s="60">
        <v>2133</v>
      </c>
      <c r="I38" s="52"/>
      <c r="J38" s="52"/>
      <c r="K38" s="68" t="s">
        <v>164</v>
      </c>
      <c r="L38" s="59">
        <v>3596</v>
      </c>
      <c r="M38" s="52"/>
      <c r="N38" s="52"/>
      <c r="O38" s="78" t="s">
        <v>164</v>
      </c>
      <c r="P38" s="60">
        <v>3588</v>
      </c>
      <c r="Q38" s="52"/>
    </row>
    <row r="39" spans="1:17">
      <c r="A39" s="12"/>
      <c r="B39" s="58"/>
      <c r="C39" s="68"/>
      <c r="D39" s="59"/>
      <c r="E39" s="52"/>
      <c r="F39" s="52"/>
      <c r="G39" s="78"/>
      <c r="H39" s="60"/>
      <c r="I39" s="52"/>
      <c r="J39" s="52"/>
      <c r="K39" s="68"/>
      <c r="L39" s="59"/>
      <c r="M39" s="52"/>
      <c r="N39" s="52"/>
      <c r="O39" s="78"/>
      <c r="P39" s="60"/>
      <c r="Q39" s="52"/>
    </row>
    <row r="40" spans="1:17">
      <c r="A40" s="12"/>
      <c r="B40" s="53" t="s">
        <v>174</v>
      </c>
      <c r="C40" s="63">
        <v>566</v>
      </c>
      <c r="D40" s="63"/>
      <c r="E40" s="25"/>
      <c r="F40" s="25"/>
      <c r="G40" s="66">
        <v>457</v>
      </c>
      <c r="H40" s="66"/>
      <c r="I40" s="25"/>
      <c r="J40" s="25"/>
      <c r="K40" s="55">
        <v>1371</v>
      </c>
      <c r="L40" s="55"/>
      <c r="M40" s="25"/>
      <c r="N40" s="25"/>
      <c r="O40" s="57">
        <v>1128</v>
      </c>
      <c r="P40" s="57"/>
      <c r="Q40" s="25"/>
    </row>
    <row r="41" spans="1:17">
      <c r="A41" s="12"/>
      <c r="B41" s="53"/>
      <c r="C41" s="63"/>
      <c r="D41" s="63"/>
      <c r="E41" s="25"/>
      <c r="F41" s="25"/>
      <c r="G41" s="66"/>
      <c r="H41" s="66"/>
      <c r="I41" s="25"/>
      <c r="J41" s="25"/>
      <c r="K41" s="55"/>
      <c r="L41" s="55"/>
      <c r="M41" s="25"/>
      <c r="N41" s="25"/>
      <c r="O41" s="57"/>
      <c r="P41" s="57"/>
      <c r="Q41" s="25"/>
    </row>
    <row r="42" spans="1:17">
      <c r="A42" s="12"/>
      <c r="B42" s="58" t="s">
        <v>175</v>
      </c>
      <c r="C42" s="61">
        <v>427</v>
      </c>
      <c r="D42" s="61"/>
      <c r="E42" s="52"/>
      <c r="F42" s="52"/>
      <c r="G42" s="62">
        <v>475</v>
      </c>
      <c r="H42" s="62"/>
      <c r="I42" s="52"/>
      <c r="J42" s="52"/>
      <c r="K42" s="61">
        <v>971</v>
      </c>
      <c r="L42" s="61"/>
      <c r="M42" s="52"/>
      <c r="N42" s="52"/>
      <c r="O42" s="62">
        <v>884</v>
      </c>
      <c r="P42" s="62"/>
      <c r="Q42" s="52"/>
    </row>
    <row r="43" spans="1:17">
      <c r="A43" s="12"/>
      <c r="B43" s="58"/>
      <c r="C43" s="61"/>
      <c r="D43" s="61"/>
      <c r="E43" s="52"/>
      <c r="F43" s="52"/>
      <c r="G43" s="62"/>
      <c r="H43" s="62"/>
      <c r="I43" s="52"/>
      <c r="J43" s="52"/>
      <c r="K43" s="61"/>
      <c r="L43" s="61"/>
      <c r="M43" s="52"/>
      <c r="N43" s="52"/>
      <c r="O43" s="62"/>
      <c r="P43" s="62"/>
      <c r="Q43" s="52"/>
    </row>
    <row r="44" spans="1:17">
      <c r="A44" s="12"/>
      <c r="B44" s="53" t="s">
        <v>176</v>
      </c>
      <c r="C44" s="63">
        <v>362</v>
      </c>
      <c r="D44" s="63"/>
      <c r="E44" s="25"/>
      <c r="F44" s="25"/>
      <c r="G44" s="66">
        <v>274</v>
      </c>
      <c r="H44" s="66"/>
      <c r="I44" s="25"/>
      <c r="J44" s="25"/>
      <c r="K44" s="63">
        <v>988</v>
      </c>
      <c r="L44" s="63"/>
      <c r="M44" s="25"/>
      <c r="N44" s="25"/>
      <c r="O44" s="66">
        <v>704</v>
      </c>
      <c r="P44" s="66"/>
      <c r="Q44" s="25"/>
    </row>
    <row r="45" spans="1:17">
      <c r="A45" s="12"/>
      <c r="B45" s="53"/>
      <c r="C45" s="63"/>
      <c r="D45" s="63"/>
      <c r="E45" s="25"/>
      <c r="F45" s="25"/>
      <c r="G45" s="66"/>
      <c r="H45" s="66"/>
      <c r="I45" s="25"/>
      <c r="J45" s="25"/>
      <c r="K45" s="63"/>
      <c r="L45" s="63"/>
      <c r="M45" s="25"/>
      <c r="N45" s="25"/>
      <c r="O45" s="66"/>
      <c r="P45" s="66"/>
      <c r="Q45" s="25"/>
    </row>
    <row r="46" spans="1:17">
      <c r="A46" s="12"/>
      <c r="B46" s="58" t="s">
        <v>177</v>
      </c>
      <c r="C46" s="61">
        <v>26</v>
      </c>
      <c r="D46" s="61"/>
      <c r="E46" s="52"/>
      <c r="F46" s="52"/>
      <c r="G46" s="62">
        <v>14</v>
      </c>
      <c r="H46" s="62"/>
      <c r="I46" s="52"/>
      <c r="J46" s="52"/>
      <c r="K46" s="61">
        <v>101</v>
      </c>
      <c r="L46" s="61"/>
      <c r="M46" s="52"/>
      <c r="N46" s="52"/>
      <c r="O46" s="62">
        <v>69</v>
      </c>
      <c r="P46" s="62"/>
      <c r="Q46" s="52"/>
    </row>
    <row r="47" spans="1:17" ht="15.75" thickBot="1">
      <c r="A47" s="12"/>
      <c r="B47" s="58"/>
      <c r="C47" s="80"/>
      <c r="D47" s="80"/>
      <c r="E47" s="81"/>
      <c r="F47" s="52"/>
      <c r="G47" s="82"/>
      <c r="H47" s="82"/>
      <c r="I47" s="81"/>
      <c r="J47" s="52"/>
      <c r="K47" s="80"/>
      <c r="L47" s="80"/>
      <c r="M47" s="81"/>
      <c r="N47" s="52"/>
      <c r="O47" s="82"/>
      <c r="P47" s="82"/>
      <c r="Q47" s="81"/>
    </row>
    <row r="48" spans="1:17">
      <c r="A48" s="12"/>
      <c r="B48" s="25"/>
      <c r="C48" s="38" t="s">
        <v>164</v>
      </c>
      <c r="D48" s="83">
        <v>3482</v>
      </c>
      <c r="E48" s="26"/>
      <c r="F48" s="25"/>
      <c r="G48" s="43" t="s">
        <v>164</v>
      </c>
      <c r="H48" s="85">
        <v>3353</v>
      </c>
      <c r="I48" s="26"/>
      <c r="J48" s="25"/>
      <c r="K48" s="38" t="s">
        <v>164</v>
      </c>
      <c r="L48" s="83">
        <v>7027</v>
      </c>
      <c r="M48" s="26"/>
      <c r="N48" s="25"/>
      <c r="O48" s="43" t="s">
        <v>164</v>
      </c>
      <c r="P48" s="85">
        <v>6373</v>
      </c>
      <c r="Q48" s="26"/>
    </row>
    <row r="49" spans="1:17" ht="15.75" thickBot="1">
      <c r="A49" s="12"/>
      <c r="B49" s="25"/>
      <c r="C49" s="39"/>
      <c r="D49" s="84"/>
      <c r="E49" s="42"/>
      <c r="F49" s="25"/>
      <c r="G49" s="44"/>
      <c r="H49" s="86"/>
      <c r="I49" s="42"/>
      <c r="J49" s="25"/>
      <c r="K49" s="39"/>
      <c r="L49" s="84"/>
      <c r="M49" s="42"/>
      <c r="N49" s="25"/>
      <c r="O49" s="44"/>
      <c r="P49" s="86"/>
      <c r="Q49" s="42"/>
    </row>
    <row r="50" spans="1:17" ht="15.75" thickTop="1">
      <c r="A50" s="12"/>
      <c r="B50" s="108"/>
      <c r="C50" s="108"/>
      <c r="D50" s="108"/>
      <c r="E50" s="108"/>
      <c r="F50" s="108"/>
      <c r="G50" s="108"/>
      <c r="H50" s="108"/>
      <c r="I50" s="108"/>
      <c r="J50" s="108"/>
      <c r="K50" s="108"/>
      <c r="L50" s="108"/>
      <c r="M50" s="108"/>
      <c r="N50" s="108"/>
      <c r="O50" s="108"/>
      <c r="P50" s="108"/>
      <c r="Q50" s="108"/>
    </row>
    <row r="51" spans="1:17" ht="25.5" customHeight="1">
      <c r="A51" s="12"/>
      <c r="B51" s="109" t="s">
        <v>179</v>
      </c>
      <c r="C51" s="109"/>
      <c r="D51" s="109"/>
      <c r="E51" s="109"/>
      <c r="F51" s="109"/>
      <c r="G51" s="109"/>
      <c r="H51" s="109"/>
      <c r="I51" s="109"/>
      <c r="J51" s="109"/>
      <c r="K51" s="109"/>
      <c r="L51" s="109"/>
      <c r="M51" s="109"/>
      <c r="N51" s="109"/>
      <c r="O51" s="109"/>
      <c r="P51" s="109"/>
      <c r="Q51" s="109"/>
    </row>
    <row r="52" spans="1:17">
      <c r="A52" s="12"/>
      <c r="B52" s="25" t="s">
        <v>180</v>
      </c>
      <c r="C52" s="25"/>
      <c r="D52" s="25"/>
      <c r="E52" s="25"/>
      <c r="F52" s="25"/>
      <c r="G52" s="25"/>
      <c r="H52" s="25"/>
      <c r="I52" s="25"/>
      <c r="J52" s="25"/>
      <c r="K52" s="25"/>
      <c r="L52" s="25"/>
      <c r="M52" s="25"/>
      <c r="N52" s="25"/>
      <c r="O52" s="25"/>
      <c r="P52" s="25"/>
      <c r="Q52" s="25"/>
    </row>
    <row r="53" spans="1:17">
      <c r="A53" s="12"/>
      <c r="B53" s="21"/>
      <c r="C53" s="21"/>
      <c r="D53" s="21"/>
      <c r="E53" s="21"/>
      <c r="F53" s="21"/>
      <c r="G53" s="21"/>
      <c r="H53" s="21"/>
      <c r="I53" s="21"/>
      <c r="J53" s="21"/>
      <c r="K53" s="21"/>
      <c r="L53" s="21"/>
      <c r="M53" s="21"/>
      <c r="N53" s="21"/>
      <c r="O53" s="21"/>
      <c r="P53" s="21"/>
      <c r="Q53" s="21"/>
    </row>
    <row r="54" spans="1:17">
      <c r="A54" s="12"/>
      <c r="B54" s="13"/>
      <c r="C54" s="13"/>
      <c r="D54" s="13"/>
      <c r="E54" s="13"/>
      <c r="F54" s="13"/>
      <c r="G54" s="13"/>
      <c r="H54" s="13"/>
      <c r="I54" s="13"/>
      <c r="J54" s="13"/>
      <c r="K54" s="13"/>
      <c r="L54" s="13"/>
      <c r="M54" s="13"/>
      <c r="N54" s="13"/>
      <c r="O54" s="13"/>
      <c r="P54" s="13"/>
      <c r="Q54" s="13"/>
    </row>
    <row r="55" spans="1:17" ht="15.75" thickBot="1">
      <c r="A55" s="12"/>
      <c r="B55" s="14"/>
      <c r="C55" s="22" t="s">
        <v>181</v>
      </c>
      <c r="D55" s="22"/>
      <c r="E55" s="22"/>
      <c r="F55" s="22"/>
      <c r="G55" s="22"/>
      <c r="H55" s="22"/>
      <c r="I55" s="22"/>
      <c r="J55" s="11"/>
      <c r="K55" s="22" t="s">
        <v>159</v>
      </c>
      <c r="L55" s="22"/>
      <c r="M55" s="22"/>
      <c r="N55" s="22"/>
      <c r="O55" s="22"/>
      <c r="P55" s="22"/>
      <c r="Q55" s="22"/>
    </row>
    <row r="56" spans="1:17">
      <c r="A56" s="12"/>
      <c r="B56" s="23"/>
      <c r="C56" s="24" t="s">
        <v>160</v>
      </c>
      <c r="D56" s="24"/>
      <c r="E56" s="24"/>
      <c r="F56" s="26"/>
      <c r="G56" s="28" t="s">
        <v>161</v>
      </c>
      <c r="H56" s="28"/>
      <c r="I56" s="28"/>
      <c r="J56" s="25"/>
      <c r="K56" s="24" t="s">
        <v>160</v>
      </c>
      <c r="L56" s="24"/>
      <c r="M56" s="24"/>
      <c r="N56" s="26"/>
      <c r="O56" s="28" t="s">
        <v>161</v>
      </c>
      <c r="P56" s="28"/>
      <c r="Q56" s="28"/>
    </row>
    <row r="57" spans="1:17" ht="15.75" thickBot="1">
      <c r="A57" s="12"/>
      <c r="B57" s="23"/>
      <c r="C57" s="22">
        <v>2015</v>
      </c>
      <c r="D57" s="22"/>
      <c r="E57" s="22"/>
      <c r="F57" s="93"/>
      <c r="G57" s="29">
        <v>2014</v>
      </c>
      <c r="H57" s="29"/>
      <c r="I57" s="29"/>
      <c r="J57" s="25"/>
      <c r="K57" s="22">
        <v>2015</v>
      </c>
      <c r="L57" s="22"/>
      <c r="M57" s="22"/>
      <c r="N57" s="93"/>
      <c r="O57" s="29">
        <v>2014</v>
      </c>
      <c r="P57" s="29"/>
      <c r="Q57" s="29"/>
    </row>
    <row r="58" spans="1:17">
      <c r="A58" s="12"/>
      <c r="B58" s="94" t="s">
        <v>182</v>
      </c>
      <c r="C58" s="69" t="s">
        <v>164</v>
      </c>
      <c r="D58" s="71">
        <v>3482</v>
      </c>
      <c r="E58" s="30"/>
      <c r="F58" s="52"/>
      <c r="G58" s="74" t="s">
        <v>164</v>
      </c>
      <c r="H58" s="76">
        <v>3353</v>
      </c>
      <c r="I58" s="30"/>
      <c r="J58" s="52"/>
      <c r="K58" s="69" t="s">
        <v>164</v>
      </c>
      <c r="L58" s="71">
        <v>7027</v>
      </c>
      <c r="M58" s="30"/>
      <c r="N58" s="52"/>
      <c r="O58" s="74" t="s">
        <v>164</v>
      </c>
      <c r="P58" s="76">
        <v>6373</v>
      </c>
      <c r="Q58" s="30"/>
    </row>
    <row r="59" spans="1:17">
      <c r="A59" s="12"/>
      <c r="B59" s="94"/>
      <c r="C59" s="95"/>
      <c r="D59" s="96"/>
      <c r="E59" s="97"/>
      <c r="F59" s="52"/>
      <c r="G59" s="98"/>
      <c r="H59" s="99"/>
      <c r="I59" s="97"/>
      <c r="J59" s="52"/>
      <c r="K59" s="95"/>
      <c r="L59" s="96"/>
      <c r="M59" s="97"/>
      <c r="N59" s="52"/>
      <c r="O59" s="98"/>
      <c r="P59" s="99"/>
      <c r="Q59" s="97"/>
    </row>
    <row r="60" spans="1:17" ht="25.5">
      <c r="A60" s="12"/>
      <c r="B60" s="89" t="s">
        <v>183</v>
      </c>
      <c r="C60" s="63" t="s">
        <v>184</v>
      </c>
      <c r="D60" s="63"/>
      <c r="E60" s="90" t="s">
        <v>167</v>
      </c>
      <c r="F60" s="11"/>
      <c r="G60" s="66" t="s">
        <v>185</v>
      </c>
      <c r="H60" s="66"/>
      <c r="I60" s="91" t="s">
        <v>167</v>
      </c>
      <c r="J60" s="11"/>
      <c r="K60" s="63" t="s">
        <v>186</v>
      </c>
      <c r="L60" s="63"/>
      <c r="M60" s="90" t="s">
        <v>167</v>
      </c>
      <c r="N60" s="11"/>
      <c r="O60" s="66" t="s">
        <v>187</v>
      </c>
      <c r="P60" s="66"/>
      <c r="Q60" s="91" t="s">
        <v>167</v>
      </c>
    </row>
    <row r="61" spans="1:17">
      <c r="A61" s="12"/>
      <c r="B61" s="94" t="s">
        <v>32</v>
      </c>
      <c r="C61" s="61" t="s">
        <v>188</v>
      </c>
      <c r="D61" s="61"/>
      <c r="E61" s="52"/>
      <c r="F61" s="52"/>
      <c r="G61" s="62" t="s">
        <v>189</v>
      </c>
      <c r="H61" s="62"/>
      <c r="I61" s="100" t="s">
        <v>167</v>
      </c>
      <c r="J61" s="52"/>
      <c r="K61" s="61" t="s">
        <v>188</v>
      </c>
      <c r="L61" s="61"/>
      <c r="M61" s="52"/>
      <c r="N61" s="52"/>
      <c r="O61" s="62" t="s">
        <v>190</v>
      </c>
      <c r="P61" s="62"/>
      <c r="Q61" s="100" t="s">
        <v>167</v>
      </c>
    </row>
    <row r="62" spans="1:17">
      <c r="A62" s="12"/>
      <c r="B62" s="94"/>
      <c r="C62" s="61"/>
      <c r="D62" s="61"/>
      <c r="E62" s="52"/>
      <c r="F62" s="52"/>
      <c r="G62" s="62"/>
      <c r="H62" s="62"/>
      <c r="I62" s="100"/>
      <c r="J62" s="52"/>
      <c r="K62" s="61"/>
      <c r="L62" s="61"/>
      <c r="M62" s="52"/>
      <c r="N62" s="52"/>
      <c r="O62" s="62"/>
      <c r="P62" s="62"/>
      <c r="Q62" s="100"/>
    </row>
    <row r="63" spans="1:17">
      <c r="A63" s="12"/>
      <c r="B63" s="101" t="s">
        <v>33</v>
      </c>
      <c r="C63" s="63" t="s">
        <v>188</v>
      </c>
      <c r="D63" s="63"/>
      <c r="E63" s="25"/>
      <c r="F63" s="25"/>
      <c r="G63" s="66" t="s">
        <v>191</v>
      </c>
      <c r="H63" s="66"/>
      <c r="I63" s="102" t="s">
        <v>167</v>
      </c>
      <c r="J63" s="25"/>
      <c r="K63" s="63" t="s">
        <v>188</v>
      </c>
      <c r="L63" s="63"/>
      <c r="M63" s="25"/>
      <c r="N63" s="25"/>
      <c r="O63" s="66" t="s">
        <v>192</v>
      </c>
      <c r="P63" s="66"/>
      <c r="Q63" s="102" t="s">
        <v>167</v>
      </c>
    </row>
    <row r="64" spans="1:17">
      <c r="A64" s="12"/>
      <c r="B64" s="101"/>
      <c r="C64" s="63"/>
      <c r="D64" s="63"/>
      <c r="E64" s="25"/>
      <c r="F64" s="25"/>
      <c r="G64" s="66"/>
      <c r="H64" s="66"/>
      <c r="I64" s="102"/>
      <c r="J64" s="25"/>
      <c r="K64" s="63"/>
      <c r="L64" s="63"/>
      <c r="M64" s="25"/>
      <c r="N64" s="25"/>
      <c r="O64" s="66"/>
      <c r="P64" s="66"/>
      <c r="Q64" s="102"/>
    </row>
    <row r="65" spans="1:17">
      <c r="A65" s="12"/>
      <c r="B65" s="94" t="s">
        <v>34</v>
      </c>
      <c r="C65" s="61">
        <v>8</v>
      </c>
      <c r="D65" s="61"/>
      <c r="E65" s="52"/>
      <c r="F65" s="52"/>
      <c r="G65" s="62">
        <v>62</v>
      </c>
      <c r="H65" s="62"/>
      <c r="I65" s="52"/>
      <c r="J65" s="52"/>
      <c r="K65" s="61" t="s">
        <v>193</v>
      </c>
      <c r="L65" s="61"/>
      <c r="M65" s="103" t="s">
        <v>167</v>
      </c>
      <c r="N65" s="52"/>
      <c r="O65" s="62">
        <v>111</v>
      </c>
      <c r="P65" s="62"/>
      <c r="Q65" s="52"/>
    </row>
    <row r="66" spans="1:17" ht="15.75" thickBot="1">
      <c r="A66" s="12"/>
      <c r="B66" s="94"/>
      <c r="C66" s="80"/>
      <c r="D66" s="80"/>
      <c r="E66" s="81"/>
      <c r="F66" s="52"/>
      <c r="G66" s="82"/>
      <c r="H66" s="82"/>
      <c r="I66" s="81"/>
      <c r="J66" s="52"/>
      <c r="K66" s="80"/>
      <c r="L66" s="80"/>
      <c r="M66" s="104"/>
      <c r="N66" s="52"/>
      <c r="O66" s="82"/>
      <c r="P66" s="82"/>
      <c r="Q66" s="81"/>
    </row>
    <row r="67" spans="1:17">
      <c r="A67" s="12"/>
      <c r="B67" s="101" t="s">
        <v>36</v>
      </c>
      <c r="C67" s="38" t="s">
        <v>164</v>
      </c>
      <c r="D67" s="83">
        <v>3320</v>
      </c>
      <c r="E67" s="26"/>
      <c r="F67" s="25"/>
      <c r="G67" s="43" t="s">
        <v>164</v>
      </c>
      <c r="H67" s="85">
        <v>3175</v>
      </c>
      <c r="I67" s="26"/>
      <c r="J67" s="25"/>
      <c r="K67" s="38" t="s">
        <v>164</v>
      </c>
      <c r="L67" s="83">
        <v>6682</v>
      </c>
      <c r="M67" s="26"/>
      <c r="N67" s="25"/>
      <c r="O67" s="43" t="s">
        <v>164</v>
      </c>
      <c r="P67" s="85">
        <v>6115</v>
      </c>
      <c r="Q67" s="26"/>
    </row>
    <row r="68" spans="1:17" ht="15.75" thickBot="1">
      <c r="A68" s="12"/>
      <c r="B68" s="101"/>
      <c r="C68" s="39"/>
      <c r="D68" s="84"/>
      <c r="E68" s="42"/>
      <c r="F68" s="25"/>
      <c r="G68" s="44"/>
      <c r="H68" s="86"/>
      <c r="I68" s="42"/>
      <c r="J68" s="25"/>
      <c r="K68" s="39"/>
      <c r="L68" s="84"/>
      <c r="M68" s="42"/>
      <c r="N68" s="25"/>
      <c r="O68" s="44"/>
      <c r="P68" s="86"/>
      <c r="Q68" s="42"/>
    </row>
    <row r="69" spans="1:17" ht="15.75" thickTop="1"/>
  </sheetData>
  <mergeCells count="336">
    <mergeCell ref="B5:Q5"/>
    <mergeCell ref="B17:Q17"/>
    <mergeCell ref="B18:Q18"/>
    <mergeCell ref="B50:Q50"/>
    <mergeCell ref="B51:Q51"/>
    <mergeCell ref="B52:Q52"/>
    <mergeCell ref="N67:N68"/>
    <mergeCell ref="O67:O68"/>
    <mergeCell ref="P67:P68"/>
    <mergeCell ref="Q67:Q68"/>
    <mergeCell ref="A1:A2"/>
    <mergeCell ref="B1:Q1"/>
    <mergeCell ref="B2:Q2"/>
    <mergeCell ref="A3:A68"/>
    <mergeCell ref="B3:Q3"/>
    <mergeCell ref="B4:Q4"/>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N58:N59"/>
    <mergeCell ref="O58:O59"/>
    <mergeCell ref="P58:P59"/>
    <mergeCell ref="Q58:Q59"/>
    <mergeCell ref="C60:D60"/>
    <mergeCell ref="G60:H60"/>
    <mergeCell ref="K60:L60"/>
    <mergeCell ref="O60:P60"/>
    <mergeCell ref="H58:H59"/>
    <mergeCell ref="I58:I59"/>
    <mergeCell ref="J58:J59"/>
    <mergeCell ref="K58:K59"/>
    <mergeCell ref="L58:L59"/>
    <mergeCell ref="M58:M59"/>
    <mergeCell ref="B58:B59"/>
    <mergeCell ref="C58:C59"/>
    <mergeCell ref="D58:D59"/>
    <mergeCell ref="E58:E59"/>
    <mergeCell ref="F58:F59"/>
    <mergeCell ref="G58:G59"/>
    <mergeCell ref="J56:J57"/>
    <mergeCell ref="K56:M56"/>
    <mergeCell ref="K57:M57"/>
    <mergeCell ref="N56:N57"/>
    <mergeCell ref="O56:Q56"/>
    <mergeCell ref="O57:Q57"/>
    <mergeCell ref="B56:B57"/>
    <mergeCell ref="C56:E56"/>
    <mergeCell ref="C57:E57"/>
    <mergeCell ref="F56:F57"/>
    <mergeCell ref="G56:I56"/>
    <mergeCell ref="G57:I57"/>
    <mergeCell ref="N48:N49"/>
    <mergeCell ref="O48:O49"/>
    <mergeCell ref="P48:P49"/>
    <mergeCell ref="Q48:Q49"/>
    <mergeCell ref="B53:Q53"/>
    <mergeCell ref="C55:I55"/>
    <mergeCell ref="K55:Q55"/>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M22"/>
    <mergeCell ref="K23:M23"/>
    <mergeCell ref="N22:N23"/>
    <mergeCell ref="O22:Q22"/>
    <mergeCell ref="O23:Q23"/>
    <mergeCell ref="B22:B23"/>
    <mergeCell ref="C22:E22"/>
    <mergeCell ref="C23:E23"/>
    <mergeCell ref="F22:F23"/>
    <mergeCell ref="G22:I22"/>
    <mergeCell ref="G23:I23"/>
    <mergeCell ref="O15:O16"/>
    <mergeCell ref="P15:P16"/>
    <mergeCell ref="Q15:Q16"/>
    <mergeCell ref="B19:Q19"/>
    <mergeCell ref="C21:I21"/>
    <mergeCell ref="K21:Q21"/>
    <mergeCell ref="I15:I16"/>
    <mergeCell ref="J15:J16"/>
    <mergeCell ref="K15:K16"/>
    <mergeCell ref="L15:L16"/>
    <mergeCell ref="M15:M16"/>
    <mergeCell ref="N15:N16"/>
    <mergeCell ref="C15:C16"/>
    <mergeCell ref="D15:D16"/>
    <mergeCell ref="E15:E16"/>
    <mergeCell ref="F15:F16"/>
    <mergeCell ref="G15:G16"/>
    <mergeCell ref="H15:H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Principles_of_Consolidation</vt:lpstr>
      <vt:lpstr>Segment_Information</vt:lpstr>
      <vt:lpstr>Acquisitions</vt:lpstr>
      <vt:lpstr>Dispositions_and_Other_Expense</vt:lpstr>
      <vt:lpstr>Borrowings</vt:lpstr>
      <vt:lpstr>International_Theme_Park_Inves</vt:lpstr>
      <vt:lpstr>Pension_and_Other_Benefit_Prog</vt:lpstr>
      <vt:lpstr>Earnings_Per_Share</vt:lpstr>
      <vt:lpstr>Equity</vt:lpstr>
      <vt:lpstr>EquityBased_Compensation</vt:lpstr>
      <vt:lpstr>Commitments_and_Contingencies</vt:lpstr>
      <vt:lpstr>Fair_Value_Measurements</vt:lpstr>
      <vt:lpstr>Derivative_Instruments</vt:lpstr>
      <vt:lpstr>Restructuring_and_Impairment_C</vt:lpstr>
      <vt:lpstr>New_Accounting_Pronouncements</vt:lpstr>
      <vt:lpstr>Segment_Information_Tables</vt:lpstr>
      <vt:lpstr>Acquisitions_Tables</vt:lpstr>
      <vt:lpstr>Dispositions_and_Other_Expense1</vt:lpstr>
      <vt:lpstr>Borrowings_Tables</vt:lpstr>
      <vt:lpstr>International_Theme_Park_Inves1</vt:lpstr>
      <vt:lpstr>Pension_and_Other_Benefit_Prog1</vt:lpstr>
      <vt:lpstr>Earnings_Per_Share_Tables</vt:lpstr>
      <vt:lpstr>Equity_Tables</vt:lpstr>
      <vt:lpstr>EquityBased_Compensation_Table</vt:lpstr>
      <vt:lpstr>Fair_Value_Measurements_Tables</vt:lpstr>
      <vt:lpstr>Derivative_Instruments_Tables</vt:lpstr>
      <vt:lpstr>Equity_in_the_Income_of_Invest</vt:lpstr>
      <vt:lpstr>Financial_Information_by_Opera</vt:lpstr>
      <vt:lpstr>Financial_Information_by_Opera1</vt:lpstr>
      <vt:lpstr>Reconciliation_of_Segment_Oper</vt:lpstr>
      <vt:lpstr>Acquisitions_Additional_Inform</vt:lpstr>
      <vt:lpstr>Acquisitions_Changes_in_the_Ca</vt:lpstr>
      <vt:lpstr>Dispositions_and_Other_Expense2</vt:lpstr>
      <vt:lpstr>Dispositions_and_Other_Expense3</vt:lpstr>
      <vt:lpstr>Borrowing_Activity_Details</vt:lpstr>
      <vt:lpstr>Borrowings_Line_of_Credit_Faci</vt:lpstr>
      <vt:lpstr>Borrowings_Interest_IncomeExpe</vt:lpstr>
      <vt:lpstr>Borrowings_Borrowings_Addition</vt:lpstr>
      <vt:lpstr>Impact_of_Consolidating_Balanc</vt:lpstr>
      <vt:lpstr>Impact_of_Consolidating_Income</vt:lpstr>
      <vt:lpstr>Impact_of_Consolidating_Cash_F</vt:lpstr>
      <vt:lpstr>International_Theme_Park_Inves2</vt:lpstr>
      <vt:lpstr>Net_Periodic_Benefit_Cost_Deta</vt:lpstr>
      <vt:lpstr>Pension_and_Other_Benefit_Prog2</vt:lpstr>
      <vt:lpstr>Reconciliation_of_Weighted_Ave</vt:lpstr>
      <vt:lpstr>Equity_Additional_Information_</vt:lpstr>
      <vt:lpstr>Changes_in_Accumulated_Other_C</vt:lpstr>
      <vt:lpstr>Details_about_AOCI_Components_</vt:lpstr>
      <vt:lpstr>Compensation_Expense_Related_t</vt:lpstr>
      <vt:lpstr>Compensation_Expense_Related_t1</vt:lpstr>
      <vt:lpstr>EquityBased_Compensation_Addit</vt:lpstr>
      <vt:lpstr>Commitments_and_Contingencies_</vt:lpstr>
      <vt:lpstr>Assets_and_Liabilities_Measure</vt:lpstr>
      <vt:lpstr>Gross_Fair_Value_of_Derivative</vt:lpstr>
      <vt:lpstr>Adjustments_Related_to_Fair_Va</vt:lpstr>
      <vt:lpstr>Net_Gains_or_Losses_Recognized</vt:lpstr>
      <vt:lpstr>Derivative_Instruments_Additio</vt:lpstr>
      <vt:lpstr>Restructuring_and_Impairment_C1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2015-05-05T13:48:27Z</dcterms:created>
  <dcterms:modified xsi:type="dcterms:W3CDTF">2015-05-05T13:48:27Z</dcterms:modified>
</cp:coreProperties>
</file>