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6" r:id="rId2"/>
    <sheet name="Consolidated_Balance_Sheets_Pa" sheetId="3" r:id="rId3"/>
    <sheet name="Consolidated_Statements_of_Ope" sheetId="4" r:id="rId4"/>
    <sheet name="Consolidated_Statements_of_Uni" sheetId="127" r:id="rId5"/>
    <sheet name="Consolidated_Statements_of_Cas" sheetId="6" r:id="rId6"/>
    <sheet name="Summary_of_Significant_Account" sheetId="128" r:id="rId7"/>
    <sheet name="Acquisitions" sheetId="129" r:id="rId8"/>
    <sheet name="Contingent_Consideration" sheetId="130" r:id="rId9"/>
    <sheet name="Debt" sheetId="131" r:id="rId10"/>
    <sheet name="Factoring_Payable" sheetId="132" r:id="rId11"/>
    <sheet name="Derivative_Contracts" sheetId="133" r:id="rId12"/>
    <sheet name="Fair_Value_Measurements" sheetId="134" r:id="rId13"/>
    <sheet name="Goodwill_and_Intangible_Assets" sheetId="135" r:id="rId14"/>
    <sheet name="Equity" sheetId="136" r:id="rId15"/>
    <sheet name="Earnings_per_Unit" sheetId="137" r:id="rId16"/>
    <sheet name="Related_Party_Transactions" sheetId="138" r:id="rId17"/>
    <sheet name="Property_Plant_and_Equipment" sheetId="139" r:id="rId18"/>
    <sheet name="Asset_Retirement_Obligations" sheetId="140" r:id="rId19"/>
    <sheet name="Accounts_Payable_and_Accrued_L" sheetId="141" r:id="rId20"/>
    <sheet name="Commitments_and_Contingencies" sheetId="142" r:id="rId21"/>
    <sheet name="Business_Segment_Information" sheetId="143" r:id="rId22"/>
    <sheet name="Subsequent_Events" sheetId="144" r:id="rId23"/>
    <sheet name="Supplemental_Information_on_Oi" sheetId="145" r:id="rId24"/>
    <sheet name="Quarterly_Results_of_Operation" sheetId="146" r:id="rId25"/>
    <sheet name="Parent_Company_Financial_Infor" sheetId="147" r:id="rId26"/>
    <sheet name="Summary_of_Significant_Account1" sheetId="148" r:id="rId27"/>
    <sheet name="Summary_of_Significant_Account2" sheetId="149" r:id="rId28"/>
    <sheet name="Acquisitions_Tables" sheetId="150" r:id="rId29"/>
    <sheet name="Contingent_Consideration_Table" sheetId="151" r:id="rId30"/>
    <sheet name="Debt_Tables" sheetId="152" r:id="rId31"/>
    <sheet name="Derivative_Contracts_Tables" sheetId="153" r:id="rId32"/>
    <sheet name="Fair_Value_Measurements_Tables" sheetId="154" r:id="rId33"/>
    <sheet name="Goodwill_and_Intangible_Assets1" sheetId="155" r:id="rId34"/>
    <sheet name="Equity_Tables" sheetId="156" r:id="rId35"/>
    <sheet name="Earnings_per_Unit_Tables" sheetId="157" r:id="rId36"/>
    <sheet name="Related_Party_Transactions_Tab" sheetId="158" r:id="rId37"/>
    <sheet name="Property_Plant_and_Equipment_T" sheetId="159" r:id="rId38"/>
    <sheet name="Asset_Retirement_Obligations_T" sheetId="160" r:id="rId39"/>
    <sheet name="Accounts_Payable_and_Accrued_L1" sheetId="161" r:id="rId40"/>
    <sheet name="Commitments_and_Contingencies_" sheetId="162" r:id="rId41"/>
    <sheet name="Business_Segment_Information_T" sheetId="163" r:id="rId42"/>
    <sheet name="Subsequent_Events_Tables" sheetId="164" r:id="rId43"/>
    <sheet name="Supplemental_Information_on_Oi1" sheetId="165" r:id="rId44"/>
    <sheet name="Quarterly_Results_of_Operation1" sheetId="166" r:id="rId45"/>
    <sheet name="Parent_Company_Financial_Infor1" sheetId="167" r:id="rId46"/>
    <sheet name="Summary_of_Significant_Account3" sheetId="47" r:id="rId47"/>
    <sheet name="Summary_of_Significant_Account4" sheetId="168" r:id="rId48"/>
    <sheet name="Summary_of_Significant_Account5" sheetId="49" r:id="rId49"/>
    <sheet name="Acquisitions_Narrative_Details" sheetId="169" r:id="rId50"/>
    <sheet name="Acquisitions_Purchase_Price_Al" sheetId="170" r:id="rId51"/>
    <sheet name="Acquisitions_Purchase_Price_Al1" sheetId="171" r:id="rId52"/>
    <sheet name="Acquisitions_Purchase_Price_Al2" sheetId="172" r:id="rId53"/>
    <sheet name="Acquisitions_Purchase_Price_Al3" sheetId="173" r:id="rId54"/>
    <sheet name="Acquisitions_Purchase_Price_Al4" sheetId="55" r:id="rId55"/>
    <sheet name="Acquisitions_Purchase_Price_Al5" sheetId="56" r:id="rId56"/>
    <sheet name="Acquisitions_Summary_of_Assets" sheetId="174" r:id="rId57"/>
    <sheet name="Acquisitions_Amounts_of_Revenu" sheetId="58" r:id="rId58"/>
    <sheet name="Acquisitions_Purchase_Price_Al6" sheetId="59" r:id="rId59"/>
    <sheet name="Acquisitions_Purchase_Price_Al7" sheetId="60" r:id="rId60"/>
    <sheet name="Acquisitions_Summary_of_Assets1" sheetId="175" r:id="rId61"/>
    <sheet name="Acquisitions_Purchase_Price_Al8" sheetId="62" r:id="rId62"/>
    <sheet name="Acquisitions_Summary_of_Assets2" sheetId="176" r:id="rId63"/>
    <sheet name="Acquisitions_Pro_Forma_Results" sheetId="64" r:id="rId64"/>
    <sheet name="Contingent_Consideration_Recon" sheetId="65" r:id="rId65"/>
    <sheet name="Contingent_Consideration_Narra" sheetId="66" r:id="rId66"/>
    <sheet name="Debt_Schedule_of_Debt_Details" sheetId="177" r:id="rId67"/>
    <sheet name="Debt_Senior_Secured_Revolving_" sheetId="68" r:id="rId68"/>
    <sheet name="Debt_Notes_Payable_Narrative_D" sheetId="69" r:id="rId69"/>
    <sheet name="Debt_Line_of_Credit_Narrative_" sheetId="70" r:id="rId70"/>
    <sheet name="Debt_Schedule_of_Longterm_Debt" sheetId="178" r:id="rId71"/>
    <sheet name="Factoring_Payable_Narrative_De" sheetId="72" r:id="rId72"/>
    <sheet name="Derivative_Contracts_Commodity" sheetId="179" r:id="rId73"/>
    <sheet name="Derivative_Contracts_Commodity1" sheetId="180" r:id="rId74"/>
    <sheet name="Derivative_Contracts_Commodity2" sheetId="181" r:id="rId75"/>
    <sheet name="Derivative_Contracts_Commodity3" sheetId="182" r:id="rId76"/>
    <sheet name="Derivative_Contracts_Commodity4" sheetId="183" r:id="rId77"/>
    <sheet name="Derivative_Contracts_Commodity5" sheetId="184" r:id="rId78"/>
    <sheet name="Derivative_Contracts_Commodity6" sheetId="185" r:id="rId79"/>
    <sheet name="Derivative_Contracts_Offsettin" sheetId="186" r:id="rId80"/>
    <sheet name="Derivative_Contracts_Gains_Los" sheetId="81" r:id="rId81"/>
    <sheet name="Derivative_Contracts_Narrative" sheetId="82" r:id="rId82"/>
    <sheet name="Fair_Value_Measurements_Deriva" sheetId="83" r:id="rId83"/>
    <sheet name="Fair_Value_Measurements_Fair_V" sheetId="84" r:id="rId84"/>
    <sheet name="Fair_Value_Measurements_Narrat" sheetId="187" r:id="rId85"/>
    <sheet name="Goodwill_and_Intangible_Assets2" sheetId="86" r:id="rId86"/>
    <sheet name="Goodwill_and_Intangible_Assets3" sheetId="87" r:id="rId87"/>
    <sheet name="Goodwill_and_Intangible_Assets4" sheetId="88" r:id="rId88"/>
    <sheet name="Goodwill_and_Intangible_Assets5" sheetId="188" r:id="rId89"/>
    <sheet name="Equity_Units_Narrative_Details" sheetId="90" r:id="rId90"/>
    <sheet name="Equity_Distributions_Narrative" sheetId="189" r:id="rId91"/>
    <sheet name="Equity_Summary_of_Incentive_Di" sheetId="92" r:id="rId92"/>
    <sheet name="Equity_Schedule_of_Distributio" sheetId="93" r:id="rId93"/>
    <sheet name="Equity_Noncontrolling_Interest" sheetId="94" r:id="rId94"/>
    <sheet name="Equity_Allocation_of_Distribut" sheetId="95" r:id="rId95"/>
    <sheet name="Equity_Equity_Compensation_Nar" sheetId="96" r:id="rId96"/>
    <sheet name="Equity_Schedule_of_Restricted_" sheetId="97" r:id="rId97"/>
    <sheet name="Earnings_per_Unit_Earnings_Per" sheetId="98" r:id="rId98"/>
    <sheet name="Related_Party_Transactions_Nar" sheetId="99" r:id="rId99"/>
    <sheet name="Related_Party_Transactions_Sum" sheetId="100" r:id="rId100"/>
    <sheet name="Property_Plant_and_Equipment_N" sheetId="101" r:id="rId101"/>
    <sheet name="Property_Plant_and_Equipment_S" sheetId="190" r:id="rId102"/>
    <sheet name="Asset_Retirement_Obligations_C" sheetId="103" r:id="rId103"/>
    <sheet name="Accounts_Payable_and_Accrued_L2" sheetId="191" r:id="rId104"/>
    <sheet name="Commitments_and_Contingencies_1" sheetId="105" r:id="rId105"/>
    <sheet name="Commitments_and_Contingencies_2" sheetId="192" r:id="rId106"/>
    <sheet name="Business_Segment_Information_N" sheetId="193" r:id="rId107"/>
    <sheet name="Business_Segment_Information_S" sheetId="108" r:id="rId108"/>
    <sheet name="Business_Segment_Information_O" sheetId="109" r:id="rId109"/>
    <sheet name="Subsequent_Events_Narrative_De" sheetId="110" r:id="rId110"/>
    <sheet name="Subsequent_Events_Schedule_of_" sheetId="111" r:id="rId111"/>
    <sheet name="Supplemental_Information_on_Oi2" sheetId="194" r:id="rId112"/>
    <sheet name="Supplemental_Information_on_Oi3" sheetId="113" r:id="rId113"/>
    <sheet name="Supplemental_Information_on_Oi4" sheetId="114" r:id="rId114"/>
    <sheet name="Supplemental_Information_on_Oi5" sheetId="115" r:id="rId115"/>
    <sheet name="Supplemental_Information_on_Oi6" sheetId="116" r:id="rId116"/>
    <sheet name="Supplemental_Information_on_Oi7" sheetId="195" r:id="rId117"/>
    <sheet name="Supplemental_Information_on_Oi8" sheetId="118" r:id="rId118"/>
    <sheet name="Supplemental_Information_on_Oi9" sheetId="119" r:id="rId119"/>
    <sheet name="Quarterly_Results_of_Operation2" sheetId="120" r:id="rId120"/>
    <sheet name="Parent_Company_Financial_Infor2" sheetId="196" r:id="rId121"/>
    <sheet name="Parent_Company_Financial_Infor3" sheetId="197" r:id="rId122"/>
    <sheet name="Parent_Company_Financial_Infor4" sheetId="123" r:id="rId123"/>
    <sheet name="Parent_Company_Financial_Infor5" sheetId="124" r:id="rId124"/>
    <sheet name="Parent_Company_Financial_Infor6" sheetId="125" r:id="rId12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<sst xmlns="http://schemas.openxmlformats.org/spreadsheetml/2006/main" count="7088" uniqueCount="1687">
  <si>
    <t>Document And Entity Information (USD $)</t>
  </si>
  <si>
    <t>In Millions, except Share data, unless otherwise specified</t>
  </si>
  <si>
    <t>12 Months Ended</t>
  </si>
  <si>
    <t>Dec. 31, 2014</t>
  </si>
  <si>
    <t>Jun. 30, 2014</t>
  </si>
  <si>
    <t>Mar. 06, 2015</t>
  </si>
  <si>
    <t>Document Information [Line Items]</t>
  </si>
  <si>
    <t>Entity Registrant Name</t>
  </si>
  <si>
    <t>New Source Energy Partners L.P.</t>
  </si>
  <si>
    <t>Document Type</t>
  </si>
  <si>
    <t>10-K</t>
  </si>
  <si>
    <t>Current Fiscal Year End Date</t>
  </si>
  <si>
    <t>Entity Public Float</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</si>
  <si>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</si>
  <si>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</si>
  <si>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</si>
  <si>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</si>
  <si>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</si>
  <si>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</si>
  <si>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</si>
  <si>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</si>
  <si>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</si>
  <si>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</si>
  <si>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</si>
  <si>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</si>
  <si>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FY</t>
  </si>
  <si>
    <t>Common Units [Member]</t>
  </si>
  <si>
    <t>Entity Common Stock, Shares Outstanding</t>
  </si>
  <si>
    <t>Subordinated Units [Member]</t>
  </si>
  <si>
    <t>General Partnership Units [Member]</t>
  </si>
  <si>
    <t>Consolidated Balance Sheets (USD $)</t>
  </si>
  <si>
    <t>In Thousands, unless otherwise specified</t>
  </si>
  <si>
    <t>Dec. 31, 2013</t>
  </si>
  <si>
    <t>Current assets:</t>
  </si>
  <si>
    <t>Cash</t>
  </si>
  <si>
    <t>Restricted cash</t>
  </si>
  <si>
    <t>Accounts receivable, net</t>
  </si>
  <si>
    <t>Derivative contracts</t>
  </si>
  <si>
    <t>Inventory</t>
  </si>
  <si>
    <t>Other current assets</t>
  </si>
  <si>
    <t>Total current assets</t>
  </si>
  <si>
    <t>Oil and natural gas properties, at cost using full cost method of accounting:</t>
  </si>
  <si>
    <t>Proved oil and natural gas properties</t>
  </si>
  <si>
    <t>Less: Accumulated depreciation, depletion, and amortization</t>
  </si>
  <si>
    <t>Total oil and natural gas properties, net</t>
  </si>
  <si>
    <t>Property and equipment, net</t>
  </si>
  <si>
    <t>Intangible assets, net</t>
  </si>
  <si>
    <t>Goodwill</t>
  </si>
  <si>
    <t>Other assets</t>
  </si>
  <si>
    <t>Total assets</t>
  </si>
  <si>
    <t>Current liabilities:</t>
  </si>
  <si>
    <t>Accounts payable and accrued liabilities</t>
  </si>
  <si>
    <t>Accounts payable-related parties</t>
  </si>
  <si>
    <t>Factoring payable</t>
  </si>
  <si>
    <t>Contingent consideration payable</t>
  </si>
  <si>
    <t>Asset retirement obligations</t>
  </si>
  <si>
    <t>Current portion of long-term debt</t>
  </si>
  <si>
    <t>Total current liabilities</t>
  </si>
  <si>
    <t>Long-term debt</t>
  </si>
  <si>
    <t>Other liabilities</t>
  </si>
  <si>
    <t>Total liabilities</t>
  </si>
  <si>
    <t>Commitments and contingencies (Note 15)</t>
  </si>
  <si>
    <t>  </t>
  </si>
  <si>
    <t>Unitholders' equity:</t>
  </si>
  <si>
    <t>Common units (16,160,381 units issued and outstanding at December 31, 2014 and 9,599,578 units issued and outstanding at December 31, 2013)</t>
  </si>
  <si>
    <t>Common units held in escrow</t>
  </si>
  <si>
    <t>Subordinated units (2,205,000 units issued and outstanding at December 31, 2014 and December 31, 2013)</t>
  </si>
  <si>
    <t>General partner's units (155,102 units issued and outstanding at December 31, 2014 and December 31, 2013)</t>
  </si>
  <si>
    <t>Total New Source Energy Partners L.P. unitholders' equity</t>
  </si>
  <si>
    <t>Noncontrolling interest</t>
  </si>
  <si>
    <t>Total unitholders' equity</t>
  </si>
  <si>
    <t>Total liabilities and unitholders' equity</t>
  </si>
  <si>
    <t>Consolidated Balance Sheets (Parentheticals)</t>
  </si>
  <si>
    <t>Statement of Financial Position [Abstract]</t>
  </si>
  <si>
    <t>Common units outstanding (in units)</t>
  </si>
  <si>
    <t>Common units issued (in units)</t>
  </si>
  <si>
    <t>Subordinated units outstanding (in units)</t>
  </si>
  <si>
    <t>Subordinated units issued (in units)</t>
  </si>
  <si>
    <t>General partner's capital units outstanding (in units)</t>
  </si>
  <si>
    <t>General partner's capital units, issued (in units)</t>
  </si>
  <si>
    <t>Consolidated Statements of Operations (USD $)</t>
  </si>
  <si>
    <t>In Thousands, except Per Share data, unless otherwise specified</t>
  </si>
  <si>
    <t>Dec. 31, 2012</t>
  </si>
  <si>
    <t>Revenues:</t>
  </si>
  <si>
    <t>Oil sales</t>
  </si>
  <si>
    <t>Natural gas sales</t>
  </si>
  <si>
    <t>NGL sales</t>
  </si>
  <si>
    <t>Oilfield services</t>
  </si>
  <si>
    <t>Total revenues</t>
  </si>
  <si>
    <t>Operating costs and expenses:</t>
  </si>
  <si>
    <t>Oil, natural gas and NGL production</t>
  </si>
  <si>
    <t>Production taxes</t>
  </si>
  <si>
    <t>Cost of providing oilfield services</t>
  </si>
  <si>
    <t>Depreciation, depletion and amortization</t>
  </si>
  <si>
    <t>Accretion</t>
  </si>
  <si>
    <t>Impairment of goodwill and other intangible assets</t>
  </si>
  <si>
    <t>General and administrative</t>
  </si>
  <si>
    <t>[1]</t>
  </si>
  <si>
    <t>Change in fair value of contingent consideration</t>
  </si>
  <si>
    <t>Total operating costs and expenses</t>
  </si>
  <si>
    <t>Operating (loss) income</t>
  </si>
  <si>
    <t>Other income (expense):</t>
  </si>
  <si>
    <t>Interest expense</t>
  </si>
  <si>
    <t>Gain (loss) on derivative contracts, net</t>
  </si>
  <si>
    <t>[2]</t>
  </si>
  <si>
    <t>Gain on investment in acquired business</t>
  </si>
  <si>
    <t>Other (expense) income</t>
  </si>
  <si>
    <t>(Loss) income before income taxes</t>
  </si>
  <si>
    <t>Income tax benefit (expense)</t>
  </si>
  <si>
    <t>Net (loss) income</t>
  </si>
  <si>
    <t>Less: net income attributable to noncontrolling interest</t>
  </si>
  <si>
    <t>Net (loss) income per unit:</t>
  </si>
  <si>
    <t>Basic and diluted income per unit (in usd per unit)</t>
  </si>
  <si>
    <t>Includes $7.7 million of compensation expense related to common units granted to consultants, officers, directors and employees in conjunction with our initial public offering.</t>
  </si>
  <si>
    <t>Included in gain (loss) on derivative contracts for the years ended December 31, 2014, 2013 and 2012 are net cash (payments) receipts upon contract settlement of $(1.8) million, $(1.9) million and $6.0 million, respectively.</t>
  </si>
  <si>
    <t>Consolidated Statements of Unitholders' Equity (USD $)</t>
  </si>
  <si>
    <t>In Thousands, except Share data, unless otherwise specified</t>
  </si>
  <si>
    <t>Total</t>
  </si>
  <si>
    <t>Parent Net Investment [Member]</t>
  </si>
  <si>
    <t>Noncontrolling Interest [Member]</t>
  </si>
  <si>
    <t>Common Stock [Member]</t>
  </si>
  <si>
    <t>Beginning Balance at Dec. 31, 2011</t>
  </si>
  <si>
    <t>Increase (Decrease) in Temporary Equity [Roll Forward]</t>
  </si>
  <si>
    <t>Net income</t>
  </si>
  <si>
    <t>Equity-based compensation</t>
  </si>
  <si>
    <t>Distribution to parent</t>
  </si>
  <si>
    <t>Increase (Decrease) in Partners' Capital [Roll Forward]</t>
  </si>
  <si>
    <t>Net loss</t>
  </si>
  <si>
    <t>Ending Balance at Dec. 31, 2012</t>
  </si>
  <si>
    <t>Ending Balance at Feb. 12, 2013</t>
  </si>
  <si>
    <t>Beginning Balance at Dec. 31, 2012</t>
  </si>
  <si>
    <t>Beginning Balance (in units) at Dec. 31, 2012</t>
  </si>
  <si>
    <t>Subordinated note payable to parent at closing</t>
  </si>
  <si>
    <t>Cash paid to parent at closing</t>
  </si>
  <si>
    <t>Distribution of accounts receivable to parent</t>
  </si>
  <si>
    <t>Accounts payable assumed by parent</t>
  </si>
  <si>
    <t>Purchase of oil and natural gas properties from NSEC in exchange for units</t>
  </si>
  <si>
    <t>Purchase of oil and natural gas properties from NSEC in exchange for units (in units)</t>
  </si>
  <si>
    <t>Issuance of common units, net of offering costs (in units)</t>
  </si>
  <si>
    <t>Issuance of common units, net of offering costs</t>
  </si>
  <si>
    <t>Issuance to general partner from overallotment exercised</t>
  </si>
  <si>
    <t>Equity-based compensation (in units)</t>
  </si>
  <si>
    <t>Purchases of oil and natural gas properties in exchange for units (in units)</t>
  </si>
  <si>
    <t>Purchases of oil and natural gas properties in exchange for units</t>
  </si>
  <si>
    <t>Distributions to unitholders</t>
  </si>
  <si>
    <t>Issuance of common units in acquisitions (in units)</t>
  </si>
  <si>
    <t>Issuance of common units in acquisitions</t>
  </si>
  <si>
    <t>Issuance of common units in private placement, net of offering costs (in units)</t>
  </si>
  <si>
    <t>Issuance of common units in private placement, net of offering costs</t>
  </si>
  <si>
    <t>Ending Balance at Dec. 31, 2013</t>
  </si>
  <si>
    <t>Ending Balance (in units) at Dec. 31, 2013</t>
  </si>
  <si>
    <t>Beginning Balance at Feb. 12, 2013</t>
  </si>
  <si>
    <t>Offering cost related to 2013 private placement paid in 2014</t>
  </si>
  <si>
    <t>Ending Balance at Dec. 31, 2014</t>
  </si>
  <si>
    <t>Ending Balance (in units) at Dec. 31, 2014</t>
  </si>
  <si>
    <t>Consolidated Statements of Cash Flow (USD $)</t>
  </si>
  <si>
    <t>Cash Flows from Operating Activities:</t>
  </si>
  <si>
    <t>Adjustments to reconcile net (loss) income to net cash provided by operating activities:</t>
  </si>
  <si>
    <t>Amortization of deferred loan costs</t>
  </si>
  <si>
    <t>Write off of loan costs due to debt refinancing</t>
  </si>
  <si>
    <t>Deferred income tax benefit</t>
  </si>
  <si>
    <t>(Gain) loss on derivative contracts, net</t>
  </si>
  <si>
    <t>Cash (paid) received on settlement of derivative contracts</t>
  </si>
  <si>
    <t>Payments for premiums on derivatives</t>
  </si>
  <si>
    <t>Other</t>
  </si>
  <si>
    <t>Changes in operating assets and liabilities:</t>
  </si>
  <si>
    <t>Accounts receivable</t>
  </si>
  <si>
    <t>Other current assets and other assets</t>
  </si>
  <si>
    <t>Net cash provided by operating activities</t>
  </si>
  <si>
    <t>Cash Flows from Investing Activities:</t>
  </si>
  <si>
    <t>Acquisitions, net of cash acquired</t>
  </si>
  <si>
    <t>Additions to oil and natural gas properties</t>
  </si>
  <si>
    <t>Additions to other property and equipment</t>
  </si>
  <si>
    <t>Net cash used in investing activities</t>
  </si>
  <si>
    <t>Cash Flows from Financing Activities:</t>
  </si>
  <si>
    <t>Proceeds from borrowings</t>
  </si>
  <si>
    <t>Payments on borrowings</t>
  </si>
  <si>
    <t>Payment on subordinated note payable to parent</t>
  </si>
  <si>
    <t>Payments for deferred loan costs</t>
  </si>
  <si>
    <t>(Payments on) proceeds from factoring payable, net</t>
  </si>
  <si>
    <t>Proceeds from sales of common units, net of offering costs</t>
  </si>
  <si>
    <t>Proceeds from issuance of common units in private placement, net of offering costs</t>
  </si>
  <si>
    <t>Payments of offering costs</t>
  </si>
  <si>
    <t>Distribution to unitholders</t>
  </si>
  <si>
    <t>Distribution to NSEC</t>
  </si>
  <si>
    <t>Net cash provided by (used in) financing activities</t>
  </si>
  <si>
    <t>Net change in cash and cash equivalents</t>
  </si>
  <si>
    <t>Cash and cash equivalents, beginning of period</t>
  </si>
  <si>
    <t>Cash and cash equivalents, end of period</t>
  </si>
  <si>
    <t>Supplemental Cash Flow Information:</t>
  </si>
  <si>
    <t>Cash paid for interest</t>
  </si>
  <si>
    <t>Non-cash Investing and Financing Activities:</t>
  </si>
  <si>
    <t>Capitalized asset retirement obligation</t>
  </si>
  <si>
    <t>(Decrease) increase in accrued capital expenditures</t>
  </si>
  <si>
    <t>Accounts receivable distributed to NSEC</t>
  </si>
  <si>
    <t>Accounts payable assumed by NSEC</t>
  </si>
  <si>
    <t>Subordinated note issued to NSEC for oil and natural gas properties</t>
  </si>
  <si>
    <t>Common units issued in connection with acquisitions</t>
  </si>
  <si>
    <t>Acquisition of property and equipment by financing</t>
  </si>
  <si>
    <t>Factoring payables assumed in connection with acquisitions</t>
  </si>
  <si>
    <t>Debt assumed in connection with acquisitions</t>
  </si>
  <si>
    <t>Summary of Significant Accounting Policies</t>
  </si>
  <si>
    <t>Accounting Policies [Abstract]</t>
  </si>
  <si>
    <r>
      <t>Nature of Business.</t>
    </r>
    <r>
      <rPr>
        <sz val="10"/>
        <color theme="1"/>
        <rFont val="Inherit"/>
      </rPr>
      <t> We are a Delaware limited partnership formed in October 2012 to own and acquire oil and natural gas properties in the United States. We are engaged in the production of onshore oil and natural gas properties that extend across conventional resource reservoirs in east-central Oklahoma. Our oil and natural gas properties consist of non-operated working interests primarily in the Misener-Hunton formation, or Hunton formation. In addition, we are engaged in oilfield services through our oilfield services subsidiaries. Our oilfield services business provides wellsite services during the drilling and completion stages of a well, including full service blowout prevention installation, pressure testing services, including certain ancillary equipment necessary to perform such services, well testing and flowback services to companies in the oil and natural gas industry primarily in Oklahoma, Texas, New Mexico, Kansas, Pennsylvania, Ohio and West Virginia.</t>
    </r>
  </si>
  <si>
    <t xml:space="preserve">On February 13, 2013, the Partnership completed its initial public offering (the “Offering”) of 4,000,000 common units representing limited partner interests in the Partnership. From the proceeds of the Offering, the Partnership made a cash distribution of $15.8 million to NSEC as consideration (together with its issuance to NSEC of what then constituted approximately 50% of New Source Energy GP, LLC, which owns all of the Partnership general partner units, 777,500 common units, 2,205,000 subordinated units and a $25.0 million note payable) in exchange for the contribution by NSEC of the IPO Properties and certain commodity derivative contracts. Additionally, the Partnership assumed approximately $70.0 million of NSEC's indebtedness previously secured by the IPO Properties, and used a portion of the net proceeds from the Offering to repay in full this assumed debt at the closing of the Offering. </t>
  </si>
  <si>
    <r>
      <t xml:space="preserve">Basis of Presentation. </t>
    </r>
    <r>
      <rPr>
        <sz val="10"/>
        <color theme="1"/>
        <rFont val="Inherit"/>
      </rPr>
      <t>The acquisition of the IPO Properties discussed above was a transaction between businesses under common control. The accounts relating to the IPO Properties have been reflected retroactively in the Partnership’s financial statements at carryover basis. As such, for periods prior to the Offering, the accompanying financial statements have been prepared on a "carve-out" basis from NSEC's financial statements and reflect the historical accounts directly attributable to the IPO Properties together with allocations of expenses from NSEC. Therefore, for periods prior to February 13, 2013, the accompanying consolidated financial statements may not be indicative of the Partnership’s future performance and may not reflect what its financial position, results of operations, and cash flows would have been had it been operated as an independent company during the periods presented. Prior to February 13, 2013, NSEC performed certain corporate functions on behalf of the IPO Properties, and the consolidated financial statements reflect an allocation of the costs NSEC incurred. These functions included executive management, information technology, tax, insurance, accounting, legal and treasury services. The costs of such services were allocated based on the most relevant allocation method to the service provided, primarily based on relative book value of assets, among other factors. Management believes such allocations are reasonable; however, they may not be indicative of the actual expense that would have been incurred had the Partnership been operated as an independent company for all of the periods presented. The charges for these functions are included primarily in general and administrative expenses.</t>
    </r>
  </si>
  <si>
    <t>NSEC became the owner of the IPO Properties on August 12, 2011 and reflected the IPO Properties in its financial statements retroactively because the acquisition of the IPO Properties was a transaction between businesses under common control. Prior to that date, the IPO Properties were owned by a nontaxable entity. NSEC was a taxable entity. Accordingly, on August 12, 2011, NSEC accrued deferred income taxes attributable to differences in the book and tax bases in the IPO Properties and subsequent to the August 12, 2011 acquisition has accounted for income taxes using the asset and liability method until the Offering. The Partnership is not a taxable entity. Accordingly, when NSEC contributed the IPO Properties to the Partnership in 2013, the Partnership reversed the related deferred income taxes, and subsequently the Partnership will not reflect income taxes in its financial statements.</t>
  </si>
  <si>
    <r>
      <t>Principles of Consolidation.</t>
    </r>
    <r>
      <rPr>
        <sz val="10"/>
        <color theme="1"/>
        <rFont val="Inherit"/>
      </rPr>
      <t> The consolidated financial statements include the accounts of the Partnership and its wholly owned and majority owned subsidiaries. Noncontrolling interest represents third-party ownership interest in a majority owned subsidiary of the Partnership and is included as a component of equity in the consolidated balance sheet and consolidated statement of unitholders' equity. All significant intercompany accounts and transactions have been eliminated in consolidation.</t>
    </r>
  </si>
  <si>
    <r>
      <t>Reclassifications.</t>
    </r>
    <r>
      <rPr>
        <sz val="10"/>
        <color theme="1"/>
        <rFont val="Inherit"/>
      </rPr>
      <t xml:space="preserve"> Certain reclassifications have been made to the prior period financial statements to conform to the current period presentation. These reclassifications have no effect on the Partnership's previously reported results of operations or working capital.</t>
    </r>
  </si>
  <si>
    <r>
      <t>Use of Estimates.</t>
    </r>
    <r>
      <rPr>
        <sz val="10"/>
        <color theme="1"/>
        <rFont val="Inherit"/>
      </rPr>
      <t> The preparation of the Partnership’s consolidated financial statements in conformity with GAAP requires management to make estimates and assumptions that affect the reported amounts of assets and liabilities and disclosure of contingent assets and liabilities that exist at the date of the Partnership’s consolidated financial statements, as well as the reported amounts of revenue and expenses during the reporting periods. The Partnership’s consolidated financial statements are based on a number of significant estimates, including oil, natural gas and NGL reserves, revenue and expense accruals, depreciation, depletion and amortization, fair value of derivative instruments and contingent consideration, the allocation of purchase price to the fair value of assets acquired and liabilities assumed, fair values of reporting units used in goodwill impairment testing, fair values of other intangible assets used in recording impairments and asset retirement obligations. Actual results could differ from those estimates.</t>
    </r>
  </si>
  <si>
    <r>
      <t xml:space="preserve">Cash and Cash Equivalents. </t>
    </r>
    <r>
      <rPr>
        <sz val="10"/>
        <color theme="1"/>
        <rFont val="Inherit"/>
      </rPr>
      <t xml:space="preserve">The Partnership considers all highly liquid investments (i.e., investments which, when purchased, have original maturities of three months or less) to be cash equivalents. Cash is held at financial institutions that are insured by the FDIC. At times, the balance may exceed the federally insured limits. </t>
    </r>
  </si>
  <si>
    <r>
      <t xml:space="preserve">Accounts Receivable and Allowances. </t>
    </r>
    <r>
      <rPr>
        <sz val="10"/>
        <color theme="1"/>
        <rFont val="Inherit"/>
      </rPr>
      <t>Accounts receivable include amounts for sales of oil, natural gas and NGL, as well as amounts due from customers for services performed. The Partnership grants credit to its customers in the ordinary course of business and generally does not require collateral. Customer balances are considered delinquent if unpaid 90 days following the invoice date, and credit privileges may be revoked if balances remain unpaid. Accounts receivable are reviewed and an estimate for losses is provided through an allowance for doubtful accounts when deemed appropriate. In evaluating the level of established reserves, we make judgments regarding our customers’ ability to make required payments, economic events and other factors. As the financial condition of customers changes, circumstances develop or additional information becomes available, adjustments to the allowance for doubtful accounts may be required. In the event we were to determine that a customer may not be able to make required payments, we would increase the allowance through a charge to income in the period in which that determination is made. Uncollectible accounts receivable are periodically charged against the allowance for doubtful accounts once final determination is made that they will not be collected.</t>
    </r>
  </si>
  <si>
    <t>Accounts receivable consist of the following as of December 31, 2014 and 2013 (in thousands):</t>
  </si>
  <si>
    <t>Oil, natural gas and NGL sales</t>
  </si>
  <si>
    <t>$</t>
  </si>
  <si>
    <t>Oil, natural gas and NGL sales - related parties</t>
  </si>
  <si>
    <t>Less: allowance for doubtful accounts</t>
  </si>
  <si>
    <t>(140</t>
  </si>
  <si>
    <t>)</t>
  </si>
  <si>
    <t>—</t>
  </si>
  <si>
    <t>Total accounts receivable, net</t>
  </si>
  <si>
    <t>Based on management’s assessment of credit history with customers having outstanding balances and current relationships with them, it has concluded that an allowance of $0.1 million was necessary as of December 31, 2014. No allowance for doubtful accounts was deemed necessary as of December 31, 2013. From time to time, the Partnership may factor its accounts receivable. As part of the factoring arrangement, certain receivables are pledged as collateral. See "Note 5 - Factoring Payable" for additional information regarding our factoring arrangements.</t>
  </si>
  <si>
    <r>
      <t xml:space="preserve">Inventory. </t>
    </r>
    <r>
      <rPr>
        <sz val="10"/>
        <color theme="1"/>
        <rFont val="Inherit"/>
      </rPr>
      <t>Inventory is stated at the lower of cost or market value, determined on an average cost basis. Inventories consist of consumable materials used during the performance of services and are available for resale. The Partnership assesses the realizability of its inventories based on specific usage and future utility. A charge to cost of sales is taken when factors that would result in a need for reduction in valuation, such as excess or obsolete inventory, are determined. No allowance for obsolescence was deemed necessary as of December 31, 2014 or 2013.</t>
    </r>
  </si>
  <si>
    <r>
      <t xml:space="preserve">Fair Value of Financial Instruments. </t>
    </r>
    <r>
      <rPr>
        <sz val="10"/>
        <color theme="1"/>
        <rFont val="Inherit"/>
      </rPr>
      <t>Fair value is defined as the price that would be received to sell an asset or paid to transfer a liability in an orderly transaction between market participants at the measurement date. Additionally, GAAP requires the use of valuation techniques that maximize the use of observable inputs and minimize the use of unobservable inputs. The carrying amounts reflected in the balance sheet for cash and cash equivalents, accounts receivable, accounts payable, accrued liabilities, and factoring payable approximate the respective fair values due to the short maturities of those instruments. Other financial instruments consist of long-term obligations. The fair value of long-term obligations is estimated based on current interest rates offered to the Partnership for obligations with similar remaining maturities (Level 2). The recorded value of these financial instruments approximated fair value at December 31, 2014 and 2013. See "Note 7 - Fair Value Measurements" for further discussion of our fair value measurements.</t>
    </r>
  </si>
  <si>
    <r>
      <t>Fair Value of Non-financial Assets and Liabilities.</t>
    </r>
    <r>
      <rPr>
        <sz val="10"/>
        <color theme="1"/>
        <rFont val="Inherit"/>
      </rPr>
      <t> We also apply fair value accounting guidance to initially, or as events dictate, measure non-financial assets and liabilities such as those obtained through business acquisitions, property, plant and equipment and asset retirement obligations. These assets and liabilities are subject to fair value adjustments only in certain circumstances and are not subject to recurring revaluations. Fair value may be estimated using comparable market data, a discounted cash flow method, or a combination of the two as considered appropriate based on the circumstances. Under the discounted cash flow method, estimated future cash flows are based on management’s expectations for the future and include estimates of future oil, natural gas, and NGL production or other applicable sales estimates, operational costs and a risk-adjusted discount rate. We may use the present value of estimated future cash inflows and/or outflows or third-party offers to value non-financial assets and liabilities when circumstances dictate determining fair value is necessary. Given the significance of the unobservable nature of a number of the inputs, these are considered Level 3 on the fair value hierarchy discussed in "Note 7 - Fair Value Measurements."</t>
    </r>
  </si>
  <si>
    <r>
      <t>Derivative Financial Instruments.</t>
    </r>
    <r>
      <rPr>
        <sz val="10"/>
        <color theme="1"/>
        <rFont val="Inherit"/>
      </rPr>
      <t> To manage risks related to fluctuations in prices attributable to expected oil, natural gas and NGL production, we enter into oil, natural gas and NGL derivative contracts. We recognize our derivative instruments as either assets or liabilities at fair value with changes in fair value recognized in earnings unless designated as a hedging instrument with specific hedge accounting criteria having been met. We have elected not to designate price risk management activities as accounting hedges under applicable accounting guidance, and, accordingly, account for our commodity derivative contracts at fair value with changes in fair value reported currently in earnings. We net derivative assets and liabilities whenever we have a legally enforceable master netting agreement with the counterparty to a derivative contract. The related cash flow impact of our derivative activities are reflected as cash flows from operating activities unless the derivative contract contains a significant financing element, in which case, cash settlements are classified as cash flows from financing activities in the consolidated statement of cash flows. See "Note 6 - Derivative Contracts" for further discussion of our derivatives.</t>
    </r>
  </si>
  <si>
    <r>
      <t>Oil and Natural Gas Operations. </t>
    </r>
    <r>
      <rPr>
        <sz val="10"/>
        <color theme="1"/>
        <rFont val="Inherit"/>
      </rPr>
      <t xml:space="preserve">We use the full cost method to account for our oil and natural gas properties. Under full cost accounting, all costs directly associated with the acquisition, exploration and development of oil, natural gas and NGL reserves are capitalized into a full cost pool. Capitalized costs are amortized using the unit-of-production method. Under this method, depreciation and depletion is computed at the end of each quarter by multiplying total production for the quarter by a depletion rate. The depletion rate is determined by dividing the total unamortized cost base plus future development costs by net equivalent proved reserves at the beginning of the quarter. </t>
    </r>
  </si>
  <si>
    <t xml:space="preserve">Under the full cost method of accounting, total capitalized costs of oil and natural gas properties, net of accumulated depreciation, depletion and impairment, less related deferred income taxes may not exceed an amount equal to the present value of future net revenues from proved reserves, discounted at 10% per annum, plus the lower of cost or fair value of unproved properties, plus estimated salvage value, less the related tax effects (the “ceiling limitation”). A ceiling limitation calculation is performed at the end of each quarter. If total capitalized costs, net of accumulated depreciation, depletion and impairment, less related deferred taxes are greater than the ceiling limitation, a write-down or impairment of the full cost pool is required. A write-down of the carrying value of the full cost pool is a non-cash charge that reduces earnings and impacts stockholders’ equity in the period of occurrence and typically results in lower depreciation and depletion expense in future periods. Once incurred, a write-down is not reversible at a later date. The ceiling limitation calculation is prepared using the 12-month oil, natural gas, and NGL average price for the most recent 12 months as of the balance sheet date and as adjusted for basis or location differentials, held constant over the life of the reserves (“net wellhead prices”). If applicable, these net wellhead prices would be further adjusted to include the effects of any fixed price arrangements for the sale of oil, natural gas, and NGL. Derivative contracts that qualify and are designated as cash flow hedges are included in estimated future cash flows, although we have not designated any of our derivative contracts as cash flow hedges and have therefore not included our derivative contracts in estimating future cash flows. </t>
  </si>
  <si>
    <t>When we sell or convey interests in oil and natural gas properties, we reduce oil and natural gas properties for the amount attributable to the sold or conveyed interest. We do not recognize a gain or loss on sales of oil and natural gas properties unless those sales would significantly alter the relationship between capitalized costs and proved reserves. Sales proceeds on insignificant sales are treated as an adjustment to the cost of the properties.</t>
  </si>
  <si>
    <r>
      <t xml:space="preserve">Property and Equipment. </t>
    </r>
    <r>
      <rPr>
        <sz val="10"/>
        <color theme="1"/>
        <rFont val="Inherit"/>
      </rPr>
      <t>Property and equipment is recorded at cost, net of accumulated depreciation. The cost of assets retired or otherwise disposed of and the related accumulated depreciation are eliminated from the accounts in the year of disposal. The Partnership calculates depreciation expense using the straight-line method over the assets’ estimated useful lives, which are as follows:</t>
    </r>
  </si>
  <si>
    <t>Estimated Useful Life (in years)</t>
  </si>
  <si>
    <t>Vehicles and trailers</t>
  </si>
  <si>
    <t>-</t>
  </si>
  <si>
    <t>Machinery and equipment</t>
  </si>
  <si>
    <t>Office equipment</t>
  </si>
  <si>
    <t>Rental irons</t>
  </si>
  <si>
    <t>Leasehold improvements (1)</t>
  </si>
  <si>
    <t>_______________</t>
  </si>
  <si>
    <t>(1) Leasehold improvements are depreciated on the straight-line basis over the remaining months of the applicable lease.</t>
  </si>
  <si>
    <t>Expenditures for major additions and improvements are capitalized, while minor replacements, maintenance, and repairs that do not improve or extend the life of such assets, are charged to operations as incurred.</t>
  </si>
  <si>
    <r>
      <t xml:space="preserve">Impairment of Long-Lived Assets. </t>
    </r>
    <r>
      <rPr>
        <sz val="10"/>
        <color theme="1"/>
        <rFont val="Inherit"/>
      </rPr>
      <t>We review long-lived assets for impairment whenever events or changes in circumstances indicate that the carrying amount of an asset may not be recoverable. Recoverability of assets to be held and used is measured by a comparison of the carrying amount of the asset or asset group to the forecast of undiscounted estimated future net cash flows expected to be generated by the asset or asset group. If such assets are considered to be impaired, the impairment to be recognized is the amount by which the carrying amount of the asset or asset group exceeds our forecast of the discounted estimated future net cash flows directly related to the asset or asset group including disposal value, if any.</t>
    </r>
  </si>
  <si>
    <t>We make estimates and judgments about future undiscounted cash flows and fair values. Although our cash flow forecasts are based on assumptions that are consistent with our plans, there is a significant degree of judgment involved in determining the cash flows attributable to a long-lived asset over its estimated remaining useful life. Our estimates of anticipated cash flows could be reduced significantly in the future and as a result, the carrying amounts of our long-lived assets could be subject to impairment charges in the future.</t>
  </si>
  <si>
    <r>
      <t xml:space="preserve">Intangible Assets. </t>
    </r>
    <r>
      <rPr>
        <sz val="10"/>
        <color theme="1"/>
        <rFont val="Inherit"/>
      </rPr>
      <t xml:space="preserve">As part of the acquisition of MCE in November 2013 and acquisitions of MidCentral Completion Services, LLC (“MCCS”), Erick Flowback Services LLC ("EFS") and Rod’s Production Services L.L.C. ("RPS") in June 2014, intangible assets for customer relationships and non-compete agreements were identified and recognized. Amortization for the customer relationship intangible assets was computed using an accelerated method over seven years similar to the expected cash flow pattern of the acquired customer relationships. Amortization for the non-compete agreement intangible asset was based on a straight-line approach over the agreement period. See "Note 8 - Goodwill and Intangible Assets" for additional discussion of our intangible assets and impairment assessment performed in the fourth quarter of 2014. </t>
    </r>
  </si>
  <si>
    <r>
      <t xml:space="preserve">Goodwill. </t>
    </r>
    <r>
      <rPr>
        <sz val="10"/>
        <color theme="1"/>
        <rFont val="Inherit"/>
      </rPr>
      <t xml:space="preserve">In conjunction with the acquisitions of MCE, MCCS, EFS and RPS, the Partnership recorded goodwill, which represents the consideration the Partnership paid in excess of the fair value of identifiable assets in the acquisitions. Goodwill is not amortized, but is reviewed for impairment annually based on the carrying values as of November 1 for MCE and April 1 for MCCS, EFS and RPS, or more frequently if impairment indicators arise that suggest the carrying value of goodwill may not be recovered. See "Note 8 - Goodwill and Intangible Assets" for additional discussion of goodwill and impairment assessment performed in the fourth quarter of 2014. </t>
    </r>
  </si>
  <si>
    <r>
      <t>Debt Issuance Costs.</t>
    </r>
    <r>
      <rPr>
        <sz val="10"/>
        <color theme="1"/>
        <rFont val="Inherit"/>
      </rPr>
      <t> We amortize debt issuance costs related to our long-term debt as interest expense over the scheduled maturity period of the related debt. We include unamortized debt issuance costs in other assets in the consolidated balance sheet. Upon retirement of debt, any unamortized costs are written off and included in the determination of the gain or loss on extinguishment of debt.</t>
    </r>
  </si>
  <si>
    <r>
      <t xml:space="preserve">Contingent Consideration. </t>
    </r>
    <r>
      <rPr>
        <sz val="10"/>
        <color theme="1"/>
        <rFont val="Inherit"/>
      </rPr>
      <t xml:space="preserve">Contingent consideration, which represents earn out payments in connection with certain of the Partnership’s acquisitions, is recognized at fair value on the acquisition date and remeasured each reporting period with subsequent adjustments to fair value included in general and administrative expenses in the accompanying consolidated statements of operations. The Partnership estimates the fair value of contingent consideration liabilities based on certain performance milestones of the acquired companies or properties, and estimated probabilities of achievement, then discounts the liabilities to present value using the Partnership’s cost of debt. Contingent consideration is valued using significant inputs that are not observable in the market which are defined as Level 3 inputs pursuant to fair value measurement accounting. The Partnership believes its estimates and assumptions are reasonable; however, there is significant judgment involved. </t>
    </r>
  </si>
  <si>
    <t xml:space="preserve">Changes in the fair value of contingent consideration liabilities may result from changes in discount periods, changes in the timing and amount of sales and/or other specific milestone estimates and changes in probability assumptions with respect to the likelihood of achieving the various earn out criteria. These changes could cause a material impact to, and volatility in our operating results. Earn out payments, if any, will be reflected in cash flows from financing activities and the changes in fair value are reflected in cash flows from operating activities in the consolidated statements of cash flows. See "Note 3 - Contingent Consideration" for additional discussion of our contingent consideration obligations. </t>
  </si>
  <si>
    <r>
      <t>Asset Retirement Obligations.</t>
    </r>
    <r>
      <rPr>
        <sz val="10"/>
        <color theme="1"/>
        <rFont val="Inherit"/>
      </rPr>
      <t> We own oil and natural gas properties that require expenditures to plug, abandon and remediate wells at the end of their productive lives, in accordance with applicable federal and state laws. Liabilities for these asset retirement obligations are recorded in the period in which the liability is incurred (at the time the wells are drilled or acquired) at the estimated present value at the asset’s inception, with the offsetting increase to property cost. These property costs are depreciated on a unit-of-production basis within the full cost pool. The liability accretes each period until it is settled or the well is sold, at which time the liability is removed. Both the accretion and the depreciation are included in the consolidated statement of operations. We determine our asset retirement obligations by calculating the present value of estimated expenses related to the liability. Estimating future asset retirement obligations requires management to make estimates and judgments regarding timing, existence of a liability and what constitutes adequate restoration. Inherent in the present value calculation rates are the timing of settlement and changes in the legal, regulatory, environmental and political environments, which are subject to change. See "Note 13 - Asset Retirement Obligations" for further discussion of our asset retirement obligations.</t>
    </r>
  </si>
  <si>
    <r>
      <t xml:space="preserve">Revenue Recognition. </t>
    </r>
    <r>
      <rPr>
        <sz val="10"/>
        <color theme="1"/>
        <rFont val="Inherit"/>
      </rPr>
      <t xml:space="preserve">All revenue is recognized when persuasive evidence of an arrangement exists, the product or service has been provided, the amount is fixed or determinable and collectability is reasonably assured. </t>
    </r>
  </si>
  <si>
    <t>Oil, natural gas and NGL sales are recognized when production is sold to a purchaser at a fixed or determinable price, delivery has occurred, title has transferred, and collectability of the revenue is probable. Delivery occurs and title is transferred when production has been delivered to a pipeline, railcar or truck, or a tanker lifting has occurred. The sales method of accounting is used for oil, natural gas, and NGL sales such that revenues are recognized based on the actual proceeds from the oil, natural gas, and NGL sold to purchasers. Oil, natural gas, and NGL imbalances are generated on properties for which two or more owners have the right to take production “in-kind” and, in doing so, take more or less than their respective entitled percentage. For the years ended December 31, 2014 and 2013, there were no significant oil, natural gas, and NGL imbalances.</t>
  </si>
  <si>
    <t>Pressure testing services are provided under master service agreements with our customers. Services are typically provided on a day rate or hourly basis. Jobs for these services are typically short-term in nature and range from a few hours to a few days. Revenue is recognized as the services are performed based upon a completed field ticket, which includes the charges for the services performed, mobilization of the equipment to the location and the personnel involved in such services or mobilization. Additional revenue is generated through the sale of consumable supplies that are incidental to the service being performed. The use of consumable supplies is reflected on completed field tickets and billed with the services, as discussed above.</t>
  </si>
  <si>
    <r>
      <t xml:space="preserve">Equity-Based Compensation. </t>
    </r>
    <r>
      <rPr>
        <sz val="10"/>
        <color theme="1"/>
        <rFont val="Inherit"/>
      </rPr>
      <t>The Partnership awards common units under its long-term incentive plan. The related expenses reflected in the financial statements are based on the fair value of the Partnership’s equity instruments as of the grant date fair value of those instruments. That cost is recognized as compensation expense over the requisite service period (generally the vesting period).</t>
    </r>
  </si>
  <si>
    <r>
      <t>Deferred Compensation Plans.</t>
    </r>
    <r>
      <rPr>
        <sz val="10"/>
        <color theme="1"/>
        <rFont val="Inherit"/>
      </rPr>
      <t> In 2014, the Board of Directors of our general partner approved a 401(k) retirement plan for our employees. Under the plan, eligible employees may elect to defer a portion of their earnings up to the maximum allowed by regulations promulgated by the Internal Revenue Service (“IRS”). For the year ended December 31, 2014, the Company made matching contributions to the plan equal to 100% on the first 3% of employee deferred wages. Retirement plan expense for the years ended December 31, 2014 was approximately $0.3 million.</t>
    </r>
  </si>
  <si>
    <r>
      <t xml:space="preserve">Income Taxes. </t>
    </r>
    <r>
      <rPr>
        <sz val="10"/>
        <color theme="1"/>
        <rFont val="Inherit"/>
      </rPr>
      <t xml:space="preserve">Income taxes are reflected in these consolidated financial statements during the periods in which the IPO Properties were owned by a taxable entity. Since the Partnership is not a taxable entity, no income taxes have been provided for the periods following completion of the Offering. Upon the Partnership becoming a non-taxable entity, the Partnership recognized a tax benefit related to the change in tax status of approximately $12.1 million for the year ended December 31, 2013. </t>
    </r>
  </si>
  <si>
    <t xml:space="preserve">We are a limited partnership for federal and state income tax purposes, with the exception of the state of Texas, in which income tax liabilities and/or benefits of the Partnership are passed through to its unitholders. Limited partnerships are subject to Texas margin tax. </t>
  </si>
  <si>
    <t>Accounting Standards Codification (“ASC”) Topic 740, Income Taxes, which clarifies the accounting for uncertainties in income taxes recognized in the financial statements, provides that a tax benefit from an uncertain tax position may be recognized when it is more likely than not that the position will be sustained upon examination, including resolutions of any related appeals or litigation processes, based on the technical merits. Income tax positions must meet a more-likely-than-not recognition threshold at the effective date to be recognized upon the adoption of ASC 740 and in subsequent periods. As of and for the years ended December 31, 2014 and 2013, the Partnership did not have any uncertain tax positions, and therefore no adjustments have been made to the financial statements. The tax years 2011 – 2013 remain open to examination for federal income tax purposes. MCES’ income tax returns for the period ended November 12, 2013 and the year ended December 31, 2012 remain subject to potential examination by major tax jurisdictions. Prior to 2012, all entities were single-member LLC’s and were disregarded for tax purposes.</t>
  </si>
  <si>
    <t>Net income for financial statement purposes may differ significantly from taxable income reportable to unitholders as a result of differences between the tax bases and financial reporting bases of assets and liabilities and the taxable income allocation requirements under the partnership agreement. In addition, individual unitholders have different investment bases depending upon the timing and price of acquisition of their common units, and each unitholder’s tax accounting, which is partially dependent upon the unitholder’s tax position, differs from the accounting followed in the consolidated financial statements. As a result, the aggregate difference in the basis of net assets for financial and tax reporting purposes cannot be readily determined as the Partnership does not have access to information about each unitholder’s tax attributes in the Partnership. However, with respect to the Partnership, the Partnership's book basis in its net assets exceeds the Partnership's net tax basis by $111.2 million at December 31, 2014.</t>
  </si>
  <si>
    <r>
      <t>Commitments and Contingencies. </t>
    </r>
    <r>
      <rPr>
        <sz val="10"/>
        <color theme="1"/>
        <rFont val="Inherit"/>
      </rPr>
      <t>Liabilities for loss contingencies arising from claims, assessments, litigation or other sources are recorded when it is probable that a liability has been incurred and the amount can be reasonably estimated. Environmental expenditures are expensed or capitalized, as appropriate, depending on future economic benefit. Expenditures that relate to an existing condition caused by past operations and that have no future economic benefit are expensed. Liabilities related to future costs are recorded on an undiscounted basis when an EA and/or remediation activities are probable and costs can be reasonably estimated. See "Note 15 - Commitments and Contingencies" for discussion of our commitments and contingencies.</t>
    </r>
  </si>
  <si>
    <r>
      <t>Concentration of Risk</t>
    </r>
    <r>
      <rPr>
        <sz val="10"/>
        <color theme="1"/>
        <rFont val="Inherit"/>
      </rPr>
      <t xml:space="preserve">. Our derivative transactions have been carried out in the over-the-counter market. The entry into derivative transactions in the over-the-counter market involves the risk that the counterparties may be unable to meet the financial terms of the transactions. The counterparties for all of our derivative transactions have an “investment grade” credit rating. </t>
    </r>
  </si>
  <si>
    <t xml:space="preserve">A default by the Partnership under its senior secured revolving credit facility (the “credit facility”) constitutes a default under its derivative contracts with its counterparty that is also a lender under the credit facility. We have master netting agreements with our derivative counterparties, which allow us to net our derivative assets and liabilities with the same counterparty. As a result of the netting provisions, our maximum amount of loss under derivative transactions due to credit risk is limited to the net amounts due from the counterparties under the derivative contracts. </t>
  </si>
  <si>
    <r>
      <t>Recently Issued Accounting Standard.</t>
    </r>
    <r>
      <rPr>
        <sz val="10"/>
        <color theme="1"/>
        <rFont val="Inherit"/>
      </rPr>
      <t xml:space="preserve"> In May 2014, the Financial Accounting Standards Board ("FASB") issued Accounting Standards Update 2014-09, </t>
    </r>
    <r>
      <rPr>
        <i/>
        <sz val="10"/>
        <color theme="1"/>
        <rFont val="Inherit"/>
      </rPr>
      <t>Revenue from Contracts with Customers,</t>
    </r>
    <r>
      <rPr>
        <sz val="10"/>
        <color theme="1"/>
        <rFont val="Inherit"/>
      </rPr>
      <t xml:space="preserve"> ("ASU 2014-09"), which revises the guidance on revenue recognition by providing a single, principles-based method for companies to use to account for revenue arising from contracts with customers. The core principle of the guidance is that an entity should recognize revenue to depict the transfer of promised goods or services to customers in an amount that reflects the consideration to which the entity expects to be entitled in exchange for those goods or services. ASU 2014-09 also requires disclosures enabling users of financial statements to understand the nature, amount, timing and uncertainty of revenue and cash flows arising from contracts with customers. The standard permits the use of either the retrospective or cumulative effect transition method. ASU 2014-09 is effective for fiscal years beginning after December 15, 2016. Early application is not permitted. We are in the process of assessing which transition method we will apply and the potential impact of ASU 2014-09 on the Partnership's financial statements.    </t>
    </r>
  </si>
  <si>
    <r>
      <t xml:space="preserve">In August 2014, the FASB issued ASU 2014-15, </t>
    </r>
    <r>
      <rPr>
        <i/>
        <sz val="10"/>
        <color theme="1"/>
        <rFont val="Inherit"/>
      </rPr>
      <t>Disclosure of Uncertainties about an Entity’s Ability to Continue as a Going Concern</t>
    </r>
    <r>
      <rPr>
        <sz val="10"/>
        <color theme="1"/>
        <rFont val="Inherit"/>
      </rPr>
      <t xml:space="preserve">,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guidance is effective for annual periods ending after December 15, 2016, and interim periods thereafter, with early adoption permitted. We are currently evaluating the effect the guidance will have on our related disclosures. </t>
    </r>
  </si>
  <si>
    <r>
      <t xml:space="preserve">In February 2015, the FASB issued ASU 2015-02, </t>
    </r>
    <r>
      <rPr>
        <i/>
        <sz val="10"/>
        <color theme="1"/>
        <rFont val="Inherit"/>
      </rPr>
      <t>Amendments to the Consolidation Analysis</t>
    </r>
    <r>
      <rPr>
        <sz val="10"/>
        <color theme="1"/>
        <rFont val="Inherit"/>
      </rPr>
      <t>, which makes changes to both the variable interest model and the voting model, affecting all reporting entities involved with limited partnerships or similar entities, particularly industries such as the oil and gas, transportation and real estate sectors. In addition to reducing the number of consolidation models from four to two, the guidance simplifies and improves current guidance by placing more emphasis on risk of loss when determining a controlling financial interest and reducing the frequency of the application of related-party guidance when determining a controlling financial interest in a variable interest entity. The requirements of the guidance are effective for annual reporting periods beginning after December 15, 2015, including interim periods within that reporting period, with early adoption permitted. We are currently evaluating the effect, if any, that the updated standard will have on our consolidated financial statements and related disclosures.</t>
    </r>
  </si>
  <si>
    <t>Acquisitions</t>
  </si>
  <si>
    <t>Business Combinations [Abstract]</t>
  </si>
  <si>
    <r>
      <t>Acquisitions</t>
    </r>
    <r>
      <rPr>
        <sz val="10"/>
        <color theme="1"/>
        <rFont val="Inherit"/>
      </rPr>
      <t> </t>
    </r>
  </si>
  <si>
    <t> The Partnership completed acquisitions during 2013 and 2014, as described below. Certain of the 2013 acquisitions increased the Partnership's portfolio of oil and natural gas properties. The acquisitions of MCE, EFS, RPS and MCCS established the Partnership's oilfield services segment. With the exception of the acquisition of oil and natural gas properties from Orion Exploration Partners, LLC, all of the 2013 acquisitions were with related parties. The acquisition of MCCS was the only acquisition in 2014 with related parties. See "Note 11 - Related Party Transactions."</t>
  </si>
  <si>
    <t>The fair value measurements of assets acquired and liabilities assumed are based on inputs that are not observable in the market and therefore represent Level 3 inputs under the fair value hierarchy as described in "Note 7 - Fair Value Measurements." Fair value may be estimated using comparable market data, a discounted cash flow method, or another method as discussed below. In the discounted cash flow method, estimated future cash flows are based on management’s expectations for the future and include estimates of applicable sales estimates, operational costs and a risk-adjusted discount rate. The fair values of oil and natural gas properties and asset retirement obligations were measured using valuation techniques that convert future cash flows to a single discounted amount. Significant inputs to the valuation of oil and natural gas properties included estimates of: (i) reserves, including risk adjustments for probable and possible reserves; (ii) production rates; (iii) future operating and development costs; (iv) future commodity prices; (v) future cash flows; and (vi) a market-based weighted average cost of capital rate. Fair value of MCCS' inventory acquired was determined based on a comparative sales approach. Fair value for intangible assets acquired was primarily determined using a discounted cash flow model or multi-period excess earnings model under the income approach, which factors in discount rates, probability factors and forecasts. The fair values of property, plant and equipment acquired were primarily based on a cost approach using an indirect cost methodology to determine replacement cost. The inputs, as noted above, used to determine fair value required significant judgments and estimates by the Partnership’s management at the time of the valuation and are the most sensitive and subject to change. Carrying value for current assets and liabilities acquired is typically representative of fair value due to their short term nature.</t>
  </si>
  <si>
    <t>2013 Acquisitions</t>
  </si>
  <si>
    <r>
      <t>March 2013 Acquisition.</t>
    </r>
    <r>
      <rPr>
        <b/>
        <i/>
        <sz val="10"/>
        <color theme="1"/>
        <rFont val="Inherit"/>
      </rPr>
      <t xml:space="preserve"> </t>
    </r>
    <r>
      <rPr>
        <sz val="10"/>
        <color theme="1"/>
        <rFont val="Inherit"/>
      </rPr>
      <t>In March 2013, we acquired certain oil and natural gas properties located in the Golden Lane and Luther fields in Oklahoma from NSEC, Scintilla, and W.K. Chernicky, LLC, for an aggregate adjusted purchase price of approximately $28.0 million (the "March 2013 Acquisition"). As consideration, the Partnership issued 1,378,500 common units valued at $20.30 per unit.</t>
    </r>
  </si>
  <si>
    <t xml:space="preserve">The total purchase price allocated to the assets acquired and liabilities assumed based upon fair value on the date of acquisition is as follows (in thousands): </t>
  </si>
  <si>
    <t>Fair value of assets acquired and liabilities assumed:</t>
  </si>
  <si>
    <t>(1,333</t>
  </si>
  <si>
    <t>(488</t>
  </si>
  <si>
    <t>Total net assets</t>
  </si>
  <si>
    <r>
      <t>May 2013 Acquisition.</t>
    </r>
    <r>
      <rPr>
        <b/>
        <i/>
        <sz val="10"/>
        <color theme="1"/>
        <rFont val="Inherit"/>
      </rPr>
      <t xml:space="preserve"> </t>
    </r>
    <r>
      <rPr>
        <sz val="10"/>
        <color theme="1"/>
        <rFont val="Inherit"/>
      </rPr>
      <t>In May 2013, the Partnership completed an acquisition of certain oil and natural gas properties located in Oklahoma from NSEC for approximately $7.9 million, net of purchase price adjustments (the "May 2013 Acquisition").</t>
    </r>
  </si>
  <si>
    <t>(19</t>
  </si>
  <si>
    <t>(254</t>
  </si>
  <si>
    <r>
      <t>July 2013 Acquisition.</t>
    </r>
    <r>
      <rPr>
        <b/>
        <i/>
        <sz val="10"/>
        <color theme="1"/>
        <rFont val="Inherit"/>
      </rPr>
      <t xml:space="preserve"> </t>
    </r>
    <r>
      <rPr>
        <sz val="10"/>
        <color theme="1"/>
        <rFont val="Inherit"/>
      </rPr>
      <t>In July 2013, the Partnership completed an acquisition of a 10% working interest in certain oil and natural gas properties located in Oklahoma from Scintilla for approximately $4.9 million, net of purchase price adjustments (the "July 2013 Acquisition").</t>
    </r>
  </si>
  <si>
    <t>(4</t>
  </si>
  <si>
    <t>(18</t>
  </si>
  <si>
    <r>
      <t>Orion Acquired Properties.</t>
    </r>
    <r>
      <rPr>
        <b/>
        <i/>
        <sz val="10"/>
        <color theme="1"/>
        <rFont val="Inherit"/>
      </rPr>
      <t xml:space="preserve"> </t>
    </r>
    <r>
      <rPr>
        <sz val="10"/>
        <color theme="1"/>
        <rFont val="Inherit"/>
      </rPr>
      <t>In July 2013, the Partnership acquired certain oil and natural gas properties located in Oklahoma from Orion Exploration Partners, LLC for approximately $3.2 million, net of purchase price adjustments (the "Orion Acquired Properties").</t>
    </r>
  </si>
  <si>
    <t>(24</t>
  </si>
  <si>
    <t>(20</t>
  </si>
  <si>
    <r>
      <t>Southern Dome Acquisition.</t>
    </r>
    <r>
      <rPr>
        <b/>
        <i/>
        <sz val="10"/>
        <color theme="1"/>
        <rFont val="Inherit"/>
      </rPr>
      <t xml:space="preserve"> </t>
    </r>
    <r>
      <rPr>
        <sz val="10"/>
        <color theme="1"/>
        <rFont val="Inherit"/>
      </rPr>
      <t xml:space="preserve">In October 2013, the Partnership completed the acquisition of working interests in 25 producing wells and related undeveloped leasehold rights in the Southern Dome field in Oklahoma County, Oklahoma (the "Southern Dome Acquisition") from Scintilla for total consideration of $14.5 million, net of purchase price adjustments. </t>
    </r>
  </si>
  <si>
    <t>Consideration:</t>
  </si>
  <si>
    <t>Fair value of common units granted (1)</t>
  </si>
  <si>
    <t>Contingent consideration (2)</t>
  </si>
  <si>
    <t>Total fair value of consideration</t>
  </si>
  <si>
    <t>(170</t>
  </si>
  <si>
    <t>(552</t>
  </si>
  <si>
    <t>The fair value of the unit consideration was based upon 414,045 common units valued at $20.79 per unit (closing price on the date of the acquisition).</t>
  </si>
  <si>
    <t>The Partnership agreed to provide additional consideration to Scintilla if average daily production attributable to the acquired working interests exceeds a specified average daily production during the specified period (the "Southern Dome Contingent Consideration"). See "Note 3 - Contingent Consideration" for additional discussion of the Southern Dome Contingent Consideration.</t>
  </si>
  <si>
    <r>
      <t>MCE Acquisition.</t>
    </r>
    <r>
      <rPr>
        <b/>
        <i/>
        <sz val="10"/>
        <color theme="1"/>
        <rFont val="Inherit"/>
      </rPr>
      <t xml:space="preserve"> </t>
    </r>
    <r>
      <rPr>
        <sz val="10"/>
        <color theme="1"/>
        <rFont val="Inherit"/>
      </rPr>
      <t xml:space="preserve">In November 2013, the Partnership acquired 100% of the equity interests in MCE, other than Class B units that were retained by certain of the sellers as discussed further below (the "MCE Acquisition"). MidCentral Energy Services, LLC ("MCES"), a wholly owned subsidiary of MCE, operates an oilfield services business that offers full service blowout prevention installation and pressure testing services throughout the Mid-Continent region and in South Texas and West Texas, along with the rental of certain ancillary equipment necessary to perform such services. </t>
    </r>
  </si>
  <si>
    <t xml:space="preserve">Total consideration for the MCE Acquisition is as follows (in thousands): </t>
  </si>
  <si>
    <t>Common units granted to MCE employees (2)</t>
  </si>
  <si>
    <t>Contingent consideration (3)</t>
  </si>
  <si>
    <t>MCE Class B units granted (4)</t>
  </si>
  <si>
    <t>The fair value of the unit consideration was based upon 1,847,265 common units valued at $22.64 per unit (closing price on the date of the acquisition).</t>
  </si>
  <si>
    <t>The fair value of the unit consideration was based upon 99,768 common units valued at $22.64 per unit (closing price on the date of the acquisition). These common units were issued to certain employees of MCE under the Partnership’s long-term incentive plan, primarily for service prior to the acquisition. Any forfeited common units do not revert to the Partnership, but would be distributed to the former owners of MCE.</t>
  </si>
  <si>
    <t>The owners of MCE are entitled to receive additional common units in the second quarter of 2015 based on a specified multiple of the annualized EBITDA of MCES for the trailing nine month period ending March 31, 2015, less certain adjustments, subject to a $120.0 million cap ("MCE Contingent Consideration"). The MCE Contingent Consideration was valued at $6.3 million at the acquisition date through the use of a Monte Carlo simulation. See "Note 3 - Contingent Consideration" for additional discussion of the MCE Contingent Consideration.</t>
  </si>
  <si>
    <t>Certain former owners of MCE retained Class B Units, which entitle the holders to receive incentive distributions of cash distributed by MCE above specified thresholds in increasing amounts. See "Note 9 - Equity" for additional discussion of these incentive distributions. The Class B units were valued at $16.6 million through the use of a Monte Carlo simulation. Includes an adjustment of $2.6 million made during the fourth quarter of 2014 to the initial value of these units.</t>
  </si>
  <si>
    <t>Property and equipment</t>
  </si>
  <si>
    <t>Intangible asset (1)</t>
  </si>
  <si>
    <t>Goodwill (2) (3) (4)</t>
  </si>
  <si>
    <t>Total assets acquired</t>
  </si>
  <si>
    <t>Accounts payable and accrued liabilities (3)</t>
  </si>
  <si>
    <t>(2,448</t>
  </si>
  <si>
    <t>(1,679</t>
  </si>
  <si>
    <t>(2,335</t>
  </si>
  <si>
    <t>Total liabilities assumed</t>
  </si>
  <si>
    <t>(6,462</t>
  </si>
  <si>
    <t>Net assets acquired</t>
  </si>
  <si>
    <t xml:space="preserve">Customer relationships, an identifiable intangible asset, were valued based on the estimated free cash flows the customer relationships are expected to provide and are amortized using an accelerated method over seven years. </t>
  </si>
  <si>
    <t xml:space="preserve">Goodwill is calculated as the excess of the consideration transferred over the fair value of net assets recognized and represents the estimated future economic benefits arising from other assets acquired that could not be individually identified and separately recognized. Such goodwill is not deductible for tax purposes. Specifically, the goodwill recorded as part of the acquisition of MCE includes any intangible assets that do not qualify for separate recognition, such as the MCE trained, skilled and assembled workforce, along with the expected synergies from leveraging the customer relationships and integrating new product offerings into MCE's business. Goodwill has been allocated to the oilfield services segment. </t>
  </si>
  <si>
    <t>Includes purchase price allocation adjustment of $0.1 million made during the third quarter of 2014 based on additional information received on accounts payable assumed.</t>
  </si>
  <si>
    <t>Includes purchase price allocation adjustment of $2.6 million made during the fourth quarter of 2014 based on an adjustment to the initial value of the Class B units.</t>
  </si>
  <si>
    <t>Since the Chairman and Chief Executive Officer of the Partnership's general partner, Kristian B. Kos, through his control over the Partnership’s general partner, controls the Partnership and also owned 36% of the equity interest in MCE, the MCE Acquisition was accounted for as a business combination achieved in stages. The Partnership initially recorded the 36% equity interest in MCE acquired from Mr. Kos at his equity method carrying basis, which was $1.8 million as of November 12, 2013. The Partnership remeasured the 36% interest to determine the acquisition-date fair value and recognized a corresponding gain of $22.7 million on investment in acquired business.</t>
  </si>
  <si>
    <t>The revenues and operating income included in the accompanying consolidated statements of operations for the year ended December 31, 2013 generated by the March 2013 Acquisition, the Southern Dome Acquisition, and the MCE Acquisition are shown in the table below. Operating income attributable to the March 2013 Acquisition and the Southern Dome Acquisition represents the excess of revenue over direct operating expenses and does not reflect certain expenses, such as general and administrative; therefore, this information is not intended to report results as if these operations were managed on a stand-alone basis. Direct operating expenses for the March 2013 Acquisition and the Southern Dome Acquisition include lease operating expenses and production taxes.</t>
  </si>
  <si>
    <t>Year Ended December 31, 2013</t>
  </si>
  <si>
    <t>(in thousands)</t>
  </si>
  <si>
    <t>Revenue</t>
  </si>
  <si>
    <t>Excess of revenues over direct operating expenses</t>
  </si>
  <si>
    <t>Acquisition expense related to the acquisitions as of December 31, 2013 of approximately $2.1 million were included in general and administrative expenses in the accompanying consolidated statements of operations for the year ended December 31, 2013.</t>
  </si>
  <si>
    <t>2014 Acquisitions</t>
  </si>
  <si>
    <r>
      <t>CEU Acquisition.</t>
    </r>
    <r>
      <rPr>
        <b/>
        <i/>
        <sz val="10"/>
        <color theme="1"/>
        <rFont val="Inherit"/>
      </rPr>
      <t xml:space="preserve"> </t>
    </r>
    <r>
      <rPr>
        <sz val="10"/>
        <color theme="1"/>
        <rFont val="Inherit"/>
      </rPr>
      <t xml:space="preserve">On January 31, 2014, we completed the acquisition of working interests in 23 producing wells and related undeveloped leasehold rights in the Southern Dome field in Oklahoma County, Oklahoma, from CEU Paradigm, LLC ("CEU") for approximately $17.1 million, net of purchase price adjustments (the "CEU Acquisition"). </t>
    </r>
  </si>
  <si>
    <t xml:space="preserve">The total purchase price allocated to the assets acquired and liabilities assumed based upon fair value on the date of acquisition, net of purchase price adjustments, is as follows (in thousands): </t>
  </si>
  <si>
    <t>(182</t>
  </si>
  <si>
    <t xml:space="preserve">The fair value of the unit consideration was based upon 488,667 common units valued at $23.78 per unit (closing price on the date of the acquisition). </t>
  </si>
  <si>
    <t>The Partnership agreed to provide additional consideration to CEU if average daily production attributable to the acquired working interests exceeds a specified average daily production during a specified period (the "CEU Contingent Consideration"). See "Note 3 - Contingent Consideration" for additional discussion of the CEU Contingent Consideration.</t>
  </si>
  <si>
    <r>
      <t>MCCS Acquisition.</t>
    </r>
    <r>
      <rPr>
        <sz val="10"/>
        <color theme="1"/>
        <rFont val="Inherit"/>
      </rPr>
      <t xml:space="preserve"> On June 26, 2014, we exercised the option granted in connection with the MCE Acquisition to acquire 100% of the equity interest in MCCS, an oilfield services company that specializes in providing services, primarily installation and pressure testing, to oil and natural gas exploration and production companies (the "MCCS Acquisition"). </t>
    </r>
  </si>
  <si>
    <t xml:space="preserve">Total consideration for the MCCS Acquisition is as follows (in thousands): </t>
  </si>
  <si>
    <t>Noncontrolling interest (3)</t>
  </si>
  <si>
    <t>________________</t>
  </si>
  <si>
    <t>The fair value of the unit consideration was based upon 33,646 common units valued at $23.45 per unit (closing price on the date of the acquisition).</t>
  </si>
  <si>
    <t>The owners of MCCS are entitled to receive additional common units in the second quarter of 2015 based on a specified multiple of the annualized EBITDA of MCCS for the trailing nine month period ending March 31, 2015, less certain adjustments, subject to a $4.5 million cap ("MCCS Contingent Consideration"). The MCCS Contingent Consideration was valued at $4.1 million at the acquisition date through the use of a Monte Carlo simulation. See "Note 3 - Contingent Consideration" for additional discussion of the MCCS Contingent Consideration.</t>
  </si>
  <si>
    <t>As a condition of the acquisition agreement, MCCS was contributed to MCE by the Partnership, which increased the value of the noncontrolling interest held by MCE's Class B unitholders. The increase in the value of the noncontrolling interest that resulted from this is part of the total consideration paid for the MCCS Acquisition and was valued at the acquisition date through the use of a Monte Carlo simulation. Includes purchase price allocation adjustment of $0.7 million made during the fourth quarter of 2014 based on an adjustment to the initial value of the Class B units.</t>
  </si>
  <si>
    <t>The following table summarizes the assets acquired and the liabilities assumed as of the acquisition date at estimated fair value (in thousands):</t>
  </si>
  <si>
    <t>Goodwill (2)</t>
  </si>
  <si>
    <t>(1,431</t>
  </si>
  <si>
    <t>(791</t>
  </si>
  <si>
    <t>(2,222</t>
  </si>
  <si>
    <t>__________</t>
  </si>
  <si>
    <t>Customer relationships, an identifiable intangible asset, were valued based on the estimated free cash flows the customer relationships are expected to provide and are amortized using an accelerated method over seven years.</t>
  </si>
  <si>
    <t>Goodwill is calculated as the excess of the consideration transferred over the fair value of net assets recognized and represents the estimated future economic benefits arising from other assets acquired that could not be individually identified and separately recognized. Such goodwill is not deductible for tax purposes. Specifically, the goodwill recorded as part of the acquisition of MCCS includes any intangible assets that do not qualify for separate recognition, such as the MCCS trained, skilled and assembled workforce, along with the expected synergies from leveraging the customer relationships and integrating new product offerings into MCCS's business. Goodwill has been allocated to the oilfield services segment. Includes purchase price allocation adjustment of $0.7 million made during the fourth quarter of 2014 based on an adjustment to the initial value of the Class B units.</t>
  </si>
  <si>
    <t>Since the Chairman and Chief Executive Officer of the Partnership's general partner, Kristian B. Kos, through his control over the Partnership’s general partner, controls the Partnership and also owned 50% of the equity interest in MCCS, the MCCS Acquisition was accounted for as a business combination achieved in stages. The Partnership initially recorded the 50% equity interest in MCCS acquired from Mr. Kos at his equity method carrying basis, which was $0.1 million as of June 26, 2014. The Partnership remeasured the 50% interest to determine the acquisition-date fair value and recognized a corresponding gain of $2.3 million on investment in acquired business.</t>
  </si>
  <si>
    <r>
      <t>Services Acquisition.</t>
    </r>
    <r>
      <rPr>
        <b/>
        <i/>
        <sz val="10"/>
        <color theme="1"/>
        <rFont val="Inherit"/>
      </rPr>
      <t xml:space="preserve"> </t>
    </r>
    <r>
      <rPr>
        <sz val="10"/>
        <color theme="1"/>
        <rFont val="Inherit"/>
      </rPr>
      <t xml:space="preserve">On June 26, 2014, the Partnership acquired 100% of the outstanding membership interests in EFS and 100% of the outstanding membership interests in RPS for total consideration of approximately $113.2 million (the "Services Acquisition"). EFS and RPS, which are affiliated entities, are oilfield services companies that specialize in providing well testing and flowback services to the oil and natural gas industry. </t>
    </r>
  </si>
  <si>
    <t xml:space="preserve">Total consideration for the Services Acquisition is as follows (in thousands): </t>
  </si>
  <si>
    <t>Common units granted for the benefit of EFS and RPS employees (2)</t>
  </si>
  <si>
    <t>The fair value of the unit consideration was based upon 1,411,777 common units valued at $23.45 per unit (closing price on the date of the acquisition).</t>
  </si>
  <si>
    <t>The fair value of the unit consideration was based upon 30,867 common units valued at $23.45 per unit (closing price on the date of the transaction). These units were issued to satisfy the settlement of phantom units granted to EFS employees with no service requirement. An additional 401,171 common units, which were issued and are held in escrow to satisfy the future settlement of phantom units granted to EFS and RPS employees in conjunction with the Services Acquisition, are excluded from consideration based on the future service requirement for vesting. See "Note 9 - Equity" for additional discussion of phantom units.</t>
  </si>
  <si>
    <t xml:space="preserve">The former owners of EFS and RPS are entitled to receive additional consideration in the second quarter of 2015 based on a specified multiple of the annualized EBITDA of EFS and RPS for the year ended December 31, 2014, less certain adjustments ("EFS/RPS Contingent Consideration"). The EFS/RPS Contingent Consideration was valued at $22.0 million through the use of a probability analysis. See "Note 3 - Contingent Consideration" for additional discussion of the EFS/RPS Contingent Consideration. Includes a purchase price allocation adjustment made during the third quarter of 2014 for approximately $4.8 million to increase the value of the contingent consideration based on additional information made available. </t>
  </si>
  <si>
    <t>Accounts receivable (1)</t>
  </si>
  <si>
    <t>Other current assets (2)</t>
  </si>
  <si>
    <t>Property and equipment (2)</t>
  </si>
  <si>
    <t>Intangible assets (3)</t>
  </si>
  <si>
    <t>Goodwill (4)</t>
  </si>
  <si>
    <t>Accounts payable and accrued liabilities (1) (2)</t>
  </si>
  <si>
    <t>(5,937</t>
  </si>
  <si>
    <t>(15,840</t>
  </si>
  <si>
    <t>(16,800</t>
  </si>
  <si>
    <t>(38,577</t>
  </si>
  <si>
    <t>Includes purchase price allocation adjustments resulting in an increase totaling $1.2 million during the fourth quarter, based on additional information received primarily on accounts receivable and accrued liabilities.</t>
  </si>
  <si>
    <t>Includes purchase price allocation adjustments resulting in an increase totaling $1.1 million during the third quarter of 2014, based on additional information received primarily on other current assets and property and equipment acquired.</t>
  </si>
  <si>
    <t>Identifiable intangible assets include $64.2 million for customer relationships and $4.5 million for non-compete agreements. Customer relationships were valued based on the estimated free cash flows the customer relationships are expected to provide and are amortized using an accelerated method over seven years. Non-compete agreements were valued based on an income approach and are amortized over the agreement period.</t>
  </si>
  <si>
    <t xml:space="preserve">Goodwill is calculated as the excess of the consideration transferred over the fair value of net assets recognized and represents the estimated future economic benefits arising from other assets acquired that could not be individually identified and separately recognized. Such goodwill is not deductible for tax purposes. Specifically, the goodwill recorded as part of the Services Acquisition includes any intangible assets that do not qualify for separate recognition, such as the EFS and RPS trained, skilled and assembled workforce, along with the expected synergies from leveraging the customer relationships. Goodwill has been allocated to the oilfield services segment. Purchase price allocation adjustments increased the amount assigned to goodwill by approximately $3.7 million in the third quarter of 2014, primarily as a result of an increase to the value of the contingent consideration based on additional information made available. Additional purchase price allocation adjustments in the fourth quarter of 2014 decreased the amount assigned to goodwill by approximately $1.2 million based on additional information received on accounts receivable and accrued liabilities. </t>
  </si>
  <si>
    <r>
      <t xml:space="preserve">Pro forma financial information. </t>
    </r>
    <r>
      <rPr>
        <sz val="10"/>
        <color theme="1"/>
        <rFont val="Inherit"/>
      </rPr>
      <t>The following unaudited pro forma combined results of operations are presented for the year ended December 31, 2014 as though the Partnership completed the CEU Acquisition and the Services Acquisition (collectively, the "2014 Material Acquisitions") as of January 1, 2013. The pro forma combined results of operations for the year ended December 31, 2014 have been prepared by adjusting the historical results of the Partnership to include the historical results of the 2014 Material Acquisitions through the dates of acquisition and estimates of the effect of these transactions on the combined results. In addition, pro forma adjustments have been made assuming the units issued as consideration for these acquisitions and a portion of the units issued in the April 2014 equity offering, the proceeds from which were used to fund an acquisition, had been outstanding since January 1, 2013. Future results may vary significantly from the results reflected in this pro forma financial information because of future events and transactions, as well as other factors.</t>
    </r>
  </si>
  <si>
    <t>Year Ended December 31, 2014</t>
  </si>
  <si>
    <t>(in thousands, except per unit amounts)</t>
  </si>
  <si>
    <t>Net loss attributable to New Source Energy Partners L.P. (1)</t>
  </si>
  <si>
    <t>(32,531</t>
  </si>
  <si>
    <t>Net loss per common unit (1):</t>
  </si>
  <si>
    <t>Basic</t>
  </si>
  <si>
    <t>(1.61</t>
  </si>
  <si>
    <t>Diluted</t>
  </si>
  <si>
    <t>Excludes $24.3 million of acquisition costs and transaction bonuses paid to EFS and RPS employees that were included in the historical results of the Partnership, EFS or RPS.</t>
  </si>
  <si>
    <t xml:space="preserve">The amounts of revenues and operating loss included in the accompanying consolidated statements of operations for the year ended December 31, 2014 generated by the 2014 Material Acquisitions are shown in the table below. The operating income attributable to the CEU Acquisition represents the excess of revenue over direct operating expenses and does not reflect certain expenses, such as general and administrative; therefore, this information is not intended to report results as if these operations were managed on a stand-alone basis. Direct operating expenses include lease operating expenses and production taxes for the CEU Acquisition. </t>
  </si>
  <si>
    <t>Operating loss</t>
  </si>
  <si>
    <t>(2,452</t>
  </si>
  <si>
    <t>Acquisition expenses for the 2014 Material Acquisitions of $3.6 million were included in general and administrative expenses in the accompanying consolidated statements of operations for the year ended December 31, 2014.</t>
  </si>
  <si>
    <t xml:space="preserve">The following unaudited pro forma combined results of operations are presented for the year ended December 31, 2013 as though the Partnership completed the March 2013 Acquisition, the Southern Dome Acquisition and the MCE Acquisition (collectively, the "2013 Material Acquisitions") as of January 1, 2012, which was the beginning of the earliest period presented at the time of the acquisition, and completed the 2014 Material Acquisitions as of January 1, 2013. The pro forma combined results of operations for the year ended December 31, 2013 have been prepared by adjusting the historical results of the Partnership to include the historical results of these acquisitions through the date of acquisition and estimates of the effect of the 2013 Material Acquisitions and the 2014 Material Acquisitions on the combined results. In addition, pro forma adjustments have been made for the interest that would have been incurred for financing the cash portion of the consideration of the 2013 Material Acquisitions with the Partnership's senior secured revolving credit facility and assume the units issued as consideration for the 2013 Material Acquisitions had been outstanding since January 1, 2012 and the units issued as consideration for the 2014 Material Acquisitions and a portion of the units issued in the April 2014 equity offering, the proceeds from which were used to fund an acquisition, had been outstanding since January 1, 2013. </t>
  </si>
  <si>
    <t>(15,931</t>
  </si>
  <si>
    <t>(0.98</t>
  </si>
  <si>
    <t>Includes $1.6 million of the Partnership's acquisition costs related to the 2014 Material Acquisitions in the year ended December 31, 2013.</t>
  </si>
  <si>
    <t>Contingent Consideration</t>
  </si>
  <si>
    <t>Commitments and Contingencies Disclosure [Abstract]</t>
  </si>
  <si>
    <r>
      <t xml:space="preserve">The contingent consideration provided for in certain of our acquisitions represents additional consideration. The fair value of such contingent consideration is estimated using various inputs, including the probability that targets for additional payout will be met, as described below. As the significant inputs to determine fair value of the contingent consideration represent significant unobservable inputs, they are classified as Level 3 under the fair value hierarchy described in "Note </t>
    </r>
    <r>
      <rPr>
        <sz val="10"/>
        <color rgb="FF000000"/>
        <rFont val="Inherit"/>
      </rPr>
      <t>7</t>
    </r>
    <r>
      <rPr>
        <sz val="10"/>
        <color theme="1"/>
        <rFont val="Inherit"/>
      </rPr>
      <t xml:space="preserve"> - Fair Value Measurements."</t>
    </r>
  </si>
  <si>
    <t>A reconciliation of the beginning and ending balances of acquisition-related contingent consideration for the years ended December 31, 2014 and 2013 is as follows (in thousands):</t>
  </si>
  <si>
    <t>Year Ended December 31,</t>
  </si>
  <si>
    <t>Contingent consideration, beginning balance</t>
  </si>
  <si>
    <t>Acquisition date fair value of contingent consideration - Southern Dome</t>
  </si>
  <si>
    <t>Acquisition date fair value of contingent consideration - MCE Acquisition</t>
  </si>
  <si>
    <t>Acquisition date fair value of contingent consideration - CEU Acquisition</t>
  </si>
  <si>
    <t>Acquisition date fair value of contingent consideration - MCCS Acquisition</t>
  </si>
  <si>
    <t>Acquisition date fair value of contingent consideration - Services Acquisition</t>
  </si>
  <si>
    <t>(9,031</t>
  </si>
  <si>
    <t>(1,600</t>
  </si>
  <si>
    <t>Settlement of contingent consideration</t>
  </si>
  <si>
    <t>Contingent consideration, ending balance</t>
  </si>
  <si>
    <t>Less: current portion of contingent consideration</t>
  </si>
  <si>
    <t>Less: offsetting receivable due from former owners</t>
  </si>
  <si>
    <t>Contingent consideration, long-term</t>
  </si>
  <si>
    <r>
      <t xml:space="preserve">Southern Dome Contingent Consideration. </t>
    </r>
    <r>
      <rPr>
        <sz val="10"/>
        <color theme="1"/>
        <rFont val="Inherit"/>
      </rPr>
      <t xml:space="preserve">In conjunction with the Southern Dome Acquisition, the Partnership agreed to provide additional consideration to Scintilla if the average daily production attributable to the acquired properties for the nine months ended September 30, 2014 exceeded 383.5 Boe. The contingent consideration was determined to have a fair value of $1.6 million at the acquisition date and was included in the consideration for the Southern Dome Acquisition. The Partnership estimated the fair value as of December 31, 2013 at $0. As detailed in the acquisition agreement, the additional consideration was calculated as the value of average daily production for the nine months ended September 30, 2014 less (i) the asset value, (ii) capital expenditures incurred attributable to the production growth (including an allowance for the cost of capital for such capital expenditures) and (iii) revenue attributable to any wells located in a specified project area that were not producing in paying quantities as of the effective date of the acquisition. Any change to the fair value of the contingent consideration was adjusted through earnings due to the factors impacting the ultimate payout. Based on actual production levels for the nine months ended September 30, 2014, no additional consideration is due to Scintilla. </t>
    </r>
  </si>
  <si>
    <r>
      <t>MCE Contingent Consideration.</t>
    </r>
    <r>
      <rPr>
        <sz val="10"/>
        <color theme="1"/>
        <rFont val="Inherit"/>
      </rPr>
      <t xml:space="preserve"> The former owners of MCE are entitled to receive additional common units in the second quarter of 2015 based on a specified multiple of the annualized EBITDA of MCE, excluding EFS, RPS and MCCS, for the trailing nine month period ending March 31, 2015, less certain adjustments, which is subject to a $120.0 million cap. The contingent consideration was valued at $6.3 million at the acquisition date and was included in the consideration for the MCE Acquisition. The Partnership estimated fair value of the MCE Contingent Consideration was approximately $6.3 million at December 31, 2013, which is presented as contingent consideration payable in the accompanying consolidated balance sheets. Any change to the fair value of the contingent consideration is adjusted through earnings. Based on current projections for MCE, the MCE Contingent Consideration was deemed to have no value as of December 31, 2014. The decrease in fair value of $6.3 million is included in the accompanying consolidated statements of operations for the year ended December 31, 2014. </t>
    </r>
  </si>
  <si>
    <r>
      <t xml:space="preserve">CEU Contingent Consideration. </t>
    </r>
    <r>
      <rPr>
        <sz val="10"/>
        <color theme="1"/>
        <rFont val="Inherit"/>
      </rPr>
      <t xml:space="preserve">In conjunction with the CEU Acquisition, the Partnership agreed to provide additional consideration to CEU if the average daily production attributable to the acquired working interest for the nine months ended September 30, 2014 exceeded 566.0 Boe. The CEU Contingent Consideration was determined to have no value at the acquisition date. As detailed in the acquisition agreement, the additional consideration was calculated as the acquisition value of the production increase less (i) capital expenditures incurred attributable to the production growth (including an allowance for the cost of capital for such capital expenditures) and (ii) revenue attributable to any wells located in a specified project area that were not producing in paying quantities as of the effective date of the acquisition. Based on actual production levels for the nine months ended September 30, 2014, no additional consideration is due to CEU. </t>
    </r>
  </si>
  <si>
    <r>
      <t>MCCS Contingent Consideration.</t>
    </r>
    <r>
      <rPr>
        <sz val="10"/>
        <color theme="1"/>
        <rFont val="Inherit"/>
      </rPr>
      <t xml:space="preserve"> The former owners of MCCS are entitled to receive additional common units in the second quarter of 2015 based on a specified multiple of the annualized EBITDA of MCCS for the trailing nine month period ending March 31, 2015, less certain adjustments, which is subject to a $4.5 million cap. The contingent consideration was valued at $4.1 million at the acquisition date and was included in the consideration for the MCCS Acquisition. Any changes to the fair value of the contingent consideration will be adjusted through earnings. Based on current projections for MCCS, the MCCS Contingent Consideration was deemed to have no value as of December 31, 2014. The decrease in fair value of $4.1 million is included in the accompanying consolidated statements of operations for the year ended December 31, 2014. </t>
    </r>
  </si>
  <si>
    <r>
      <t>EFS/RPS Contingent Consideration.</t>
    </r>
    <r>
      <rPr>
        <sz val="10"/>
        <color theme="1"/>
        <rFont val="Inherit"/>
      </rPr>
      <t xml:space="preserve"> The former owners of EFS and RPS are entitled to receive additional consideration in the form of cash and common units in the second quarter of 2015 based on a specified multiple of the annualized EBITDA of EFS and RPS for the year ended December 31, 2014, less certain adjustments. The terms of the contribution agreement provide that the additional consideration is to be paid approximately 50% in cash and approximately 50% in common units, consistent with the initial consideration for the Services Acquisition. However, the former owners can elect to receive a larger portion of the payout in common units. The contingent consideration was valued at $22.0 million as of the acquisition date and was included in the consideration for the Services Acquisition. The fair value of the contingent consideration was $23.3 million as of December 31, 2014. The increase in fair value of approximately $1.3 million was adjusted through earnings and is included in the accompanying consolidated statements of operations for the year ended December 31, 2014. In March 2015, we entered into an agreement with the former owners that allows for the payment of the cash portion of the contingent consideration to be extended to May 2016. As a result, this portion of the contingent consideration has been reflected as long-term in the accompanying consolidated balance sheet as of December 31, 2014. Additionally, a receivable of approximately $1.0 million due from the former owners has been offset against the contingent consideration obligation.</t>
    </r>
  </si>
  <si>
    <t>Debt</t>
  </si>
  <si>
    <t>Debt Disclosure [Abstract]</t>
  </si>
  <si>
    <t>The Partnership's debt consists of the following (in thousands):    </t>
  </si>
  <si>
    <t>Credit facility</t>
  </si>
  <si>
    <t>Notes payable</t>
  </si>
  <si>
    <t>Line of credit</t>
  </si>
  <si>
    <t>Total debt</t>
  </si>
  <si>
    <t>Less: current maturities of long-term debt</t>
  </si>
  <si>
    <t>Senior Secured Revolving Credit Facility</t>
  </si>
  <si>
    <t>The Partnership has a senior secured revolving credit facility that is available to be drawn on subject to limitations based on its terms and certain financial covenants, as described below, (the "credit facility"). As of December 31, 2014, the credit facility contained financial covenants, including maintaining (i) a ratio of EBITDA (earnings before interest, depletion, depreciation and amortization, and income taxes) to interest expense of not less than 2.5 to 1.0; (ii) a ratio of total debt to EBITDA of not more than 3.5 to 1.0; and (iii) a ratio of consolidated current assets to consolidated current liabilities of not less than 1.0 to 1.0, in each case as more fully described in the credit agreement governing the credit facility. The financial covenants are calculated based on the results of the Partnership, excluding its subsidiaries. The obligations under the credit facility are secured by substantially all of the Partnership's oil and natural gas properties and other assets, excluding assets of all subsidiaries. The credit facility matures in February 2017.</t>
  </si>
  <si>
    <t>Additionally, the credit facility contains various covenants and restrictive provisions that, among other things, limit the ability of the Partnership to incur additional debt, guarantees or liens; consolidate, merge or transfer all or substantially all of its assets; make certain investments, acquisitions or other restricted payments; modify certain material agreements; engage in certain types of transactions with affiliates; dispose of assets; incur commodity hedges exceeding a certain percentage of production; and prepay certain indebtedness. Notwithstanding the foregoing, the credit facility permits the Partnership to make distributions to its common unit holders in an amount not to exceed "available cash" (as defined in the First Amended and Restated Agreement of Limited Partnership of the Partnership) if (i) no default or event of default has occurred and is continuing or would result therefrom and (ii) borrowing base utilization under the credit facility does not exceed 90%. As of December 31, 2014, the Partnership was in compliance with all covenants under the credit facility.</t>
  </si>
  <si>
    <t xml:space="preserve">Borrowings under the credit facility bear interest at a base rate (a rate equal to the highest of (a) the Federal Funds Rate plus 0.5%, (b) Bank of Montreal’s prime rate or (c) the London Interbank Offered Rate ("LIBOR") plus 1.0%) or LIBOR, in each case plus an applicable margin ranging from 1.50% to 2.25%, in the case of a base rate loan, or from 2.50% to 3.25%, in the case of a LIBOR loan (determined with reference to the borrowing base utilization). The unused portion of the borrowing base is subject to a commitment fee of 0.50% per annum. Interest and commitment fees are payable quarterly, or in the case of certain LIBOR loans at shorter intervals. At December 31, 2014 and December 31, 2013, the average annual interest rate on borrowings outstanding under the credit facility was 3.44% and 3.25%, respectively. </t>
  </si>
  <si>
    <t>Borrowings under the credit facility are limited to a borrowing base, the amount of which is dependent on estimated oil, natural gas and NGL reserves, which factor in oil, natural gas and NGL prices, respectively. The borrowing base is subject to a semi-annual redetermination. The borrowing base was lowered in November 2014 to $90.0 million from $102.5 million. As of December 31, 2014, we had $83.0 million in outstanding borrowings with $7.0 million of available borrowing capacity and no available borrowing capacity before restriction on distribution occurs. In January and February 2015, the Partnership repaid $2.0 million in outstanding borrowings under the credit facility, which resulted in $81.0 million outstanding with no restrictions on our ability to pay distributions in February 2015. Based on our reserve estimates and using forward commodity prices, we anticipate a reduction to our borrowing base on our credit facility at the redetermination in April 2015. The precise amount of the reduction is not known at this time but the decrease could range from approximately $20 million to $30 million. Under the credit agreement, we would have approximately three months from the date of notification of a borrowing base reduction to pay any amounts outstanding in excess of the new borrowing base. Based on projected market conditions and lower commodity prices, we currently expect that we will not be in compliance with our current ratio covenant in certain future periods. We expect to successfully execute certain contemplated financing options to enable us to reduce the credit facility borrowings and comply with this covenant during 2015.</t>
  </si>
  <si>
    <t>Notes Payable</t>
  </si>
  <si>
    <t>The Partnership has financing notes with various lending institutions for certain property and equipment through MCES. These notes range from 12-60 months in duration with maturity dates from August 2015 through March 2019 and carry variable interest rates ranging from 5.50% to 10.51%. All notes are associated with specific capital assets of MCES and are secured by such assets. The Partnership had $7.6 million outstanding under the MCES notes payable as of December 31, 2014.</t>
  </si>
  <si>
    <t xml:space="preserve">In conjunction with the Services Acquisition, the Partnership assumed the outstanding balances on term loans held by EFS. These term loans had a balance of $12.9 million as of December 31, 2014 and mature on June 26, 2015. The term loans have a variable interest rate based on the Bank 7 Base Rate minus 2.3%, which was 5.5% at December 31, 2014, with a minimum interest rate of 5.5%. Payments of principal and interest are due in monthly installments. The term loans are collateralized by various assets of the parties to the agreement and guaranteed by MCE and former owners of EFS and RPS. The Partnership is required to maintain a reserve bank account into which the lesser of $0.3 million or 100% of excess cash flow (as defined in the loan agreement) shall be deposited quarterly and used to fund an additional annual payment on September 30th of each year during the term of the loans. </t>
  </si>
  <si>
    <t xml:space="preserve">The EFS term loan agreement contains various covenants and restrictive provisions that, among other things, limit the ability of EFS and RPS to incur additional debt, guarantees or liens; consolidate, merge or transfer all or substantially all of its assets; make certain investments; make loans to the Partnership; and dispose of assets. Additionally, beginning October 1, 2014, EFS and RPS must comply with certain financial covenants, including maintaining (i) a fixed charge ratio of not less than 1.25 to 1.0 (ii) a leverage ratio of not greater than 1.5 to 1.0, and (iii) a working capital and cash balance of at least $4.0 million, in each case as more fully described in the loan agreement. As of December 31, 2014, EFS and RPS were in compliance with the covenants under the term loan agreement. </t>
  </si>
  <si>
    <t>On March 13, 2015, we refinanced the EFS term loans to extend the maturity date from June 26, 2015 to March 13, 2018, which reduced the monthly payment, the reserve account requirement and the minimum working capital and cash balance covenant requirements. All other covenants and restrictions remain the same. As a result of this extension, the portion of principal now due January 1, 2016 or after of $8.3 million was classified on the accompanying consolidated balance sheet as long-term debt.</t>
  </si>
  <si>
    <t>Line of Credit</t>
  </si>
  <si>
    <t>In February 2014, MCES entered into a loan agreement for a revolving line of credit of up to $4.0 million, based on a borrowing base of $4.0 million related to MCES' accounts receivable. Interest only payments are due monthly on the line of credit which was originally set to mature in February 2015, but was extended to mature in May 2015. The line of credit replaced MCES' factoring payable agreement described in "Note 5 - Factoring Payable." Interest on the line of credit accrues at the Bank of Oklahoma Financial Corporation National Prime Rate, which was 4.0% at December 31, 2014. The line of credit is secured by accounts receivable, inventory, chattel paper, and general intangibles of MCES. Based on the outstanding balance of $3.6 million, there was $0.4 million of available borrowing capacity at December 31, 2014.</t>
  </si>
  <si>
    <t>The line of credit contains a covenant requiring a debt service coverage ratio, as defined in agreement, of not less than 1.25 to 1.0. As of December 31, 2014, MCES was in compliance with this covenant under the line of credit.</t>
  </si>
  <si>
    <t>Debt Maturity</t>
  </si>
  <si>
    <t>The following is a schedule by years of minimum principal payments for debt as of December 31, 2014 (in thousands):</t>
  </si>
  <si>
    <t>Year ended December 31,</t>
  </si>
  <si>
    <t>Amount (1)</t>
  </si>
  <si>
    <t>2017 (2)</t>
  </si>
  <si>
    <t>Reflects refinancing of term loan agreement in March 2015.</t>
  </si>
  <si>
    <t>Includes credit facility borrowings of $83.0 million maturing in February 2017.</t>
  </si>
  <si>
    <t>Factoring Payable</t>
  </si>
  <si>
    <t>The Partnership was a party to a secured borrowing agreement to factor the accounts receivable of MCES. At December 31, 2013, the outstanding balance was $1.9 million. The outstanding balance was paid and the agreement was terminated in February 2014 when MCES established its line of credit. See "Note 4 - Debt" for discussion of MCES' line of credit.</t>
  </si>
  <si>
    <t>In conjunction with the Services Acquisition, the Partnership assumed the EFS and RPS factoring agreements. Under these factoring agreements, invoices to pre-approved customers are submitted to the bank and the Partnership receives 90% funding immediately, and 10% is held in a reserve account with the factoring company for each invoice that is factored. Factoring fees, calculated based on three month LIBOR plus 3% (subject to a monthly minimum), are deducted from collected receivables. These factoring fees, along with an annual fee, are included in interest expense in the statement of operations. If a receivable is not collected within 90 days, the receivable is repurchased by the Partnership out of either the Partnership's reserve fund or current advances. The outstanding balance of the factoring payable was $13.2 million as of December 31, 2014.</t>
  </si>
  <si>
    <t>Derivative Contracts</t>
  </si>
  <si>
    <t>Derivative Instruments and Hedging Activities Disclosure [Abstract]</t>
  </si>
  <si>
    <t>Derivative Contracts </t>
  </si>
  <si>
    <t xml:space="preserve">Due to the volatility of commodity prices, the Partnership periodically enters into derivative contracts to achieve a more predictable cash flow, as well as to reduce exposure from price fluctuations for a portion of its oil, natural gas and NGL production. While the use of derivative contracts limits the Partnership’s ability to benefit from increases in the prices of oil, natural gas and NGL, it also reduces the Partnership’s potential exposure to adverse price movements. The Partnership’s derivative contracts apply to only a portion of its expected production, provide only partial price protection against declines in market prices and limit the Partnership’s potential gains from future increases in market prices. Changes in the derivatives' fair values are recognized in earnings since the Partnership has elected not to designate its derivative contracts as hedges for accounting purposes. </t>
  </si>
  <si>
    <t>At December 31, 2014, the Partnership's derivative contracts consisted of collars, put options, and fixed price swaps, as described below:</t>
  </si>
  <si>
    <t>Collars</t>
  </si>
  <si>
    <t>The instrument contains a fixed floor price (long put option) and ceiling price (short call option), where the purchase price of the put option equals the sales price of the call option. At settlement, if the market price exceeds the ceiling price, the Partnership pays the difference between the market price and the ceiling price. If the market price is less than the fixed floor price, the Partnership receives the difference between the fixed floor price and the market price. If the market price is between the ceiling and the fixed floor price, no payments are due from either party.</t>
  </si>
  <si>
    <t>Collars - three way</t>
  </si>
  <si>
    <t>Three-way collars have two fixed floor prices (a purchased put and a sold put) and a fixed ceiling price (call). The purchased put establishes a minimum price unless the market price falls below the sold put, at which point the minimum price would be the New York Mercantile Exchange plus the difference between the purchased put strike price and the sold put strike price. The call establishes a maximum price (ceiling) the Partnership will receive for the volumes under the contract.</t>
  </si>
  <si>
    <t>Put options</t>
  </si>
  <si>
    <t>The Partnership periodically buys put options. At the time of settlement, if market prices are below the fixed price of the put option, the Partnership is entitled to the difference between the put option and the fixed price.</t>
  </si>
  <si>
    <t>Fixed price swaps</t>
  </si>
  <si>
    <t>The Partnership receives a fixed price for the contract and pays a floating market price to the counterparty over a specified period for a contracted volume.</t>
  </si>
  <si>
    <t>The following tables present our derivative instruments outstanding as of December 31, 2014:</t>
  </si>
  <si>
    <t>Oil collars</t>
  </si>
  <si>
    <t>Volumes</t>
  </si>
  <si>
    <t>(Bbls)</t>
  </si>
  <si>
    <t>Floor Price</t>
  </si>
  <si>
    <t>Ceiling Price</t>
  </si>
  <si>
    <t>Oil collars - three way</t>
  </si>
  <si>
    <t>Sold Put</t>
  </si>
  <si>
    <t>Purchased Put</t>
  </si>
  <si>
    <t>Natural gas collars</t>
  </si>
  <si>
    <t>(MMBtu)</t>
  </si>
  <si>
    <t>Natural gas put options</t>
  </si>
  <si>
    <t>Oil fixed price swaps</t>
  </si>
  <si>
    <t>Volumes (Bbls)</t>
  </si>
  <si>
    <t>Weighted Average Fixed Price</t>
  </si>
  <si>
    <t>Natural gas fixed price swaps</t>
  </si>
  <si>
    <t>NGL fixed price swaps</t>
  </si>
  <si>
    <t xml:space="preserve">By using derivative instruments to mitigate exposures to changes in commodity prices, the Partnership exposes itself to credit risk. Credit risk is the failure of the counterparty to perform under the terms of the derivative contract. The Partnership nets derivative assets and liabilities for counterparties where it has a legal right of offset. Such credit risk is mitigated by the fact that the Partnership's derivatives counterparties are major financial institutions with investment grade credit ratings, some of which are lenders under the Partnership's credit facility. In addition, the Partnership routinely monitors the creditworthiness of its counterparties. </t>
  </si>
  <si>
    <t>The following table summarizes our derivative contracts on a gross basis, the effects of netting assets and liabilities for which the right of offset exists (in thousands):</t>
  </si>
  <si>
    <t>Gross Amounts of Recognized Assets and Liabilities</t>
  </si>
  <si>
    <t>Gross Amounts Offset</t>
  </si>
  <si>
    <t xml:space="preserve">Net Amounts Presented </t>
  </si>
  <si>
    <t>Assets:</t>
  </si>
  <si>
    <t>Commodity derivatives - current assets</t>
  </si>
  <si>
    <t>(61</t>
  </si>
  <si>
    <t>Commodity derivatives - long-term assets</t>
  </si>
  <si>
    <t>Liabilities:</t>
  </si>
  <si>
    <t>Commodity derivatives - current liabilities</t>
  </si>
  <si>
    <t>Commodity derivatives - long-term liabilities</t>
  </si>
  <si>
    <t>(1,212</t>
  </si>
  <si>
    <t>(978</t>
  </si>
  <si>
    <t>(2,190</t>
  </si>
  <si>
    <t>See "Note 7 - Fair Value Measurements" for additional information on the fair value measurement of the Partnership's derivative contracts.</t>
  </si>
  <si>
    <t>The following table presents gain (loss) on our derivative contracts as included in the accompanying consolidated statements of operations for the years ended December 31, 2014, 2013 and 2012 (in thousands):</t>
  </si>
  <si>
    <t>Total gain (loss) on derivative contracts, net (1)</t>
  </si>
  <si>
    <t>(5,548</t>
  </si>
  <si>
    <t>Fair Value Measurements</t>
  </si>
  <si>
    <t>Fair Value Disclosures [Abstract]</t>
  </si>
  <si>
    <r>
      <t>Fair Value Measurements</t>
    </r>
    <r>
      <rPr>
        <sz val="10"/>
        <color theme="1"/>
        <rFont val="Inherit"/>
      </rPr>
      <t> </t>
    </r>
  </si>
  <si>
    <t> We measure and report certain assets and liabilities at fair value and classify and disclose our fair value measurements based on the levels of the fair value hierarchy, as described below:</t>
  </si>
  <si>
    <r>
      <t>Level 1:     </t>
    </r>
    <r>
      <rPr>
        <sz val="10"/>
        <color theme="1"/>
        <rFont val="Inherit"/>
      </rPr>
      <t xml:space="preserve">Measured based on unadjusted quoted prices in active markets that are accessible at the measurement date for identical, unrestricted assets or liabilities. </t>
    </r>
  </si>
  <si>
    <r>
      <t>Level 2:     </t>
    </r>
    <r>
      <rPr>
        <sz val="10"/>
        <color theme="1"/>
        <rFont val="Inherit"/>
      </rPr>
      <t xml:space="preserve">Measured based on quoted prices in markets that are not active, or inputs which are observable, either directly or indirectly, for substantially the full term of the asset or liability. </t>
    </r>
  </si>
  <si>
    <r>
      <t xml:space="preserve">Level 3: </t>
    </r>
    <r>
      <rPr>
        <sz val="10"/>
        <color theme="1"/>
        <rFont val="Inherit"/>
      </rPr>
      <t>    Measured based on prices or valuation models that require inputs that are both significant to the fair value measurement and less observable from objective sources (i.e. supported by little or no market activity).</t>
    </r>
  </si>
  <si>
    <t>Assets and liabilities that are measured at fair value are classified based on the lowest level of input that is significant to the fair value measurement. The Partnership's assessment of the significance of a particular input to the fair value measurement requires judgment, which may affect the valuation of the fair value of assets and liabilities and their placement within the fair value hierarchy levels.</t>
  </si>
  <si>
    <t>Level 2 Fair Value Measurements</t>
  </si>
  <si>
    <r>
      <t>Derivative contracts.</t>
    </r>
    <r>
      <rPr>
        <sz val="10"/>
        <color theme="1"/>
        <rFont val="Inherit"/>
      </rPr>
      <t xml:space="preserve"> Beginning in the second quarter of 2014, the fair values of our commodity collars, put options and fixed price swaps are based upon inputs that are either readily available in the public market, such as oil, natural gas, and NGL futures prices, volatility factors and discount rates, or can be corroborated from active markets. The Partnership estimates the fair values of the swaps based on published forward commodity price curves for the underlying commodities as of the date of the estimate for those commodities for which published forward pricing is readily available. For those commodity derivatives for which forward commodity price curves are not readily available, the Partnership estimates, relying in part upon the assistance of third-party pricing experts, the forward curves as of the date of the estimate. The Partnership validates the data provided by third parties by understanding the pricing models used, obtaining market values from other pricing sources, analyzing pricing data in certain situations and confirming, where applicable, that those securities trade in active markets. The Partnership estimates the option value of puts and calls combined into hedges, market prices, contract parameters and discount rates based on published LIBOR rates. </t>
    </r>
  </si>
  <si>
    <t>Level 3 Fair Value Measurements</t>
  </si>
  <si>
    <r>
      <t>Derivative contracts. </t>
    </r>
    <r>
      <rPr>
        <sz val="10"/>
        <color theme="1"/>
        <rFont val="Inherit"/>
      </rPr>
      <t>The fair values of our natural gas collars, natural gas and NGL put options and NGL fixed price swaps at December 31, 2013 and March 31, 2014 were based upon quotes obtained from counterparties to the derivative contracts. These values were reviewed internally for reasonableness. The significant unobservable inputs used in the fair value measurement of our natural gas and NGL put options and NGL fixed price swaps were the estimated probability of exercise and the estimate of NGL futures prices. Significant increases (decreases) in the probability of exercise and NGL futures prices could result in a significantly higher (lower) fair value measurement. </t>
    </r>
  </si>
  <si>
    <r>
      <t>Contingent consideration.</t>
    </r>
    <r>
      <rPr>
        <sz val="10"/>
        <color theme="1"/>
        <rFont val="Inherit"/>
      </rPr>
      <t xml:space="preserve"> As discussed in "Note 3 - Contingent Consideration," the Partnership has agreed to pay additional consideration on the MCE Acquisition, the MCCS Acquisition and the Services Acquisition. The fair value of the contingent consideration resulting from these acquisitions is based on the present value of estimated future payments, using various inputs, including forecasted EBITDA metrics and the probability that targets for additional payout will be met. Significant increases (decreases) in the probability of meeting target payout levels could result in a significantly higher (lower) fair value measurement. </t>
    </r>
  </si>
  <si>
    <t>The following table sets forth by level within the fair value hierarchy the Partnership’s financial assets and liabilities that were measured at fair value on a recurring basis (in thousands):</t>
  </si>
  <si>
    <t xml:space="preserve">Fair Value Measurements </t>
  </si>
  <si>
    <t>Description</t>
  </si>
  <si>
    <t>Active Markets for Identical Assets (Level 1)</t>
  </si>
  <si>
    <t>Observable Inputs (Level 2)</t>
  </si>
  <si>
    <t>Unobservable Inputs (Level 3)</t>
  </si>
  <si>
    <t>Total Carrying Value</t>
  </si>
  <si>
    <t>Oil and natural gas collars</t>
  </si>
  <si>
    <t>Oil, natural gas and NGL put options</t>
  </si>
  <si>
    <t>Oil, natural gas and NGL fixed price swaps</t>
  </si>
  <si>
    <t>Contingent consideration</t>
  </si>
  <si>
    <t>(23,330</t>
  </si>
  <si>
    <t>(13,264</t>
  </si>
  <si>
    <t>(57</t>
  </si>
  <si>
    <t>(9</t>
  </si>
  <si>
    <t>Oil put options</t>
  </si>
  <si>
    <t>Natural gas and NGL put options</t>
  </si>
  <si>
    <t>Oil and natural gas fixed price swaps</t>
  </si>
  <si>
    <t>(2,911</t>
  </si>
  <si>
    <t>(6,320</t>
  </si>
  <si>
    <t>(8,837</t>
  </si>
  <si>
    <t>(8,734</t>
  </si>
  <si>
    <t>The following table sets forth a reconciliation of our derivative contracts measured at fair value on a recurring basis using significant unobservable inputs (Level 3) during the years ended December 31, 2014, 2013 and 2012 (in thousands):</t>
  </si>
  <si>
    <t>Beginning balance</t>
  </si>
  <si>
    <t>(2,517</t>
  </si>
  <si>
    <t>(112</t>
  </si>
  <si>
    <t>(1,198</t>
  </si>
  <si>
    <t>(Loss) gain on derivative contracts</t>
  </si>
  <si>
    <t>(2,432</t>
  </si>
  <si>
    <t>(4,075</t>
  </si>
  <si>
    <t>Transfers out (1)</t>
  </si>
  <si>
    <t>Cash paid upon settlement</t>
  </si>
  <si>
    <t>(5,965</t>
  </si>
  <si>
    <t>Ending balance</t>
  </si>
  <si>
    <t>Unrealized losses included in earnings relating to derivatives held at period end</t>
  </si>
  <si>
    <t>(2,446</t>
  </si>
  <si>
    <t>Fair values related to the Company’s natural gas collars, natural gas and NGL put options and NGL fixed price swaps were transferred from Level 3 to Level 2 in the second quarter of 2014 due to enhancements to the Company’s internal valuation process, including the use of observable inputs to assess the fair value. During the year ended December 31, 2013, the Company did not have any transfers between Level 1, Level 2 or Level 3 fair value measurements. The Company’s policy is to recognize transfers in and/or out of fair value hierarchy levels as of the beginning of the quarterly reporting period in which the event or change in circumstances causing the transfer occurred.</t>
  </si>
  <si>
    <t>See "Note 6 - Derivative Contracts" for additional discussion of our derivative contracts. See "Note 3 - Contingent Consideration" for a reconciliation of activity for contingent consideration during the years ended December 31, 2014 and 2013.</t>
  </si>
  <si>
    <t>Fair Value of Financial Instruments</t>
  </si>
  <si>
    <r>
      <t xml:space="preserve">Credit Facility. </t>
    </r>
    <r>
      <rPr>
        <sz val="10"/>
        <color theme="1"/>
        <rFont val="Inherit"/>
      </rPr>
      <t xml:space="preserve">The carrying amount of the credit facility of $83.0 million and $78.5 million as of December 31, 2014 and December 31, 2013, respectively, approximates fair value because the Partnership's current borrowing rate does not materially differ from market rates for similar bank borrowings. </t>
    </r>
  </si>
  <si>
    <r>
      <t>Notes Payable</t>
    </r>
    <r>
      <rPr>
        <sz val="10"/>
        <color theme="1"/>
        <rFont val="Inherit"/>
      </rPr>
      <t>. The carrying value of our notes payable of $20.4 million and $2.2 million at December 31, 2014 and December 31, 2013 approximated fair value based on rates applicable to similar instruments. </t>
    </r>
  </si>
  <si>
    <t>The credit facility and notes payable are classified as a Level 2 item within the fair value hierarchy.</t>
  </si>
  <si>
    <r>
      <t> </t>
    </r>
    <r>
      <rPr>
        <b/>
        <i/>
        <sz val="10"/>
        <color theme="1"/>
        <rFont val="Inherit"/>
      </rPr>
      <t>Fair Value on a Non-Recurring Basis</t>
    </r>
  </si>
  <si>
    <t>The Partnership performs valuations on a non-recurring basis primarily as it relates to the consideration, assets acquired, and liabilities assumed related to acquisitions and impairments of goodwill and intangible assets. See "Note 2 - Acquisitions" and "Note 8 - Goodwill and Intangible Assets" for discussion of these valuations.</t>
  </si>
  <si>
    <t>Goodwill and Intangible Assets</t>
  </si>
  <si>
    <t>Goodwill and Intangible Assets Disclosure [Abstract]</t>
  </si>
  <si>
    <t>Goodwill represents the estimated future economic benefits arising from other assets acquired in business combinations that could not be individually identified and separately recognized. See "Note 2 - Acquisitions" for discussion of our business acquisitions. Goodwill has been allocated to reporting units within the oilfield services segment and is not deductible for tax purposes. In connection with the MCE Acquisition in November 2013, the Partnership recorded $24.0 million of goodwill, which represents the balance at December 31, 2013. A reconciliation of the aggregate carry amount of goodwill for the period from December 31, 2013 to December 31, 2014 is as follows (in thousands):</t>
  </si>
  <si>
    <t>Goodwill at December 31, 2013</t>
  </si>
  <si>
    <t>Additions:</t>
  </si>
  <si>
    <t>   MCCS Acquisition</t>
  </si>
  <si>
    <t>    Services Acquisition</t>
  </si>
  <si>
    <t>Change due to purchase price allocation adjustments (1)</t>
  </si>
  <si>
    <t>Impairment</t>
  </si>
  <si>
    <t>(34,968</t>
  </si>
  <si>
    <t>Goodwill at December 31, 2014</t>
  </si>
  <si>
    <t>Includes adjustments totaling $3.8 million during the third quarter of 2014 as a result of purchase price allocation adjustments of $0.1 million and $3.7 million on the MCE Acquisition and Services Acquisition, respectively. Includes adjustments totaling $1.7 million during the fourth quarter of 2014 as a result of purchase price allocation adjustments of $2.6 million, $(0.7) million and $(0.2) million on the MCE Acquisition, MCCS Acquisition and Services Acquisition, respectively. See "Note 2 - Acquisitions" for discussion of the purchase price allocation adjustments.</t>
  </si>
  <si>
    <t>In the fourth quarter of 2014, the Partnership deemed the significant decline in commodity prices and the related impact or estimated impact to our oilfield services business to be a triggering event for the purpose of evaluating goodwill. As such, impairment tests were performed as of December 31, 2014. Primarily as a result of a decrease in projected revenue of the respective reporting units, which is a significant component in determining the fair value of the reporting units, the carrying value of all reporting units exceeded their fair value. We performed step two of the impairment test to determine the amount of goodwill that was impaired. The excess of the carrying amount of the reporting units' goodwill over the implied fair value of the goodwill, approximately $35.0 million, was recorded as impairment and included in the accompanying consolidated statements of operations for the year ended December 31, 2014.</t>
  </si>
  <si>
    <t>In order to estimate the fair value of the oilfield services reporting units (which is consistent with the entities acquired), we used the cost approach to value MCE and MCCS and a combination of the income approach and the market approach to value EFS and RPS. In order to validate the reasonableness of the estimated fair values obtained for the reporting units, a reconciliation of fair value to market capitalization was performed for each unit on a standalone basis. A control premium, derived from market transaction data, was used in this reconciliation to ensure that fair values were reasonably stated in conjunction with the Partnership’s total capitalization. These fair value estimates were then compared to the carrying value of the reporting units. The fair values of MCES and MCCS exceeded their carrying values such that after computing the implied fair value of each reporting unit's goodwill, the goodwill was fully impaired. The implied fair values of EFS and RPS resulted in a partial impairment of each reporting unit's goodwill. A significant amount of judgment was involved in performing these evaluations since the results are based on estimated future events.</t>
  </si>
  <si>
    <t>Intangible Assets</t>
  </si>
  <si>
    <t>Intangible assets were identified in certain of the acquisitions during 2013 and 2014. See "Note 2 - Acquisitions" for discussion of our business acquisitions. Intangible assets are amortized over the expected cash flow period for customer relationships and over the agreement period, or three years, for the non-compete agreements. Amortization expense for the years ended December 31, 2014 and 2013 was $25.0 million and $1.8 million, respectively. There was no amortization expense for the year ended December 31, 2012.</t>
  </si>
  <si>
    <t>The Partnership's intangible assets at December 31, 2014 and December 31, 2013 consist of the following (in thousands):    </t>
  </si>
  <si>
    <t>Customer relationships - MCE Acquisition</t>
  </si>
  <si>
    <t>Customer relationships - Services Acquisition</t>
  </si>
  <si>
    <t>Non-compete agreements - Services Acquisition</t>
  </si>
  <si>
    <t>Customer relationships - MCCS Acquisition</t>
  </si>
  <si>
    <t>Total intangible assets</t>
  </si>
  <si>
    <t>Less: accumulated amortization</t>
  </si>
  <si>
    <t>In the fourth quarter of 2014, the Partnership deemed the significant decline in commodity prices and the related impact or estimated impact to our oilfield services business to be a triggering event for the purpose of evaluating its intangible assets for impairment. Accordingly, impairment tests were performed by calculating the estimated future cash flows to be generated by the respective revenue generating asset groups. The undiscounted future cash flows were in excess of the respective revenue generating asset groups' carrying value for the intangible assets from the Services Acquisition; therefore, no impairment of these intangible assets was indicated as of December 31, 2014. For the customer relationships for MCE and MCCS, the undiscounted future cash flows were less than the respective revenue generating asset group's carrying value. Based on the discounted cash flows of the asset group, a full impairment of these intangible assets, or approximately $24.0 million, was recorded and is included in the accompanying consolidated statements of operations for the year ended December 31, 2014.</t>
  </si>
  <si>
    <t>The amortization of customer relationships reflects a pattern in which the economic benefits of the assets will be consumed or used up. Amortization was estimated by using an accelerated method over seven years similar to the expected cash flow pattern of the acquired customer relationships, estimated for each of the five succeeding years ending December 31, as follows (in thousands):</t>
  </si>
  <si>
    <t>Thereafter</t>
  </si>
  <si>
    <t>Equity</t>
  </si>
  <si>
    <t>Equity [Abstract]</t>
  </si>
  <si>
    <t>Units</t>
  </si>
  <si>
    <r>
      <t>Initial Public Offering.</t>
    </r>
    <r>
      <rPr>
        <sz val="10"/>
        <color theme="1"/>
        <rFont val="Inherit"/>
      </rPr>
      <t xml:space="preserve"> In February 2013, the Partnership completed its Offering of 4,000,000 common units representing limited partner interests in the Partnership at a price to the public of $20.00 per common unit. In March 2013, 250,000 common units were issued from the partial exercise of the underwriters' overallotment option. Total proceeds from the Offering and exercise of the overallotment option, net of offering costs and underwriter discounts, were $76.6 million. In exchange for the contribution by NSEC of the IPO Properties and certain commodity derivative contracts, the Partnership distributed to NSEC $15.8 million and issued to NSEC 777,500 common units, 2,205,000 subordinated units, a $25.0 million note payable and approximately 50.0% of equity interests in our general partner, which owns all of the Partnership general partner units.</t>
    </r>
  </si>
  <si>
    <r>
      <t xml:space="preserve">Private Placement. </t>
    </r>
    <r>
      <rPr>
        <sz val="10"/>
        <color theme="1"/>
        <rFont val="Inherit"/>
      </rPr>
      <t>In December 2013, we completed a private placement of 465,000 common units pursuant to a common unit purchase agreement, resulting in approximately $9.8 million in proceeds to us. The proceeds from this offering were used for general corporate purposes.</t>
    </r>
  </si>
  <si>
    <r>
      <t xml:space="preserve">Issuance for Acquisitions. </t>
    </r>
    <r>
      <rPr>
        <sz val="10"/>
        <color theme="1"/>
        <rFont val="Inherit"/>
      </rPr>
      <t xml:space="preserve">In 2013, we issued 3,739,578 common units to satisfy the equity portion of the consideration paid in the March 2013 Acquisition, the Southern Dome Acquisition and the MCE Acquisition. In 2014, we issued 1,964,957 of common units to satisfy the equity portion of the consideration paid in the CEU Acquisition, the MCCS Acquisition, and the Services Acquisition, respectively. See "Note 2 - Acquisitions" for additional discussion of these transactions. </t>
    </r>
  </si>
  <si>
    <r>
      <t xml:space="preserve">Equity Offering. </t>
    </r>
    <r>
      <rPr>
        <sz val="10"/>
        <color theme="1"/>
        <rFont val="Inherit"/>
      </rPr>
      <t>On April 29, 2014, we completed a public offering of 3,450,000 of our common units at a price of $23.25 per unit. We received net proceeds of approximately $76.2 million from this offering, after deducting underwriting discounts of $3.6 million and offering costs of $0.3 million. We used $5.0 million of the net proceeds from this offering to repay indebtedness outstanding under our credit facility with the remaining proceeds used to fund the cash portion of the Services Acquisition and related acquisition costs and for general corporate purposes.</t>
    </r>
  </si>
  <si>
    <r>
      <t xml:space="preserve">At the Market Offering. </t>
    </r>
    <r>
      <rPr>
        <sz val="10"/>
        <color theme="1"/>
        <rFont val="Inherit"/>
      </rPr>
      <t>On October 3, 2014, the Partnership and our general partner entered into an Equity Distribution Agreement (the “EDA”) with BMO Capital Markets Corp. (the “Sales Agent”). Pursuant to the terms of the EDA, the Partnership may sell, from time to time through or to the Sales Agent, common units representing limited partner interests in the Partnership having an aggregate offering price of up to $50.0 million. Sales of such common units, if any, will be made by means of ordinary brokers’ transactions through the facilities of the New York Stock Exchange ("NYSE") at market prices, or as otherwise agreed by the Partnership and the Sales Agent. On October 6, 2014, the Partnership sold 720,000 common units under the EDA for proceeds of approximately $16.2 million, net of offering costs, which included a commission to the Sales Agent of 1.75% on the principal amount of the offering. Proceeds were used to pay down a portion of the Partnership's outstanding debt and for general corporate purposes. No additional sales were made through December 31, 2014.</t>
    </r>
  </si>
  <si>
    <t>Distributions</t>
  </si>
  <si>
    <t>The common units and the subordinated units are separate classes of limited partner interests. The holders of units are entitled to participate in partnership distributions and exercise the rights or privileges available to limited partners under our partnership agreement.</t>
  </si>
  <si>
    <r>
      <t xml:space="preserve">Subordinated Units. </t>
    </r>
    <r>
      <rPr>
        <sz val="10"/>
        <color theme="1"/>
        <rFont val="Inherit"/>
      </rPr>
      <t xml:space="preserve">As discussed above, all of the subordinated units are held by NSEC. The partnership agreement provides that, during the subordination period, common units have the right to receive distributions of Available Cash from Operating Surplus (each as defined in the partnership agreement) quarterly in an amount equal to $0.525 per unit (the “Minimum Quarterly Distribution”), plus any arrearages of the Minimum Quarterly Distribution on common units from prior quarters, before any distributions of Available Cash from Operating Surplus may be made on the subordinated units. These units are deemed “subordinated” because for a period of time, referred to as the subordination period, the subordinated units are not entitled to receive distributions until the common units have received the Minimum Quarterly Distribution plus any arrearages from prior quarters. Additionally, beginning with the first quarter of 2013, if our average production declines below 3,200 Boe/d for any preceding four-quarter period, then the subordinated units will not be entitled to receive the quarterly distributions otherwise payable on the subordinated units for such quarter. </t>
    </r>
  </si>
  <si>
    <t xml:space="preserve">The subordination period will end on the first business day after the Partnership has earned and paid at least (i) $2.10 (the Minimum Quarterly Distribution on an annualized basis) on each outstanding common unit, subordinated unit and general partner unit for each of twelve consecutive quarters ending on or after December 31, 2015 or (ii) $2.63 (125% of the annualized Minimum Quarterly Distribution) on each outstanding common unit, subordinated unit and general partner unit and the related distribution on the incentive distribution rights for the four-quarter period immediately preceding that date. When the subordination period ends, all subordinated units will convert into common units on a one-for-one basis, and all common units thereafter will no longer be entitled to arrearages. During the subordination period, distributions pertaining to any quarter in which the subordinated units are not entitled to receive distributions due solely to the minimum annual production requirement shall be included for purposes of determining if requirements have otherwise been met for twelve consecutive quarters with respect to aggregate distributions equaling or exceeding the minimum quarterly distribution on all common, subordinated, general partner units and any other partnership interests that are senior or equal in right of distribution to the subordinated units were earned in respect of such quarter. </t>
  </si>
  <si>
    <t xml:space="preserve">Based on the distributable cash flow attributable to the fourth quarter of 2014, the distribution per common unit declared and paid in February 2015 was $0.20. As this is below the Minimum Quarterly Distribution per the partnership agreement, the subordinated units did not receive distributions for this period. Additionally, the subordinated units are not entitled to receive distributions until the common units receive an amount equal to the Minimum Quarterly Distribution and all cumulative arrearages, or approximately $5.3 million. </t>
  </si>
  <si>
    <r>
      <t xml:space="preserve">Incentive Distribution Rights. </t>
    </r>
    <r>
      <rPr>
        <sz val="10"/>
        <color theme="1"/>
        <rFont val="Inherit"/>
      </rPr>
      <t xml:space="preserve">Our general partner currently holds incentive distribution rights (“IDRs”), which may be transferred separately from the general partner interest, subject to restrictions as discussed in the partnership agreement. The following table illustrates the allocations of available cash from operating surplus between unitholders and the general partner based on the specified target distribution levels. </t>
    </r>
  </si>
  <si>
    <t>Total Quarterly </t>
  </si>
  <si>
    <t>Marginal Percentage Interest in Distributions (1)</t>
  </si>
  <si>
    <t>Distributions per Unit</t>
  </si>
  <si>
    <t>Unitholders</t>
  </si>
  <si>
    <t>General Partner (2)</t>
  </si>
  <si>
    <t>Minimum Quarterly Distribution</t>
  </si>
  <si>
    <t>First Target Distribution</t>
  </si>
  <si>
    <t>Second Target Distribution</t>
  </si>
  <si>
    <t>above</t>
  </si>
  <si>
    <t xml:space="preserve">(1) Represents the percentage interest in any available cash from operating surplus the Partnership distributes up to and including the corresponding amount in the column “Total Quarterly Distribution per Unit.” The percentage interests shown for our unitholders and our general partner for the minimum quarterly distribution are also applicable to quarterly distribution amounts that are less than the minimum quarterly distribution. </t>
  </si>
  <si>
    <t xml:space="preserve">(2) Includes the 1% general partner interest as of December 31, 2014 and assumes contribution of any additional capital necessary to maintain the current general partner interest, retention of IDRs by the general partner and no arrearages on common units. </t>
  </si>
  <si>
    <t>Distributions are declared and distributed within 45 days following the end of each quarter. Quarterly distributions to unitholders of record, including holders of common, subordinated and general partner units applicable to the years ended December 31, 2014 and 2013, are shown in the following table (in thousands, except per unit amounts):</t>
  </si>
  <si>
    <t>Payable Date</t>
  </si>
  <si>
    <t>Distribution per Unit</t>
  </si>
  <si>
    <t>Common Units</t>
  </si>
  <si>
    <t>Subordinated Units</t>
  </si>
  <si>
    <t>General Partner Units</t>
  </si>
  <si>
    <t xml:space="preserve">Total </t>
  </si>
  <si>
    <t>First Quarter</t>
  </si>
  <si>
    <t>Second Quarter</t>
  </si>
  <si>
    <t>Third Quarter</t>
  </si>
  <si>
    <t>Fourth Quarter (3)</t>
  </si>
  <si>
    <t>First Quarter (1)</t>
  </si>
  <si>
    <t xml:space="preserve">Second Quarter </t>
  </si>
  <si>
    <t>Fourth Quarter (2)</t>
  </si>
  <si>
    <t>Prorated to reflect 47 days of the quarterly cash distribution of $0.525 per unit.</t>
  </si>
  <si>
    <t>Distributions were not paid on the 1,947,033 common units issued in conjunction with the MCE Acquisition pursuant to an arrangement with the sellers to forgo their rights to distributions for the fourth quarter of 2013 on these units.</t>
  </si>
  <si>
    <t>Because the declared common unit distribution is below the Partnership’s Minimum Quarterly Distribution of $0.525 per unit, the Partnership’s subordinated units were not entitled to receive distributions. Under the terms of the partnership agreement, the subordinated units are entitled to distributions once the common unit distribution meets or exceeds the Minimum Quarterly Distribution and all common unit arrearages have been satisfied.</t>
  </si>
  <si>
    <r>
      <t>As discussed above under "</t>
    </r>
    <r>
      <rPr>
        <i/>
        <sz val="10"/>
        <color theme="1"/>
        <rFont val="Inherit"/>
      </rPr>
      <t>Incentive Distribution Rights</t>
    </r>
    <r>
      <rPr>
        <sz val="10"/>
        <color theme="1"/>
        <rFont val="Inherit"/>
      </rPr>
      <t>" and pursuant to our partnership agreement, to the extent that the quarterly distributions exceed certain targets, our general partner is entitled to receive certain incentive distributions that will result in more earnings proportionately being allocated to the general partner than to the holders of common units and subordinated units. No such incentive distributions were made to our general partner as quarterly distributions declared by the board of directors for 2014 and 2013 did not exceed the specified targets.</t>
    </r>
  </si>
  <si>
    <t>See "Note 17 - Subsequent Events" for discussion of distribution declared in January 2015.</t>
  </si>
  <si>
    <t>Noncontrolling Interest</t>
  </si>
  <si>
    <t>As part of the MCE Acquisition, certain former owners of MCE retained Class B Units in MCE. The MCE partnership agreement provides that the Class B Units have the right to receive an increasing percentage (15%, 25% and 50%) of quarterly distributions of available cash from operating surplus after the minimum quarterly distribution and the target distribution levels have been achieved based on results of MCE. Generally, the specified target distribution levels for the allocations of MCE's available cash from operating surplus between the Partnership and the Class B unitholders are adjusted for any capital contribution made by the Partnership to MCE as provided for in the MCE partnership agreement. (However, in the case of the contribution of the businesses acquired in the Services Acquisition the target distributions levels were not adjusted. Instead, the MCE partnership agreement was amended to provide that the Class B units will not participate in distributions of available cash provided by the operations of EFS and RPS.) Specifically, the target distributions are proportionally adjusted by 3.75% of an additional contribution of cash, cash equivalents or the value of contributed property, as further discussed in the partnership agreement. At any time after the Partnership has made four consecutive distributions to the Class B unitholders, the Class B unitholders have the right to reset, at higher levels, the minimum target distributions. As these Class B Units are not held by the Partnership, they are presented as noncontrolling interest in the accompanying consolidated financial statements. Any distribution to the Class B Units will be recognized in the period earned and recorded as a reduction to net income attributable to the Partnership.</t>
  </si>
  <si>
    <t>The following table illustrates the allocations of MCE's available cash from operating surplus between the Partnership and the Class B unitholders based on the specified target distribution levels. As a result of the MCCS Acquisition, the specified target distribution levels for the allocations of MCE's available cash from operating surplus between the Partnership and the Class B unitholders were adjusted for the contribution of MCCS to MCE by the Partnership as provided for in the MCE partnership agreement. The following table illustrates the allocations of MCE's available cash from operating surplus between the Class A unitholders and the Class B unitholders based on the specified target distribution levels as of December 31, 2014, as adjusted based on the MCCS Acquisition.</t>
  </si>
  <si>
    <t>Marginal Percentage Interest in </t>
  </si>
  <si>
    <t xml:space="preserve">Total Quarterly Distributions per MCE Unit </t>
  </si>
  <si>
    <t>MCE Class A Unitholders (the Partnership)</t>
  </si>
  <si>
    <t>MCE Class B Unitholders</t>
  </si>
  <si>
    <t>—%</t>
  </si>
  <si>
    <t>to</t>
  </si>
  <si>
    <t>Third Target Distribution and Thereafter</t>
  </si>
  <si>
    <t>and above</t>
  </si>
  <si>
    <t>Based on MCE's distribution amounts, the MCE Class B unitholders were entitled to distributions of approximately $0.2 million for the third quarter of 2014. No distributions were due to the MCE Class B unitholders for the first, second or fourth quarters of 2014.</t>
  </si>
  <si>
    <t>Equity Compensation</t>
  </si>
  <si>
    <t xml:space="preserve">On August 18, 2011, NSEC granted 2,900,000 shares of restricted common stock with 1,000,000 shares vesting upon the first anniversary of the date of grant, 700,000 shares vesting on the second anniversary of the date of grant, and the remaining 1,200,000 shares vesting on the completion of the initial public offering of NSEC's common stock pursuant to a filed prospectus provided that the employees remain employed by NSEC on the applicable vesting dates subject to limited exceptions. </t>
  </si>
  <si>
    <t xml:space="preserve">We may grant awards of the Partnership's common units to employees under the Partnership's Long-Term Incentive Plan ("LTIP") or Fair Market Value Purchase Plan ("FMVPP"). Such awards are valued based upon the market value of common units on the date of grant and expensed over the relevant vesting period to the extent the awards contain a service requirement. If there is no service requirement, the awards are expensed at the time of grant. </t>
  </si>
  <si>
    <t>On February 13, 2013, the Partnership granted 367,500 units of restricted common units to consultants, officers and other employees. Disposition of the units is restricted until the termination of the subordination period. The restricted units do not contain a future service requirement from the recipients. Accordingly, the Partnership recorded compensation expense of $7.4 million related to these awards as general and administrative expense in the accompanying consolidated statements of operations for the year ended December 31, 2013.</t>
  </si>
  <si>
    <t>On November 12, 2013, as part of the MCE Acquisition, the Partnership granted 99,768 restricted common units to employees of MCE. A portion of these, or 19,490 common units, had a one-year vesting period and were subject to vesting restrictions based on employment status. Equity-based compensation expense was recognized straight-line over the one-year vesting period for the fair value of these units and included in general and administrative expense in the accompanying consolidated statements of operations.</t>
  </si>
  <si>
    <t>For the year ended December 31, 2014 and 2013, the Partnership recorded equity-based compensation expense for restricted common units of $0.7 million and $7.5 million, respectively. Additionally, $8.2 million and $0.4 million, an allocated amount of NSEC stock-based compensation related to these awards, for the year ended December 31, 2012 and the period January 1, 2013 to February 13, 2013, was recognized as general and administrative expense in the accompanying consolidated statements of operations for the years ended December 31, 2012 and 2013, respectively.</t>
  </si>
  <si>
    <t xml:space="preserve">Unamortized equity-based compensation expense related to these awards was $0.2 million as of December 31, 2014 and will be recognized on a straight line basis over 1.2 years. </t>
  </si>
  <si>
    <t>Restricted equity, excluding phantom units, activity for the year ended December 31, 2014 and period from February 13, 2013 through December 31, 2013 was as follows:</t>
  </si>
  <si>
    <t>Number of Shares</t>
  </si>
  <si>
    <t>Weighted-Average Grant Date Fair Value</t>
  </si>
  <si>
    <t>Granted</t>
  </si>
  <si>
    <t>Vested</t>
  </si>
  <si>
    <t>Unvested restricted units outstanding at December 31, 2013</t>
  </si>
  <si>
    <t>(45,985</t>
  </si>
  <si>
    <t>(21.77</t>
  </si>
  <si>
    <t>Forfeited/Canceled</t>
  </si>
  <si>
    <t>(2,600</t>
  </si>
  <si>
    <t>Unvested restricted units outstanding at December 31, 2014</t>
  </si>
  <si>
    <r>
      <t>Phantom Units</t>
    </r>
    <r>
      <rPr>
        <sz val="10"/>
        <color theme="1"/>
        <rFont val="Inherit"/>
      </rPr>
      <t xml:space="preserve">. In conjunction with the Services Acquisition, the Partnership granted 432,038 phantom units, which represent the right to receive common units or cash equal to the value of the associated common units, to employees of EFS and RPS under the FMVPP. The phantom units vest over a period not to exceed 2 years. If a phantom unit is forfeited, the associated common units are released from escrow to an entity owned by the former owners of EFS and RPS. Except as otherwise provided in the Phantom Unit Agreement, phantom units subject to forfeiture restrictions may be forfeited upon termination of employment prior to the end of the vesting period. Although ownership of common units related to the vesting of such phantom units does not transfer to the holder until the phantom units vest, the recipients have distribution equivalent rights on these phantom units from the date of grant. </t>
    </r>
  </si>
  <si>
    <t>Although the phantom unit grants may be settled in either common units or cash at the holder's election, the settlement of the phantom units upon vesting will be made from a transfer or sale of the associated common units that were issued to an escrow account in conjunction with the Services Acquisition. As a result, the 401,171 phantom units with a service requirement valued at $10.1 million, were measured at fair market value of the Partnership’s common units on the grant date and are being expensed over the vesting period in accordance with accounting guidance for equity compensation. For the year ended December 31, 2014, the Partnership recorded equity-based compensation expense for phantom units of approximately $2.5 million. At December 31, 2014, approximately $7.6 million remains to be expensed on a straight line basis over 1.5 years. The associated common units held in escrow are reflected as contra equity on the accompanying consolidated balance sheet at December 31, 2014.</t>
  </si>
  <si>
    <t>Earnings per Unit</t>
  </si>
  <si>
    <t>Earnings Per Share [Abstract]</t>
  </si>
  <si>
    <t>The Partnership’s net income is allocated to the common, subordinated and general partner unitholders, in accordance with their respective ownership percentages, and when applicable, giving effect to unvested units granted under the Partnership’s LTIP and incentive distributions allocable to the general partner. The allocation of undistributed earnings, or net income in excess of distributions, to the incentive distribution rights is limited to available cash (as defined by the partnership agreement) for the period. We present earnings per unit regardless of whether such earnings would or could be distributed under the terms of our partnership agreement. Accordingly, the reported earnings per unit is not indicative of potential cash distributions that may be made based on historical or future earnings. Basic and diluted net income per unit is calculated by dividing net income attributable to each class of unit by the weighted average number of units outstanding during the period. Any common units issued during the period are included on a weighted average basis for the days in which they were outstanding. During the year ended December 31, 2014, LTIP awards of 5,349 common units were excluded in the computation of diluted loss per unit. The Partnership had no potential common units outstanding as of December 31, 2013. Therefore, basic and diluted earnings per unit are the same for the year ended December 31, 2013.</t>
  </si>
  <si>
    <t>Pursuant to the partnership agreement, to the extent that the quarterly distributions exceed certain targets, the general partner is entitled to receive certain incentive distributions that will result in more earnings proportionately being allocated to the general partner than to the holders of common units and subordinated units. The Partnership’s earnings per unit calculations, which allocate earnings to the general partner based on the general partner interest, reflect that, while such distribution to the general partner with respect to its general partner interest was made, no incentive distributions were permitted or made to the general partner because quarterly distributions declared by the board of directors for 2013 and 2014 periods did not exceed the specified targets.</t>
  </si>
  <si>
    <t>Basic and diluted earnings per unit for the year ended December 31, 2014 and the period February 13, 2013 through December 31, 2013 were computed as follows (in thousands, except per unit amounts):</t>
  </si>
  <si>
    <t>Year Ended </t>
  </si>
  <si>
    <t> December 31, 2014</t>
  </si>
  <si>
    <t>February 13, 2013 through </t>
  </si>
  <si>
    <t> December 31, 2013</t>
  </si>
  <si>
    <t>General Partner</t>
  </si>
  <si>
    <t>(35,652</t>
  </si>
  <si>
    <t>(6,256</t>
  </si>
  <si>
    <t>(409</t>
  </si>
  <si>
    <t>Weighted average units outstanding</t>
  </si>
  <si>
    <t>Basic and diluted (loss) income per unit</t>
  </si>
  <si>
    <t>(2.64</t>
  </si>
  <si>
    <t>(2.84</t>
  </si>
  <si>
    <t>Related Party Transactions</t>
  </si>
  <si>
    <t>Related Party Transactions [Abstract]</t>
  </si>
  <si>
    <r>
      <t xml:space="preserve">Ownership. </t>
    </r>
    <r>
      <rPr>
        <sz val="10"/>
        <color theme="1"/>
        <rFont val="Inherit"/>
      </rPr>
      <t>The Partnership is controlled by the Partnership's general partner, which is owned 69.4% by Kristian Kos, the Chairman and Chief Executive Officer of our general partner, and 25.0% by David J. Chernicky, the former Chairman of the board of directors of our general partner. Mr. Kos beneficially owns approximately 5.3% of the Partnership's outstanding common units, including common units awarded under the Partnership's LTIP, and units owned through Deylau, LLC, an entity he controls. As of December 31, 2014, Mr. Chernicky beneficially owned approximately 15.6% of the Partnership's outstanding common units, including common units awarded under the Partnership's LTIP, and units owned through NSEC and Scintilla, entities that he controls. In addition, Mr. Chernicky beneficially owns 5.6% of our general partner and 100% of the 2,205,000 subordinated units through his control of NSEC. As a result of Mr. Chernicky's ownership of the Partnership and his ownership of all of the membership interests in New Dominion, which operates all of the Partnership's oil and natural gas properties, transactions with New Dominion are deemed to be with a related party.</t>
    </r>
  </si>
  <si>
    <r>
      <t xml:space="preserve">New Dominion. </t>
    </r>
    <r>
      <rPr>
        <sz val="10"/>
        <color theme="1"/>
        <rFont val="Inherit"/>
      </rPr>
      <t>New Dominion is an exploration and production operator, which is wholly owned by Mr. Chernicky. Pursuant to various development agreements with the Partnership, New Dominion is currently contracted to operate the Partnership’s existing wells. New Dominion has historically performed this service for NSEC. In addition to the various development agreements, the Partnership, along with other working interest owners, is a party to an agreement with New Dominion in which we reimbursed New Dominion for our proportionate share of costs incurred to construct a gas gathering system. In return, we own a portion of such gas gathering system, which facilitates the transportation of our production in the Greater Golden Lane field to the gas processing plant.</t>
    </r>
  </si>
  <si>
    <t>New Dominion acquires leasehold acreage on behalf of the Partnership for which the Partnership is obligated to pay in varying amounts according to agreements applicable to particular areas of mutual interest. The leasehold cost for which the Partnership is obligated was approximately $0.4 million as of both December 31, 2014 and December 31, 2013, all of which is classified as a long-term liability in the accompanying consolidated balance sheets. The Partnership classifies these amounts as current or long-term liabilities based on the estimated dates of future development of the leasehold, which is customarily when New Dominion invoices the Partnership for these costs.</t>
  </si>
  <si>
    <t>Under agreements with New Dominion, the Partnership incurred charges and fees as follows for the years ended December 31, 2014, 2013 and 2012 (in thousands):</t>
  </si>
  <si>
    <t>Producing overhead and supervision charges</t>
  </si>
  <si>
    <t>Drilling and completion supervision charges</t>
  </si>
  <si>
    <t>Saltwater disposal fees</t>
  </si>
  <si>
    <t>Total expenses incurred</t>
  </si>
  <si>
    <t>At December 31, 2014 and December 31, 2013, $1.9 million and $1.3 million, respectively, were due to New Dominion for charges and fees under operating agreements and included in accounts payable - related party in the accompanying consolidated balance sheets. See "Note 15 - Commitments and Contingencies" for discussion of litigation with New Dominion.</t>
  </si>
  <si>
    <r>
      <t xml:space="preserve">NSEC. </t>
    </r>
    <r>
      <rPr>
        <sz val="10"/>
        <color theme="1"/>
        <rFont val="Inherit"/>
      </rPr>
      <t>Under an agreement by and among NSEC, the Partnership and our general partner, NSEC provided administrative services for the Partnership from February 13, 2013 through December 31, 2013. For the year ended December 31, 2013, fees paid for such services were $2.4 million and were included in general and administrative expenses in the accompanying consolidated statements of operations.</t>
    </r>
  </si>
  <si>
    <r>
      <t xml:space="preserve">New Source Energy GP, LLC. </t>
    </r>
    <r>
      <rPr>
        <sz val="10"/>
        <color theme="1"/>
        <rFont val="Inherit"/>
      </rPr>
      <t>Effective January 1, 2014, our general partner began billing us for general and administrative expenses related to payroll, employee benefits and employee reimbursements. For the year ended December 31, 2014, the amount paid to our general partner for such reimbursements was $3.9 million and was included in general and administrative expenses in the accompanying consolidated statements of operations. Additionally, we received and re paid approximately $1.5 million to our general partner during the year ended December 31, 2014 for operational cash advances. At December 31, 2014, $2.3 million was due to our general partner for reimbursement and included in accounts payable - related party in the accompanying consolidated balance sheet.</t>
    </r>
  </si>
  <si>
    <r>
      <t xml:space="preserve">Acquisitions. </t>
    </r>
    <r>
      <rPr>
        <sz val="10"/>
        <color theme="1"/>
        <rFont val="Inherit"/>
      </rPr>
      <t>As described in "Note 2 - Acquisitions," we acquired oil and natural gas properties, MCE and MCCS from related parties. As these acquisitions were with related parties, the transactions were subject to approval by the board of directors of the Partnership's general partner, based on the approval and recommendation of its conflicts committee.</t>
    </r>
  </si>
  <si>
    <t>As discussed in "Note 2 - Acquisitions," Mr. Kos was a 36% owner of MCE prior to the MCE Acquisition. Additionally, Dikran Tourian, the President and Chief Operating Officer of our general partner and member of our general partner's board of directors, was a 36% owner of MCE prior to the MCE Acquisition. In conjunction with the MCE Acquisition, Mr. Kos and Mr. Tourian retained Class B units that are entitled to incentive distributions as discussed in "Note 9 - Equity" as well as contingent consideration as discussed in "Note 3 - Contingent Consideration." In the third quarter of 2014, the Class B unit distribution targets were met.</t>
  </si>
  <si>
    <t>On June 26, 2014, we exercised our option to acquire MCCS, which was owned by Mr. Kos and Mr. Tourian. See "Note 2 - Acquisitions" for discussion of this acquisition and "Note 3 Contingent Consideration" for discussion of the MCCS Contingent Consideration. As part of the acquisition of MCCS, we assumed a payable to an entity owned by Mr. Kos and Mr. Tourian. As of December 31, 2014, the payable of $0.7 million had been paid.</t>
  </si>
  <si>
    <t>See "Note 17 - Subsequent Events" for discussion of land acquired we acquired from Mr. Kos and Mr. Tourian in 2015.</t>
  </si>
  <si>
    <r>
      <t xml:space="preserve">Transactions with Chief Financial Officer. </t>
    </r>
    <r>
      <rPr>
        <sz val="10"/>
        <color theme="1"/>
        <rFont val="Inherit"/>
      </rPr>
      <t>The Partnership engaged Finley &amp; Cook, PLLC ("Finley &amp; Cook") to provide various accounting services on our behalf during the years ended December 31, 2014 and 2013. Richard Finley, the Chief Financial Officer of our general partner, was an equity member of Finley &amp; Cook, holding a 31.5% ownership interest until October 2014. The Partnership paid Finley &amp; Cook approximately $0.4 million in fees for the year ended December 31, 2014. NSEC engaged Finley &amp; Cook to provide various accounting services on our behalf during the year ended December 31, 2013. Fees for such accounting services were included in the amounts paid to NSEC, as discussed above.</t>
    </r>
  </si>
  <si>
    <t>Property, Plant and Equipment</t>
  </si>
  <si>
    <t>Property, Plant and Equipment [Abstract]</t>
  </si>
  <si>
    <r>
      <t>Oil and Natural Gas Properties.</t>
    </r>
    <r>
      <rPr>
        <sz val="10"/>
        <color theme="1"/>
        <rFont val="Inherit"/>
      </rPr>
      <t> We use the full cost method to account for our oil and natural gas properties. Under full cost accounting, all costs directly associated with the acquisition, exploration and development of oil, natural gas, and NGL reserves are capitalized into a full cost pool. These capitalized costs include costs of all unproved properties, internal costs directly related to our acquisition and exploration and development activities.</t>
    </r>
  </si>
  <si>
    <t>The Partnership does not have any costs associated with its oil and natural gas properties that are excluded from amortization. The average rates used for depletion of oil and natural gas properties were $14.92 per Boe in 2014, $12.42 per Boe in 2013 and $12.51 per Boe in 2012.</t>
  </si>
  <si>
    <r>
      <t>Property and equipment, net.</t>
    </r>
    <r>
      <rPr>
        <b/>
        <sz val="10"/>
        <color theme="1"/>
        <rFont val="Inherit"/>
      </rPr>
      <t xml:space="preserve"> </t>
    </r>
    <r>
      <rPr>
        <sz val="10"/>
        <color theme="1"/>
        <rFont val="Inherit"/>
      </rPr>
      <t>Property and equipment, primarily for our oilfield services segment, consisted of the following (in thousands):</t>
    </r>
  </si>
  <si>
    <t>Vehicles and transportation equipment</t>
  </si>
  <si>
    <t>Office furniture and equipment</t>
  </si>
  <si>
    <t>Iron</t>
  </si>
  <si>
    <t>Less: accumulated depreciation</t>
  </si>
  <si>
    <t>(4,773</t>
  </si>
  <si>
    <t>(202</t>
  </si>
  <si>
    <t>Asset Retirement Obligations</t>
  </si>
  <si>
    <t>Asset Retirement Obligation Disclosure [Abstract]</t>
  </si>
  <si>
    <t>Asset Retirement Obligation</t>
  </si>
  <si>
    <t>A reconciliation of the aggregate carrying amounts of the asset retirement obligations for the years ended December 31, 2014, 2013 and 2012 is as follows (in thousands):</t>
  </si>
  <si>
    <t>Asset retirement obligations at January 1</t>
  </si>
  <si>
    <t>Liability incurred upon acquiring and drilling wells</t>
  </si>
  <si>
    <t>Revisions</t>
  </si>
  <si>
    <t>(238</t>
  </si>
  <si>
    <t>(51</t>
  </si>
  <si>
    <t>Liability settled or disposed</t>
  </si>
  <si>
    <t>Asset retirement obligations at December 31</t>
  </si>
  <si>
    <t>Less: current portion</t>
  </si>
  <si>
    <t>Asset retirement obligations, net of current</t>
  </si>
  <si>
    <t>Accounts Payable and Accrued Liabilities</t>
  </si>
  <si>
    <t>Payables and Accruals [Abstract]</t>
  </si>
  <si>
    <t>Accounts payable and accrued expenses consist of the following (in thousands):</t>
  </si>
  <si>
    <t>December 31,</t>
  </si>
  <si>
    <t>Accounts payable trade</t>
  </si>
  <si>
    <t>Accounts payable - other</t>
  </si>
  <si>
    <t>Accrued wages and benefits</t>
  </si>
  <si>
    <t>Accrued franchise and sales taxes</t>
  </si>
  <si>
    <t>Accrued interest</t>
  </si>
  <si>
    <t>Total accounts payable and accrued expenses</t>
  </si>
  <si>
    <t>Commitments and Contingencies</t>
  </si>
  <si>
    <r>
      <t>Commitments and Contingencies</t>
    </r>
    <r>
      <rPr>
        <sz val="10"/>
        <color theme="1"/>
        <rFont val="Inherit"/>
      </rPr>
      <t> </t>
    </r>
  </si>
  <si>
    <r>
      <t> </t>
    </r>
    <r>
      <rPr>
        <i/>
        <sz val="10"/>
        <color theme="1"/>
        <rFont val="Inherit"/>
      </rPr>
      <t>Commitments</t>
    </r>
  </si>
  <si>
    <t>The Partnership is a party to various agreements under which it has rights and obligations to participate in the acquisition and development of undeveloped properties held and to be acquired by Scintilla and New Dominion. These properties will be held by New Dominion for the benefit of the Partnership pending development of the properties. The Partnership is required by its underlying agreements with New Dominion to pay certain acreage fees to reimburse New Dominion for the cost of the acreage attributable to the Partnership’s working interest when invoiced by New Dominion. The Partnership recognizes an asset and corresponding liability as the acreage costs are incurred by New Dominion. See "Note 11 - Related Party Transactions." The agreements require us to contribute capital for drilling and completing new wells and related project costs based on our proportionate ownership of each particular new well. There are significant penalties for a party’s election not to participate in a proposed well within the geographical areas covered by the agreements. The agreements also require us to pay New Dominion our proportionate share of maintenance and operating costs of New Dominion’s saltwater disposal wells.</t>
  </si>
  <si>
    <t>On February 13, 2013, in connection with the closing of our initial public offering, the Partnership entered into a development agreement (the "Development Agreement") with NSEC and New Dominion. Pursuant to the Development Agreement, during each of the fiscal years ending December 31, 2013 through December 31, 2016, the Partnership has agreed to maintain an average annual maintenance drilling budget of at least $8.2 million to drill certain of the Partnership’s proved undeveloped locations and maintain the Partnership’s producing wells. As of December 31, 2014, we had incurred $23.1 million towards the annual maintenance drilling budget. Based on amounts incurred in 2013 and 2014, we have fulfilled our commitment for the maintenance drilling budget under the Development Agreement.</t>
  </si>
  <si>
    <t xml:space="preserve">New Dominion serves as the operator for all of our properties. The successful operation of our exploration and production business depends on continued utilization of New Dominion’s oil, natural gas, and NGL infrastructure and technical staff as the operator of our properties. Failure of New Dominion to perform its obligations could have a material adverse effect on our operations and our financial results. </t>
  </si>
  <si>
    <t>See "Note 3 - Contingent Consideration" for discussion of contingencies related to certain acquisitions.</t>
  </si>
  <si>
    <t>Operating Lease Obligations</t>
  </si>
  <si>
    <t>We have obligations under noncancelable operating leases, primarily for office space and field locations. Total rental expense under operating leases for the years ended December 31, 2014 and 2013 was approximately $0.8 million and $0.1 million, respectively. The following is schedule by year of lease obligations and minimum lease payments for non-cancelable leases with a term of more than one year at December 31, 2014 (in thousands):</t>
  </si>
  <si>
    <t>Year</t>
  </si>
  <si>
    <t>Legal Matters</t>
  </si>
  <si>
    <t xml:space="preserve">On January 12, 2015, David J. Chernicky, the beneficial owner of approximately 30.6% of our general partner, approximately 15.6% of our common units and all of our subordinated units, and his affiliated entities, Scintilla, LLC, New Source Energy Corporation and New Dominion, LLC (collectively, “plaintiffs”) filed a lawsuit against the Partnership, our general partner and certain current officers of our general partner, including Chairman and Chief Executive Officer, Kristian Kos, and Chief Financial Officer, Richard Finley, and certain of their affiliated entities (collectively, “defendants”) in the District Court of Tulsa County, Oklahoma. The plaintiffs allege various claims against the defendants, including that plaintiffs did not receive fair value for various oil and natural gas working interests acquired from them by the Partnership. The plaintiffs also allege that the Partnership has been unjustly enriched and that the properties acquired from them by the Partnership pursuant to the transactions in question should be held in a constructive trust in favor of the plaintiffs. Additionally, the plaintiffs claim that the defendants have conspired to commit constructive fraud, breach of fiduciary duty, negligence and gross negligence against the plaintiffs. Additionally, the plaintiffs allege that the defendants have intentionally interfered with the defendants' current business arrangements with certain working interest owners in the properties the plaintiffs operate as well as future business opportunities. The plaintiffs also claim that the Partnership is wrongfully refusing to remove the restrictive legends on common units issued by the Partnership to the plaintiffs in private transactions in exchange for the oil and natural gas working interests described above. </t>
  </si>
  <si>
    <t>On February 23, 2015, the defendants filed several motions to dismiss the claims raised in the plaintiffs’ petition, including motions by the Partnership and our general partner that (i) the defendants' claims fail to state a claim; (ii) the defendants' claims are time barred by statues of limitations; and (iii) Tulsa County is an improper venue. Subsequent to the filing by the defendants of their motions to dismiss, the parties agreed to a mediation to be held on March 24, 2015. The Partnership and the other defendants intend to defend this lawsuit vigorously and believe the plaintiffs' claims are without merit. This lawsuit is in the early stages and, accordingly, an estimate of reasonably possible losses associated with this action, if any, cannot be made until the facts, circumstances and legal theories relating to the plaintiffs' claims and the defendants’ defenses are fully disclosed and analyzed. The Partnership has not established any reserves relating to this action.</t>
  </si>
  <si>
    <t xml:space="preserve">In addition to the proceeding described above, on January 29, 2015, the Partnership received notice from New Dominion that it had purchased from NSEC certain obligations claimed to be owed by the Partnership to NSEC. The total amount of the purported claims totaled approximately $1.9 million. In February and March 2015, New Dominion withheld revenue from the Partnership's sold oil and natural gas production in satisfaction of the claims. As with the proceeding described above, the Partnership intends to pursue this matter vigorously and believes the claims are without any substantial merit. This claim will be addressed at the March 24, 2015 mediation described above. The Partnership has not established any reserves relating to this action. </t>
  </si>
  <si>
    <t xml:space="preserve">New Dominion is a defendant in a legal proceeding arising in the normal course of its business, which may impact the Partnership as described below. </t>
  </si>
  <si>
    <r>
      <t xml:space="preserve">In the case of Mattingly v. Equal Energy, LLC, New Dominion is a named defendant. In this case, the plaintiffs assert claims on behalf of a class of royalty owners in wells operated by New Dominion and others from which natural gas is sold by New Dominion to Scissortail Energy, LLC ("Scissortail"). The plaintiffs assert that royalties to the class should be paid based upon the price received by Scissortail for the natural gas and its components at the tailgate of the plant, rather than the price paid by Scissortail at the wellhead where the natural gas is purchased. The plaintiffs assert a variety of breach of contract and tort claims. </t>
    </r>
    <r>
      <rPr>
        <sz val="10"/>
        <color rgb="FF221E1F"/>
        <rFont val="Inherit"/>
      </rPr>
      <t>A hearing on the matter was held in August 2014 at which Scissortail’s motion to dismiss was granted with prejudice and New Dominion’s motion to dismiss was granted in part. The plaintiffs have appealed the court's granting of the dismissal. In January, the appeal was assigned to the Court of Civil Appeals in Tulsa, Oklahoma. A class certification hearing has also been set for November 2015.</t>
    </r>
  </si>
  <si>
    <t>Any liability on the part of New Dominion, as contract operator, would be allocated to the working interest owners to pay their proportionate share of such liability. While the outcome and impact on the Partnership of this proceeding cannot be predicted with certainty, management believes a loss of up to $250,000 may be reasonably possible. Due to the uncertainty, no reserve has been established for this matter.</t>
  </si>
  <si>
    <t>The Partnership may be involved in other various routine legal proceedings incidental to its business from time to time. While the results of litigation and claims cannot be predicted with certainty, the Partnership believes the reasonably possible losses of such matters, individually and in the aggregate, are not material. Additionally, the Partnership believes the probable final outcome of such matters will not have a material adverse effect on the Partnership's consolidated financial position, results of operations, cash flow or liquidity.</t>
  </si>
  <si>
    <t>Business Segment Information</t>
  </si>
  <si>
    <t>Segment Reporting [Abstract]</t>
  </si>
  <si>
    <t>The Partnership operates in two business segments: (i) exploration and production and (ii) oilfield services. These segments represent the Partnership’s two main business units, each offering different products and services. The exploration and production segment is engaged in the development and production of oil and natural gas properties and its general and administrative expenses include certain costs of our corporate administrative functions and changes in the fair value of contingent consideration obligations related to all acquisitions. The oilfield services segment provides full service blowout prevention installation and pressure testing services, including certain ancillary equipment necessary to perform such services, as well as well testing and flowback services. Our oilfield services segment is the aggregation of multiple operating segments that meet the criteria for aggregation due to the economic similarities as well as the similarities in the nature of the services provided, customers served and industry regulations monitored.</t>
  </si>
  <si>
    <t>Management evaluates the performance of the Partnership’s business segments based on the excess of revenue over direct operating expenses or segment margin. Summarized financial information concerning the Partnership’s segments is shown in the following tables (in thousands):</t>
  </si>
  <si>
    <t>Exploration and Production</t>
  </si>
  <si>
    <t>Oilfield Services (1)</t>
  </si>
  <si>
    <t>Revenues</t>
  </si>
  <si>
    <t>Direct operating expenses</t>
  </si>
  <si>
    <t>Segment margin</t>
  </si>
  <si>
    <t>General and administrative expenses</t>
  </si>
  <si>
    <t>Depreciation, depletion, amortization and accretion</t>
  </si>
  <si>
    <t>Income (loss) from operations</t>
  </si>
  <si>
    <t>(62,935</t>
  </si>
  <si>
    <t>(50,030</t>
  </si>
  <si>
    <t>(3,726</t>
  </si>
  <si>
    <t>(1,315</t>
  </si>
  <si>
    <t>(5,041</t>
  </si>
  <si>
    <t>Gain on derivative contracts, net</t>
  </si>
  <si>
    <t>Capital expenditures (2)</t>
  </si>
  <si>
    <t>At December 31, 2014</t>
  </si>
  <si>
    <t>General and administrative expenses (3)</t>
  </si>
  <si>
    <t>(1,241</t>
  </si>
  <si>
    <t>(3,951</t>
  </si>
  <si>
    <t>(127</t>
  </si>
  <si>
    <t>(4,078</t>
  </si>
  <si>
    <t>At December 31, 2013</t>
  </si>
  <si>
    <t>The Partnership's oilfield services segment was established with the MCE Acquisition that occurred in November 2013. See "Note 2 - Acquisitions" for discussion.</t>
  </si>
  <si>
    <t>On an accrual basis and exclusive of acquisitions.</t>
  </si>
  <si>
    <r>
      <t>Major Customers.</t>
    </r>
    <r>
      <rPr>
        <sz val="10"/>
        <color theme="1"/>
        <rFont val="Inherit"/>
      </rPr>
      <t xml:space="preserve"> Historically, the majority of the Partnership's revenue has been from oil and natural gas properties in the Hunton formation in east-central Oklahoma. The addition of our oilfield services segment in November 2013 and the acquisition of three oilfield service companies in June 2014 expanded our customer base. The following table reflects purchases by customers exceeding 10% of our total sales for the years ended December 31:</t>
    </r>
  </si>
  <si>
    <t>Purchaser</t>
  </si>
  <si>
    <t>Scissortail</t>
  </si>
  <si>
    <t>United Petroleum Purchasing</t>
  </si>
  <si>
    <t>&lt; 10%</t>
  </si>
  <si>
    <t>No one customer from our oilfield services business comprised more than 10% of our total sales for the years ended December 31, 2014 or 2013. The Partnership believes the loss of any one purchaser or customer would not have a material adverse effect on the ability of the Partnership to sell its production or services to a replacement purchaser.</t>
  </si>
  <si>
    <t>Subsequent Events</t>
  </si>
  <si>
    <t>Subsequent Events [Abstract]</t>
  </si>
  <si>
    <r>
      <t>Subsequent Events</t>
    </r>
    <r>
      <rPr>
        <sz val="10"/>
        <color theme="1"/>
        <rFont val="Inherit"/>
      </rPr>
      <t> </t>
    </r>
  </si>
  <si>
    <r>
      <t>Distributions.</t>
    </r>
    <r>
      <rPr>
        <b/>
        <i/>
        <sz val="10"/>
        <color theme="1"/>
        <rFont val="Inherit"/>
      </rPr>
      <t xml:space="preserve"> </t>
    </r>
    <r>
      <rPr>
        <sz val="10"/>
        <color theme="1"/>
        <rFont val="Inherit"/>
      </rPr>
      <t>On January 20, 2015, the Partnership declared quarterly distributions of $0.20 per unit to unitholders of record, including holders of common and general partner units for the fourth quarter of 2014. The following distributions were paid on February 13, 2015 to holders of record as of the close of business on February 2, 2015 (in thousands):</t>
    </r>
  </si>
  <si>
    <r>
      <t>Property Acquisition.</t>
    </r>
    <r>
      <rPr>
        <sz val="10"/>
        <color theme="1"/>
        <rFont val="Inherit"/>
      </rPr>
      <t xml:space="preserve"> On January 9, 2015, MCLP acquired two separate parcels of land, one located in Canadian County, Oklahoma and one located in Ector County, Texas, from an entity owned 50% by Mr. Kos, Chief Executive Officer of our general partner, and 50% by Mr. Tourian, President and Chief Operating Officer of our general partner, for approximately $0.9 million. Additionally, on February 24, 2015, MCLP acquired land located in Karnes County, Texas from an entity owned 50% by Mr. Kos and 50% by Mr. Tourian for approximately $0.5 million. The purchase price for each transaction was determined based on independent third-party appraisals for each property. In each transaction, a promissory note for the entire purchase price was issued by MCLP to Mr. Kos and Mr. Tourian.</t>
    </r>
  </si>
  <si>
    <t>Supplemental Information on Oil and Natural Gas Producing Activities (Unaudited)</t>
  </si>
  <si>
    <t>Oil and Gas Exploration and Production Industries Disclosures [Abstract]</t>
  </si>
  <si>
    <t>The supplemental information includes capitalized costs related to oil, natural gas, and NGL producing activities; costs incurred in oil and natural gas property acquisition, exploration and development; and the results of operations for oil, natural gas, and NGL producing activities. Supplemental information is also provided for oil, natural gas and NGL production and average sales prices; the estimated quantities of proved oil, natural gas and NGL reserves; the standardized measure of discounted future net cash flows ("Standardized Measure") associated with proved oil, natural gas and NGL reserves; and a summary of the changes in the Standardized Measure associated with proved oil, natural gas and NGL reserves.</t>
  </si>
  <si>
    <t>Capitalized Costs Related to Oil and Natural Gas Producing Activities</t>
  </si>
  <si>
    <t>The Partnership’s capitalized costs for oil, natural gas, and NGL activities consisted of the following (in thousands)</t>
  </si>
  <si>
    <t>Proved</t>
  </si>
  <si>
    <t>Less: accumulated depreciation, depletion and amortization</t>
  </si>
  <si>
    <t>(153,734</t>
  </si>
  <si>
    <t>(128,961</t>
  </si>
  <si>
    <t>(112,372</t>
  </si>
  <si>
    <t>Net capitalized costs for oil and natural gas properties</t>
  </si>
  <si>
    <t>Costs Incurred in Oil and Natural Gas Property Acquisition and Development</t>
  </si>
  <si>
    <t>Costs incurred in oil and natural gas property acquisition, exploration and development activities which have been capitalized are summarized as follow (in thousands):</t>
  </si>
  <si>
    <t>Property acquisition costs</t>
  </si>
  <si>
    <t>Development costs</t>
  </si>
  <si>
    <t>Total costs incurred</t>
  </si>
  <si>
    <t>There were no exploration costs incurred in 2014, 2013 or 2012. Additionally, no internal costs or interest expense were capitalized in 2014, 2013 and 2012.</t>
  </si>
  <si>
    <t>Results of Operations for Oil, Natural Gas, and NGL Producing Activities</t>
  </si>
  <si>
    <t>The Partnership’s results of operations from oil, natural gas, and NGL producing activities for each of the years 2014, 2013 and 2012 are shown in the following table (in thousands):</t>
  </si>
  <si>
    <t>Expenses</t>
  </si>
  <si>
    <t>  Production</t>
  </si>
  <si>
    <t>  Depreciation and depletion</t>
  </si>
  <si>
    <t>  Accretion of asset retirement obligations</t>
  </si>
  <si>
    <t>     Total expenses</t>
  </si>
  <si>
    <t>Results of operations for oil and natural gas producing activities</t>
  </si>
  <si>
    <t xml:space="preserve">Oil, Natural Gas and NGL Reserve Quantities </t>
  </si>
  <si>
    <t>Proved oil, natural gas and NGL reserves are those quantities, which, by analysis of geoscience and engineering data, can be estimated with reasonable certainty to be economically producible, based on prices used to estimate reserves, from a given date forward from known reservoirs, and under existing economic conditions, operating methods, and government regulation prior to the time at which contracts providing the right to operate expire, unless evidence indicates that renewal is reasonably certain.</t>
  </si>
  <si>
    <t>The term “reasonable certainty” implies a high degree of confidence that the quantities of oil, natural gas and NGLs actually recovered will equal or exceed the estimate. To achieve reasonable certainty, the Partnership’s senior engineer and independent petroleum consultant relied on technologies that have been demonstrated to yield results with consistency and repeatability. The technologies and economic data used to estimate the Partnership’s proved reserves include, but are not limited to, well logs, geologic maps, seismic data, well test data, production data, historical price and cost information and property ownership interests. The accuracy of the reserve estimates is dependent on many factors, including the following:</t>
  </si>
  <si>
    <t>•</t>
  </si>
  <si>
    <t>the quality and quantity of available data and the engineering and geological interpretation of that data;</t>
  </si>
  <si>
    <t>estimates regarding the amount and timing of future costs, which could vary considerably from actual costs;</t>
  </si>
  <si>
    <t>the accuracy of mandated economic assumptions such as the future prices of oil, natural gas and NGLs; and</t>
  </si>
  <si>
    <t>the judgment of personnel preparing the estimates.</t>
  </si>
  <si>
    <t>Proved developed reserves are proved reserves expected to be recovered through existing wells with existing equipment and operating methods or in which the cost of the required equipment is relatively minor compared with the cost of a new well. Proved undeveloped reserves are reserves that are expected to be recovered from new wells on undrilled acreage, or from existing wells where a relatively large major expenditure is required for recompletion.</t>
  </si>
  <si>
    <t>Oil, natural gas, and natural gas liquid reserve quantity estimates are subject to numerous uncertainties inherent in the estimation of quantities of proved reserves and in the projection of future rates of production and the timing of development expenditures. The accuracy of such estimates is a function of the quality of available data and of engineering and geological interpretation and judgment.</t>
  </si>
  <si>
    <t>Results of subsequent drilling, testing, and production may cause either upward or downward revisions of previous estimates. Further, the volumes considered to be commercially recoverable fluctuate with changes in prices and operating costs. Reserve estimates are inherently imprecise and the estimates of new discoveries are more imprecise than those of currently producing oil and natural gas properties. Accordingly, these estimates are expected to change as additional information becomes available in the future.</t>
  </si>
  <si>
    <t>The Partnership's properties are all located in the United States, exclusively in the Hunton formation in east-central Oklahoma. The estimates of proved reserves associated with the Partnership properties at December 31, 2014, 2013 and 2012 are based on reports prepared by independent reserve engineers Ralph E. Davis Associates, Inc. Proved reserves for all periods presented were estimated in accordance with the guidelines established by the Securities and Exchange Commission and the FASB.</t>
  </si>
  <si>
    <t>The pricing used for estimates of reserves as of December 31, 2014, 2013 and 2012, was based on an unweighted twelve-month average WTI posted price of $94.99, $96.78, and $94.71, respectively, per Bbl for oil and a Henry Hub spot natural gas price of $4.35, $3.67, and $2.76, respectively, per Mcf for natural gas. NGLs were priced at 38%, 38%, and 36% of the oil prices for the periods ended December 31, 2014, 2013 and 2012, respectively, which approximates the realizable value received.</t>
  </si>
  <si>
    <t>The following table summarizes the prices utilized in the reserve estimates as adjusted for location, grade and quality as of December 31:</t>
  </si>
  <si>
    <t>Oil</t>
  </si>
  <si>
    <t>Natural gas</t>
  </si>
  <si>
    <t>NGL</t>
  </si>
  <si>
    <t>The following table provides a rollforward of the total net proved reserves for the years ended December 31, 2012, 2013 and 2014, as well as proved developed and proved undeveloped reserves at the end of each respective year. Oil and NGL volumes are expressed in Bbls and natural gas volumes are expressed in Mcf.</t>
  </si>
  <si>
    <t>Natural Gas</t>
  </si>
  <si>
    <t>(Mcf)</t>
  </si>
  <si>
    <t>(Boe)</t>
  </si>
  <si>
    <t>Total proved reserves</t>
  </si>
  <si>
    <t>Balance, January 1, 2012</t>
  </si>
  <si>
    <t>(469,630</t>
  </si>
  <si>
    <t>(195,888</t>
  </si>
  <si>
    <t>Purchases of reserves</t>
  </si>
  <si>
    <t>Extensions and discoveries (1)</t>
  </si>
  <si>
    <t>Production</t>
  </si>
  <si>
    <t>(61,010</t>
  </si>
  <si>
    <t>(2,278,342</t>
  </si>
  <si>
    <t>(711,195</t>
  </si>
  <si>
    <t>(1,151,929</t>
  </si>
  <si>
    <t>Balance, December 31, 2012</t>
  </si>
  <si>
    <t>Proved developed reserves</t>
  </si>
  <si>
    <t>Proved undeveloped reserves</t>
  </si>
  <si>
    <t>Balance, January 1, 2013</t>
  </si>
  <si>
    <t>(49,507</t>
  </si>
  <si>
    <t>(857,896</t>
  </si>
  <si>
    <t>(591,184</t>
  </si>
  <si>
    <t>(84,273</t>
  </si>
  <si>
    <t>(2,764,336</t>
  </si>
  <si>
    <t>(790,234</t>
  </si>
  <si>
    <t>(1,335,230</t>
  </si>
  <si>
    <t>Balance, December 31, 2013</t>
  </si>
  <si>
    <t>Balance, January 1, 2014</t>
  </si>
  <si>
    <t>Revisions (2)</t>
  </si>
  <si>
    <t>(404,382</t>
  </si>
  <si>
    <t>(7,304,864</t>
  </si>
  <si>
    <t>(3,889,584</t>
  </si>
  <si>
    <t>(5,511,443</t>
  </si>
  <si>
    <t>Extensions and discoveries (3)</t>
  </si>
  <si>
    <t>(163,338</t>
  </si>
  <si>
    <t>(3,673,836</t>
  </si>
  <si>
    <t>(885,117</t>
  </si>
  <si>
    <t>(1,660,761</t>
  </si>
  <si>
    <t>Balance, December 31, 2014</t>
  </si>
  <si>
    <t>Extensions and discoveries are due to development drilling in the Golden Lane area.</t>
  </si>
  <si>
    <t>Revisions are primarily attributable to the reclassification of certain proved undeveloped reserves to probable reserves because our expected drilling plan has been curtailed as a result of low commodity prices and rising costs to drill wells.</t>
  </si>
  <si>
    <t>Extensions and discoveries are due to wells drilled in the Golden Lane field in 2014.</t>
  </si>
  <si>
    <t>Standardized Measure of Discounted Future Net Cash Flows</t>
  </si>
  <si>
    <t>The Standardized Measure is computed by applying the twelve-month unweighted average of the first-day-of-the-month pricing for oil, natural gas and NGL to the estimated future production of proved oil, natural gas and NGL reserves less estimated future expenditures (based on year-end costs) to be incurred in developing and producing the proved reserves, discounted using a rate of 10% per year to reflect the estimated timing of the future cash flows.</t>
  </si>
  <si>
    <t>Discounted future cash flow estimates like those shown herein are not intended to represent estimates of the fair value of the Partnership’s oil and natural gas properties. Estimates of fair value would also consider probable and possible reserves, anticipated future oil, natural gas and NGL prices, interest rates, changes in development and production costs, and risks associated with future production. Because of these and other considerations, any estimate of fair value is necessarily subjective and imprecise.</t>
  </si>
  <si>
    <t>The following table provides the Standardized Measure as of the periods presented below (in thousands):</t>
  </si>
  <si>
    <t>Future production revenues</t>
  </si>
  <si>
    <t>Future costs:</t>
  </si>
  <si>
    <t>(220,350</t>
  </si>
  <si>
    <t>(223,582</t>
  </si>
  <si>
    <t>(121,541</t>
  </si>
  <si>
    <t>Development</t>
  </si>
  <si>
    <t>(48,216</t>
  </si>
  <si>
    <t>(110,881</t>
  </si>
  <si>
    <t>(52,032</t>
  </si>
  <si>
    <t>Income tax expense(1)</t>
  </si>
  <si>
    <t>(85,090</t>
  </si>
  <si>
    <t>10% annual discount for estimated timing of cash flows</t>
  </si>
  <si>
    <t>(161,536</t>
  </si>
  <si>
    <t>(185,152</t>
  </si>
  <si>
    <t>(82,746</t>
  </si>
  <si>
    <t>Standardized measure of discounted net cash flows</t>
  </si>
  <si>
    <t>Our Standardized Measure as of December 31, 2012 includes effects of income taxes. The Partnership was not a taxable entity in 2013 or 2014.</t>
  </si>
  <si>
    <t>Changes in Standardized Measure of Discounted Future Net Cash Flows</t>
  </si>
  <si>
    <t>The following table provides a rollforward of the Standardized Measure for the years ended December 31, (in thousands):</t>
  </si>
  <si>
    <t>Discounted future net cash flows at beginning of year</t>
  </si>
  <si>
    <t>Increase (decrease)</t>
  </si>
  <si>
    <t>Sales and transfers, net of production costs</t>
  </si>
  <si>
    <t>(40,321</t>
  </si>
  <si>
    <t>(31,637</t>
  </si>
  <si>
    <t>(28,235</t>
  </si>
  <si>
    <t>Net changes in prices and production costs</t>
  </si>
  <si>
    <t>(93,618</t>
  </si>
  <si>
    <t>Extensions and discoveries</t>
  </si>
  <si>
    <t>Changes in future development costs</t>
  </si>
  <si>
    <t>(61,939</t>
  </si>
  <si>
    <t>Previous development costs incurred</t>
  </si>
  <si>
    <t>Acquisition of reserves in place</t>
  </si>
  <si>
    <t>Revisions of previous quantity estimates</t>
  </si>
  <si>
    <t>(72,636</t>
  </si>
  <si>
    <t>(7,035</t>
  </si>
  <si>
    <t>(5,833</t>
  </si>
  <si>
    <t>Changes in income taxes</t>
  </si>
  <si>
    <t>Timing and other</t>
  </si>
  <si>
    <t>(25,289</t>
  </si>
  <si>
    <t>(8,671</t>
  </si>
  <si>
    <t>Accretion of discount</t>
  </si>
  <si>
    <t>Net increase (decrease)</t>
  </si>
  <si>
    <t>(33,465</t>
  </si>
  <si>
    <t>(59,072</t>
  </si>
  <si>
    <t>Discounted future net cash flows at end of year</t>
  </si>
  <si>
    <t>Quarterly Results of Operations</t>
  </si>
  <si>
    <t>Quarterly Financial Information Disclosure [Abstract]</t>
  </si>
  <si>
    <t>Quarterly Results of Operations (unaudited)</t>
  </si>
  <si>
    <t>The following transactions are reflected in the quarterly results below:</t>
  </si>
  <si>
    <t>oil and natural gas properties located in the Golden Lane and Luther fields in Oklahoma in March 2013;</t>
  </si>
  <si>
    <t>oil and natural gas properties located in the Southern Dome field in Oklahoma in May 2013;</t>
  </si>
  <si>
    <t>oil and natural gas properties located in the Golden Lane field in Oklahoma in July 2013;</t>
  </si>
  <si>
    <t>working interests and related undeveloped leasehold rights located in the Southern Dome field in Oklahoma in October 2013 and January 2014;</t>
  </si>
  <si>
    <t>MCE Entities, oilfield services companies, in November 2013; and</t>
  </si>
  <si>
    <t>MCCS, EFS and RPS, oilfield services companies, in June 2014.</t>
  </si>
  <si>
    <t xml:space="preserve">The following table summarizes quarterly financial data for the years ended December 31, 2014 and 2013 (in thousands, except per unit data): </t>
  </si>
  <si>
    <t xml:space="preserve">Quarter Ended </t>
  </si>
  <si>
    <t>Income (loss) from operations (1) (2) (3)</t>
  </si>
  <si>
    <t>(5,075</t>
  </si>
  <si>
    <t>(49,217</t>
  </si>
  <si>
    <t>Income tax expense</t>
  </si>
  <si>
    <t>Net (loss) income (1) (2) (3)</t>
  </si>
  <si>
    <t>(1,531</t>
  </si>
  <si>
    <t>(2,754</t>
  </si>
  <si>
    <t>(39,376</t>
  </si>
  <si>
    <t>(Loss) earnings per common unit</t>
  </si>
  <si>
    <t>(0.12</t>
  </si>
  <si>
    <t>(0.17</t>
  </si>
  <si>
    <t>(2.11</t>
  </si>
  <si>
    <t>(Loss) income from operations (4)</t>
  </si>
  <si>
    <t>(6,118</t>
  </si>
  <si>
    <t>Income tax benefit</t>
  </si>
  <si>
    <t>Net (loss) income (4)</t>
  </si>
  <si>
    <t>(1,397</t>
  </si>
  <si>
    <t>(1,986</t>
  </si>
  <si>
    <t>(Loss) earnings per common unit (5)</t>
  </si>
  <si>
    <t>(0.87</t>
  </si>
  <si>
    <t>(0.22</t>
  </si>
  <si>
    <t>Includes amortization of intangible assets of $3.1 million, $3.1 million, $9.4 million and $9.4 million for the first, second, third and fourth quarters, respectively.</t>
  </si>
  <si>
    <t>Includes (loss) gain on commodity derivative contracts of $(3.1) million, $(1.4) million, $3.8 million and $11.5 million for the first, second, third and fourth quarters, respectively.</t>
  </si>
  <si>
    <t xml:space="preserve">Includes impairment of $35.0 million on our oilfield services segment goodwill and $24.0 million on certain of our oilfield services segment intangible assets for the fourth quarter. </t>
  </si>
  <si>
    <t>Includes (loss) gain on commodity derivative contracts of $(5.3) million, $6.2 million, $(3.5) million and $(3.0) million for the first, second, third and fourth quarters, respectively.</t>
  </si>
  <si>
    <t>The first quarter 2013 loss per unit only applies to earnings from February 14, 2013 (the Partnership's initial public offering date) to December 31, 2013.</t>
  </si>
  <si>
    <t>Parent Company Financial Information</t>
  </si>
  <si>
    <t>Condensed Financial Information of Parent Company Only Disclosure [Abstract]</t>
  </si>
  <si>
    <t xml:space="preserve">As discussed in "Note 4 - Debt," certain of our subsidiaries have long-term debt outstanding which place restrictions on distributions of funds to the Partnership. As the Partnership's proportionate share of these subsidiaries' restricted net assets, which totaled approximately $74.0 million at December 31, 2014, represents a significant portion of our consolidated net assets, we are presenting the following parent financial information. The parent only financial information is prepared on the same basis of accounting as our consolidated financial statements, except that our subsidiaries are accounted for under the equity method of accounting. </t>
  </si>
  <si>
    <t>NEW SOURCE ENERGY PARTNERS L.P. (PARENT ONLY)</t>
  </si>
  <si>
    <t>Balance Sheets</t>
  </si>
  <si>
    <t>(in thousands, except unit amounts)</t>
  </si>
  <si>
    <t>ASSETS</t>
  </si>
  <si>
    <t>Investment in subsidiary</t>
  </si>
  <si>
    <t>LIABILITIES. PARENT NET INVESTMENT AND PARTNERS' CAPITAL:</t>
  </si>
  <si>
    <t>Other current liabilities</t>
  </si>
  <si>
    <t xml:space="preserve">Commitments and contingencies </t>
  </si>
  <si>
    <t>(6,955</t>
  </si>
  <si>
    <t>(28,717</t>
  </si>
  <si>
    <t>(17,334</t>
  </si>
  <si>
    <t>(1,944</t>
  </si>
  <si>
    <t>(1,174</t>
  </si>
  <si>
    <t>Statements of Operations</t>
  </si>
  <si>
    <t>For the year ended December 31,</t>
  </si>
  <si>
    <t>Operating income</t>
  </si>
  <si>
    <t>(4,013</t>
  </si>
  <si>
    <t>(3,202</t>
  </si>
  <si>
    <t>Loss from subsidiary</t>
  </si>
  <si>
    <t>(64,259</t>
  </si>
  <si>
    <t>(1,303</t>
  </si>
  <si>
    <t>(42,075</t>
  </si>
  <si>
    <t>(1,796</t>
  </si>
  <si>
    <t>Net (loss) income attributable to New Source Energy Partners L.P.</t>
  </si>
  <si>
    <t>(42,317</t>
  </si>
  <si>
    <t>Statements of Cash Flows</t>
  </si>
  <si>
    <t>Earnings from subsidiaries</t>
  </si>
  <si>
    <t>Distributions of earnings from subsidiaries</t>
  </si>
  <si>
    <t>(12,024</t>
  </si>
  <si>
    <t>(2,298</t>
  </si>
  <si>
    <t>(22,709</t>
  </si>
  <si>
    <t>(10,707</t>
  </si>
  <si>
    <t>(7,057</t>
  </si>
  <si>
    <t>(1,773</t>
  </si>
  <si>
    <t>(1,929</t>
  </si>
  <si>
    <t>(1,334</t>
  </si>
  <si>
    <t>(9,996</t>
  </si>
  <si>
    <t>(203</t>
  </si>
  <si>
    <t>(994</t>
  </si>
  <si>
    <t>(147</t>
  </si>
  <si>
    <t>(63,446</t>
  </si>
  <si>
    <t>(22,102</t>
  </si>
  <si>
    <t>(24,671</t>
  </si>
  <si>
    <t>(28,476</t>
  </si>
  <si>
    <t>(12,162</t>
  </si>
  <si>
    <t>(378</t>
  </si>
  <si>
    <t>Contributions to subsidiaries</t>
  </si>
  <si>
    <t>(5,000</t>
  </si>
  <si>
    <t>(1,522</t>
  </si>
  <si>
    <t>(93,495</t>
  </si>
  <si>
    <t>(52,100</t>
  </si>
  <si>
    <t>(14,250</t>
  </si>
  <si>
    <t>(70,000</t>
  </si>
  <si>
    <t>(3,500</t>
  </si>
  <si>
    <t>(356</t>
  </si>
  <si>
    <t>(1,957</t>
  </si>
  <si>
    <t>(64</t>
  </si>
  <si>
    <t>(25,000</t>
  </si>
  <si>
    <t>(100</t>
  </si>
  <si>
    <t>(361</t>
  </si>
  <si>
    <t>(18,295</t>
  </si>
  <si>
    <t>(13,758</t>
  </si>
  <si>
    <t>(36,742</t>
  </si>
  <si>
    <t>(12,780</t>
  </si>
  <si>
    <t>(15,637</t>
  </si>
  <si>
    <t>(4,611</t>
  </si>
  <si>
    <t>Summary of Significant Accounting Policies (Policies)</t>
  </si>
  <si>
    <t>Basis of Presentation</t>
  </si>
  <si>
    <t>Principles of Consolidation</t>
  </si>
  <si>
    <t>Reclassifications</t>
  </si>
  <si>
    <t>Use of Estimates</t>
  </si>
  <si>
    <t>Cash and Cash Equivalents</t>
  </si>
  <si>
    <r>
      <t xml:space="preserve">Cash and Cash Equivalents. </t>
    </r>
    <r>
      <rPr>
        <sz val="10"/>
        <color theme="1"/>
        <rFont val="Inherit"/>
      </rPr>
      <t>The Partnership considers all highly liquid investments (i.e., investments which, when purchased, have original maturities of three months or less) to be cash equivalents. Cash is held at financial institutions that are insured by the FDIC. At times, the balance may exceed the federally insured limits.</t>
    </r>
  </si>
  <si>
    <t>Accounts Receivable and Allowances</t>
  </si>
  <si>
    <t>Derivative Financial Instruments</t>
  </si>
  <si>
    <t>Oil and Natural Gas Operations</t>
  </si>
  <si>
    <t>Property and Equipment</t>
  </si>
  <si>
    <t>Impairment of Long-Lived Assets</t>
  </si>
  <si>
    <t>Intangible Assets - Customer Relationships</t>
  </si>
  <si>
    <t>Debt Issuance Costs</t>
  </si>
  <si>
    <t>Revenue Recognition</t>
  </si>
  <si>
    <t>Equity-Based Compensation and Deferred Compensation Plans</t>
  </si>
  <si>
    <r>
      <t>Deferred Compensation Plans.</t>
    </r>
    <r>
      <rPr>
        <sz val="10"/>
        <color theme="1"/>
        <rFont val="Inherit"/>
      </rPr>
      <t> In 2014, the Board of Directors of our general partner approved a 401(k) retirement plan for our employees. Under the plan, eligible employees may elect to defer a portion of their earnings up to the maximum allowed by regulations promulgated by the Internal Revenue Service (“IRS”). For the year ended December 31, 2014, the Company made matching contributions to the plan equal to 100% on the first 3% of employee deferred wages.</t>
    </r>
  </si>
  <si>
    <t>Income Taxes</t>
  </si>
  <si>
    <t>Concentration of Risk</t>
  </si>
  <si>
    <t>Recently Issued Accounting Standard</t>
  </si>
  <si>
    <t>Oil and Natural Gas Properties</t>
  </si>
  <si>
    <t>Summary of Significant Accounting Policies Summary of Significant Accounting Policies (Tables)</t>
  </si>
  <si>
    <t>Schedule of Accounts Receivable</t>
  </si>
  <si>
    <t>Schedule of Useful Lives</t>
  </si>
  <si>
    <t>The cost of assets retired or otherwise disposed of and the related accumulated depreciation are eliminated from the accounts in the year of disposal. The Partnership calculates depreciation expense using the straight-line method over the assets’ estimated useful lives, which are as follows:</t>
  </si>
  <si>
    <t>Property and equipment, primarily for our oilfield services segment, consisted of the following (in thousands):</t>
  </si>
  <si>
    <t>Acquisitions (Tables)</t>
  </si>
  <si>
    <t>Schedule of Business Acquisitions, by Acquisition</t>
  </si>
  <si>
    <t>Goodwill is calculated as the excess of the consideration transferred over the fair value of net assets recognized and represents the estimated future economic benefits arising from other assets acquired that could not be individually identified and separately recognized. Such goodwill is not deductible for tax purposes. Specifically, the goodwill recorded as part of the acquisition of MCCS includes any intangible assets that do not qualify for separate recognition, such as the MCCS trained, skilled and assembled workforce, along with the expected synergies from leveraging the customer relationships and integrating new product offerings into MCCS's business. Goodwill has been allocated to the oilfield services segment.</t>
  </si>
  <si>
    <t xml:space="preserve">As a condition of the acquisition agreement, MCCS was contributed to MCE by the Partnership, which increased the value of the noncontrolling interest held by MCE's Class B unitholders. The increase in the value of the noncontrolling interest that resulted from this is part of the total consideration paid for the MCCS Acquisition and was valued at the acquisition date through the use of a Monte Carlo simulation. </t>
  </si>
  <si>
    <t>Goodwill is calculated as the excess of the consideration transferred over the fair value of net assets recognized and represents the estimated future economic benefits arising from other assets acquired that could not be individually identified and separately recognized. Such goodwill is not deductible for tax purposes. Specifically, the goodwill recorded as part of the Services Acquisition includes any intangible assets that do not qualify for separate recognition, such as the EFS and RPS trained, skilled and assembled workforce, along with the expected synergies from leveraging the customer relationships. Goodwill has been allocated to the oilfield services segment. Purchase price allocation adjustments increased the amount assigned to goodwill by approximately $3.7 million in the third quarter of 2014, primarily as a result of an increase to the value of the contingent consideration based on additional information made available. Additional purchase price allocation adjustments in the fourth quarter of 2014 decreased the amount assigned to goodwill by approximately $1.2 million based on additional information received on accounts receivable and accrued liabilities.</t>
  </si>
  <si>
    <t>The former owners of EFS and RPS are entitled to receive additional consideration in the second quarter of 2015 based on a specified multiple of the annualized EBITDA of EFS and RPS for the year ended December 31, 2014, less certain adjustments ("EFS/RPS Contingent Consideration"). The EFS/RPS Contingent Consideration was valued at $22.0 million through the use of a probability analysis. See "Note 3 - Contingent Consideration" for additional discussion of the EFS/RPS Contingent Consideration. Includes a purchase price allocation adjustment made during the third quarter of 2014 for approximately $4.8 million to increase the value of the contingent consideration based on additional information made available.</t>
  </si>
  <si>
    <t>Summary of Operating Results</t>
  </si>
  <si>
    <t>Business Acquisition, Pro Forma Information</t>
  </si>
  <si>
    <t>Contingent Consideration (Tables)</t>
  </si>
  <si>
    <t>Schedule of Business Acquisitions by Acquisition, Contingent Consideration</t>
  </si>
  <si>
    <t>Debt (Tables)</t>
  </si>
  <si>
    <t>Schedule of Debt</t>
  </si>
  <si>
    <t>Schedule of Maturities of Long-term Debt</t>
  </si>
  <si>
    <t>Derivative Contracts (Tables)</t>
  </si>
  <si>
    <t>Derivative [Line Items]</t>
  </si>
  <si>
    <t>Schedule of Fair Value, Assets and Liabilities Measured on Recurring Basis</t>
  </si>
  <si>
    <t>Schedule of Derivative Instruments</t>
  </si>
  <si>
    <t>Derivative Instruments, Gain (Loss)</t>
  </si>
  <si>
    <t>Oil Collar [Member]</t>
  </si>
  <si>
    <t>Oil Collars - Three Way [Member]</t>
  </si>
  <si>
    <t>Natural Gas Collars [Member]</t>
  </si>
  <si>
    <t>Natural Gas Options [Member]</t>
  </si>
  <si>
    <t>Oil Swaps [Member]</t>
  </si>
  <si>
    <t>Natural Gas Swaps [Member]</t>
  </si>
  <si>
    <t>Natural Gas Liquid Swaps [Member]</t>
  </si>
  <si>
    <t>Fair Value Measurements (Tables)</t>
  </si>
  <si>
    <t>Goodwill and Intangible Assets (Tables)</t>
  </si>
  <si>
    <t>Schedule of Goodwill</t>
  </si>
  <si>
    <t>A reconciliation of the aggregate carry amount of goodwill for the period from December 31, 2013 to December 31, 2014 is as follows (in thousands):</t>
  </si>
  <si>
    <t>Schedule of Finite-Lived Intangible Assets</t>
  </si>
  <si>
    <t>Schedule of Finite-Lived Intangible Assets, Future Amortization Expense</t>
  </si>
  <si>
    <t>Amortization was estimated by using an accelerated method over seven years similar to the expected cash flow pattern of the acquired customer relationships, estimated for each of the five succeeding years ending December 31, as follows (in thousands):</t>
  </si>
  <si>
    <t>Equity (Tables)</t>
  </si>
  <si>
    <t>Schedule of Distributions Made to Units</t>
  </si>
  <si>
    <t>Quarterly distributions to unitholders of record, including holders of common, subordinated and general partner units applicable to the years ended December 31, 2014 and 2013, are shown in the following table (in thousands, except per unit amounts):</t>
  </si>
  <si>
    <t>(2) Includes the 1% general partner interest as of December 31, 2014 and assumes contribution of any additional capital necessary to maintain the current general partner interest, retention of IDRs by the general partner and no arrearages on common units.</t>
  </si>
  <si>
    <t>The following distributions were paid on February 13, 2015 to holders of record as of the close of business on February 2, 2015 (in thousands):</t>
  </si>
  <si>
    <t>Schedule of Target Distributions to Unitholders</t>
  </si>
  <si>
    <t>The following table illustrates the allocations of MCE's available cash from operating surplus between the Class A unitholders and the Class B unitholders based on the specified target distribution levels as of December 31, 2014, as adjusted based on the MCCS Acquisition.</t>
  </si>
  <si>
    <t>Schedule of Restricted Equity Awards Activity</t>
  </si>
  <si>
    <t>Earnings per Unit (Tables)</t>
  </si>
  <si>
    <t>Schedule of Earnings Per Share, Basic and Diluted</t>
  </si>
  <si>
    <t>Related Party Transactions (Tables)</t>
  </si>
  <si>
    <t>Schedule of Related Party Transactions</t>
  </si>
  <si>
    <t>Property, Plant and Equipment (Tables)</t>
  </si>
  <si>
    <t>Asset Retirement Obligations (Tables)</t>
  </si>
  <si>
    <t>Schedule of Change in Asset Retirement Obligation</t>
  </si>
  <si>
    <t>Accounts Payable and Accrued Liabilities (Tables)</t>
  </si>
  <si>
    <t>Schedule of Accounts Payable and Accrued Liabilities</t>
  </si>
  <si>
    <t>Commitments and Contingencies (Tables)</t>
  </si>
  <si>
    <t>Schedule of Future Minimum Rental Payments for Operating Leases</t>
  </si>
  <si>
    <t>The following is schedule by year of lease obligations and minimum lease payments for non-cancelable leases with a term of more than one year at December 31, 2014 (in thousands):</t>
  </si>
  <si>
    <t>Business Segment Information (Tables)</t>
  </si>
  <si>
    <t>Schedule of Segment Reporting Information, by Segment</t>
  </si>
  <si>
    <t>Summarized financial information concerning the Partnership’s segments is shown in the following tables (in thousands):</t>
  </si>
  <si>
    <t>Schedule of Revenue by Major Customers by Reporting Segments</t>
  </si>
  <si>
    <t>The following table reflects purchases by customers exceeding 10% of our total sales for the years ended December 31:</t>
  </si>
  <si>
    <t>Subsequent Events (Tables)</t>
  </si>
  <si>
    <t>Supplemental Information on Oil and Natural Gas Producing Activities (Unaudited) (Tables)</t>
  </si>
  <si>
    <t>Capitalized Costs Relating to Oil and Gas Producing Activities Disclosure</t>
  </si>
  <si>
    <t>Cost Incurred in Oil and Gas Property Acquisition, Exploration, and Development Activities Disclosure</t>
  </si>
  <si>
    <t>Results of Operations for Oil and Gas Producing Activities Disclosure</t>
  </si>
  <si>
    <t>Oil and Gas Net Production, Average Sales Price and Average Production Costs Disclosure</t>
  </si>
  <si>
    <t>Schedule of Proved Developed and Undeveloped Oil and Gas Reserve Quantities</t>
  </si>
  <si>
    <t>Oil and NGL volumes are expressed in Bbls and natural gas volumes are expressed in Mcf.</t>
  </si>
  <si>
    <t>Standardized Measure of Discounted Future Cash Flows Relating to Proved Reserves Disclosure</t>
  </si>
  <si>
    <t>Schedule of Changes in Standardized Measure of Discounted Future Net Cash Flows</t>
  </si>
  <si>
    <t>Quarterly Results of Operations (Tables)</t>
  </si>
  <si>
    <t>Schedule of Quarterly Financial Information</t>
  </si>
  <si>
    <t>Parent Company Financial Information (Tables)</t>
  </si>
  <si>
    <t>Condensed Balance Sheet</t>
  </si>
  <si>
    <t>Condensed Income Statement</t>
  </si>
  <si>
    <t>Condensed Cash Flow Statement</t>
  </si>
  <si>
    <t>Summary of Significant Accounting Policies - Narrative (Details) (USD $)</t>
  </si>
  <si>
    <t>0 Months Ended</t>
  </si>
  <si>
    <t>2 Months Ended</t>
  </si>
  <si>
    <t>3 Months Ended</t>
  </si>
  <si>
    <t>1 Months Ended</t>
  </si>
  <si>
    <t>Feb. 13, 2013</t>
  </si>
  <si>
    <t>Mar. 31, 2013</t>
  </si>
  <si>
    <t>Sep. 30, 2014</t>
  </si>
  <si>
    <t>Mar. 31, 2014</t>
  </si>
  <si>
    <t>Sep. 30, 2013</t>
  </si>
  <si>
    <t>Jun. 30, 2013</t>
  </si>
  <si>
    <t>Feb. 28, 2013</t>
  </si>
  <si>
    <t>Summary of Significant Accounting Policies [Line Items]</t>
  </si>
  <si>
    <t>Receivable issued in offering</t>
  </si>
  <si>
    <t>Allowance for doubtful accounts</t>
  </si>
  <si>
    <t>Discount of estimated future net revenues</t>
  </si>
  <si>
    <t>Percentage of employer match</t>
  </si>
  <si>
    <t>Percentage of match on employee deferred wages</t>
  </si>
  <si>
    <t>Retirement plan expense</t>
  </si>
  <si>
    <t>Income Tax Expense (Benefit)</t>
  </si>
  <si>
    <t>Partnership's net assets in excess of tax basis</t>
  </si>
  <si>
    <t>IPO [Member]</t>
  </si>
  <si>
    <t>Debt assumed in offering</t>
  </si>
  <si>
    <t>New Source Energy GPLLC [Member]</t>
  </si>
  <si>
    <t>Ownership percentage</t>
  </si>
  <si>
    <t>Summary of Significant Accounting Policies - Composition of Accounts Receivable (Details) (USD $)</t>
  </si>
  <si>
    <t>Accounts, Notes, Loans and Financing Receivable [Line Items]</t>
  </si>
  <si>
    <t>Accounts Receivable, Gross</t>
  </si>
  <si>
    <t>Oil and Natural Gas [Member]</t>
  </si>
  <si>
    <t>Oil and Natural Gas from Related Parties [Member]</t>
  </si>
  <si>
    <t>Oilfield Services [Member]</t>
  </si>
  <si>
    <t>Summary of Significant Accounting Policies - Schedule of Useful Lives of Property and Equipment (Details)</t>
  </si>
  <si>
    <t>Vehicles and Trailers [Member] | Minimum [Member]</t>
  </si>
  <si>
    <t>Property, Plant and Equipment [Line Items]</t>
  </si>
  <si>
    <t>Property, Plant and Equipment, Useful Life</t>
  </si>
  <si>
    <t>3 years</t>
  </si>
  <si>
    <t>Vehicles and Trailers [Member] | Maximum [Member]</t>
  </si>
  <si>
    <t>10 years</t>
  </si>
  <si>
    <t>Machinery and Equipment [Member] | Minimum [Member]</t>
  </si>
  <si>
    <t>Machinery and Equipment [Member] | Maximum [Member]</t>
  </si>
  <si>
    <t>20 years</t>
  </si>
  <si>
    <t>Office Equipment [Member] | Minimum [Member]</t>
  </si>
  <si>
    <t>Office Equipment [Member] | Maximum [Member]</t>
  </si>
  <si>
    <t>7 years</t>
  </si>
  <si>
    <t>Rental Irons [Member]</t>
  </si>
  <si>
    <t>Leasehold Improvements [Member] | Minimum [Member]</t>
  </si>
  <si>
    <t>Leasehold Improvements [Member] | Maximum [Member]</t>
  </si>
  <si>
    <t>Leasehold improvements are depreciated on the straight-line basis over the remaining months of the applicable lease.</t>
  </si>
  <si>
    <t>Acquisitions - Narrative (Details) (USD $)</t>
  </si>
  <si>
    <t>Nov. 12, 2013</t>
  </si>
  <si>
    <t>Jul. 31, 2013</t>
  </si>
  <si>
    <t>Oct. 31, 2013</t>
  </si>
  <si>
    <t>producing_well</t>
  </si>
  <si>
    <t>Nov. 30, 2013</t>
  </si>
  <si>
    <t>Jan. 31, 2014</t>
  </si>
  <si>
    <t>Jun. 26, 2014</t>
  </si>
  <si>
    <t>Oct. 04, 2013</t>
  </si>
  <si>
    <t>Business Acquisition [Line Items]</t>
  </si>
  <si>
    <t>Gain on acquisition of business</t>
  </si>
  <si>
    <t>Purchase price adjustment related to goodwill</t>
  </si>
  <si>
    <t>Chief Executive Officer [Member] | MidCentral Energy Services [Member]</t>
  </si>
  <si>
    <t>Ownership percentage of acquired entity</t>
  </si>
  <si>
    <t>Equity method carrying basis in acquisition</t>
  </si>
  <si>
    <t>Customer Relationships [Member]</t>
  </si>
  <si>
    <t>Useful life of finite-lived intangible asset</t>
  </si>
  <si>
    <t>March Acquired Properties [Member]</t>
  </si>
  <si>
    <t>Units issued in acquisition (in units)</t>
  </si>
  <si>
    <t>Value of units issued in acquisition (in usd per unit)</t>
  </si>
  <si>
    <t>May Acquired Properties [Member]</t>
  </si>
  <si>
    <t>July Acquired Properties [Member]</t>
  </si>
  <si>
    <t>Percentage of working interest acquired</t>
  </si>
  <si>
    <t>Orion Acquisition [Member]</t>
  </si>
  <si>
    <t>2013 Material Acquisitions [Member]</t>
  </si>
  <si>
    <t>Acquisition expense</t>
  </si>
  <si>
    <t>Southern Dome [Member]</t>
  </si>
  <si>
    <t>Number of wells Company in which company has acquired working interests</t>
  </si>
  <si>
    <t>MidCentral Energy Services [Member]</t>
  </si>
  <si>
    <t>Equity interest percentage acquired in acquisition</t>
  </si>
  <si>
    <t>Class B units issued in MCE acquisition</t>
  </si>
  <si>
    <t>[3]</t>
  </si>
  <si>
    <t>MidCentral Energy Services [Member] | Customer Relationships [Member]</t>
  </si>
  <si>
    <t>Intangible Asset</t>
  </si>
  <si>
    <t>[4]</t>
  </si>
  <si>
    <t>MidCentral Energy Services [Member] | Maximum [Member]</t>
  </si>
  <si>
    <t>MidCentral Energy Services [Member] | MCE Owners [Member]</t>
  </si>
  <si>
    <t>MidCentral Energy Services [Member] | Select MCE Employees [Member]</t>
  </si>
  <si>
    <t>CEU Paradigm [Member]</t>
  </si>
  <si>
    <t>[5]</t>
  </si>
  <si>
    <t>MCCS [Member]</t>
  </si>
  <si>
    <t>[6]</t>
  </si>
  <si>
    <t>[7]</t>
  </si>
  <si>
    <t>MCCS [Member] | Chief Executive Officer [Member]</t>
  </si>
  <si>
    <t>MCCS [Member] | Customer Relationships [Member]</t>
  </si>
  <si>
    <t>MCCS [Member] | Maximum [Member]</t>
  </si>
  <si>
    <t>EFS [Member]</t>
  </si>
  <si>
    <t>EFS [Member] | EFS Employees [Member]</t>
  </si>
  <si>
    <t>RPS [Member]</t>
  </si>
  <si>
    <t>EFS and RPS [Member]</t>
  </si>
  <si>
    <t>[8]</t>
  </si>
  <si>
    <t>[9]</t>
  </si>
  <si>
    <t>EFS and RPS [Member] | Phantom Units [Member]</t>
  </si>
  <si>
    <t>Phantom units granted (in units)</t>
  </si>
  <si>
    <t>EFS and RPS [Member] | Service Requirement Units [Member] | Phantom Units [Member]</t>
  </si>
  <si>
    <t>EFS and RPS [Member] | Customer Relationships [Member]</t>
  </si>
  <si>
    <t>EFS and RPS [Member] | Noncompete Agreements [Member]</t>
  </si>
  <si>
    <t>2014 Material Acquisitions [Member]</t>
  </si>
  <si>
    <t>Acquisition costs and transaction bonuses</t>
  </si>
  <si>
    <t>2014 Material Acquisitions [Member] | Acquisition-related Costs [Member]</t>
  </si>
  <si>
    <t>Accounts Receivable and Accrued Liabilities [Member]</t>
  </si>
  <si>
    <t>Property, Plant and Equipment [Member] | EFS and RPS [Member]</t>
  </si>
  <si>
    <t>Contingent Consideration [Member] | EFS and RPS [Member]</t>
  </si>
  <si>
    <t>Customer relationships, an identifiable intangible asset, were valued based on the estimated free cash flows the customer relationships are expected to provide and are amortized using an accelerated method over seven years</t>
  </si>
  <si>
    <t>Acquisitions - Purchase Price Allocation for March Acquisitions (Details) (March Acquired Properties [Member], USD $)</t>
  </si>
  <si>
    <t>Acquisitions - Purchase Price Allocation for May Acquisitions (Details) (May Acquired Properties [Member], USD $)</t>
  </si>
  <si>
    <t>Acquisitions - Purchase Price Allocation for July Acquisitions (Details) (July Acquired Properties [Member], USD $)</t>
  </si>
  <si>
    <t>Acquisitions - Purchase Price Allocation for Orion Acquisition (Details) (Orion Acquisition [Member], USD $)</t>
  </si>
  <si>
    <t>Acquisitions - Purchase Price Allocation for Southern Dome Acquisition (Details) (Southern Dome [Member], USD $)</t>
  </si>
  <si>
    <t>Fair value of common units granted</t>
  </si>
  <si>
    <t>The Partnership agreed to provide additional consideration to Scintilla if average daily production attributable to the acquired working interests exceeds a specified average daily production during the specified period (the "Southern Dome Contingent Consideration"). See "Note 3 - Contingent Consideration" for additional discussion of the Southern Dome Contingent Consideratio</t>
  </si>
  <si>
    <t>Acquisitions - Purchase Price Allocation for MCE Acquisition (Details) (USD $)</t>
  </si>
  <si>
    <t>MCE Owners [Member] | MidCentral Energy Services [Member]</t>
  </si>
  <si>
    <t>Fair value of units granted</t>
  </si>
  <si>
    <t>Select MCE Employees [Member] | MidCentral Energy Services [Member]</t>
  </si>
  <si>
    <t>The fair value of the unit consideration was based upon 99,768 common units valued at $22.64 per unit (closing price on the date of the acquisition). These common units were issued to certain employees of MCE under the Partnershipb_x0019_s long-term incentive plan, primarily for service prior to the acquisition. Any forfeited common units do not revert to the Partnership, but would be distributed to the former owners of MCE.</t>
  </si>
  <si>
    <t>Acquisitions - Summary of Assets Acquired and Liabilities Assumed in MCE Acquisition (Details) (USD $)</t>
  </si>
  <si>
    <t>Customer Relationships [Member] | MidCentral Energy Services [Member]</t>
  </si>
  <si>
    <t>Goodwill is calculated as the excess of the consideration transferred over the fair value of net assets recognized and represents the estimated future economic benefits arising from other assets acquired that could not be individually identified and separately recognized. Such goodwill is not deductible for tax purposes. Specifically, the goodwill recorded as part of the acquisition of MCE includes any intangible assets that do not qualify for separate recognition, such as the MCE trained, skilled and assembled workforce, along with the expected synergies from leveraging the customer relationships and integrating new product offerings into MCE's business. Goodwill has been allocated to the oilfield services segment.</t>
  </si>
  <si>
    <t>Acquisitions - Amounts of Revenues and Revenues in Excess of Direct Operating Expenses Included in Statement of Operations (Details) (USD $)</t>
  </si>
  <si>
    <t>[1],[2],[3]</t>
  </si>
  <si>
    <t>Includes impairment of $35.0 million on our oilfield services segment goodwill and $24.0 million on certain of our oilfield services segment intangible assets for the fourth quarter.</t>
  </si>
  <si>
    <t>Acquisitions - Purchase Price Allocation of CEU Acquisition (Details) (USD $)</t>
  </si>
  <si>
    <t>The fair value of the unit consideration was based upon 488,667 common units valued at $23.78 per unit (closing price on the date of the acquisition).</t>
  </si>
  <si>
    <t>Acquisitions - Purchase Price Allocation for MCCS Acquisition (Details) (USD $)</t>
  </si>
  <si>
    <t>Acquisitions - Summary of Assets Acquired and Liabilities Assumed in MCCS Acquisition (Details) (USD $)</t>
  </si>
  <si>
    <t>Acquisitions - Purchase Price Allocation of EFS and RPS Acquisition (Details) (USD $)</t>
  </si>
  <si>
    <t>Business Combination, Provisional Information, Initial Accounting Incomplete, Adjustment, Consideration Transferred</t>
  </si>
  <si>
    <t>EFS and RPS Employees [Member] | EFS and RPS [Member]</t>
  </si>
  <si>
    <t>Common units granted for the benefit of EFS and RPS employees</t>
  </si>
  <si>
    <t>Acquisitions - Summary of Assets Acquired and Liabilities Assumed in EFS and RPS Acquisition (Details) (USD $)</t>
  </si>
  <si>
    <t>Other asset</t>
  </si>
  <si>
    <t>[1],[2]</t>
  </si>
  <si>
    <t>Customer Relationships [Member] | EFS and RPS [Member]</t>
  </si>
  <si>
    <t>Noncompete Agreements [Member] | EFS and RPS [Member]</t>
  </si>
  <si>
    <t>Acquisitions - Pro Forma Results of Operations (Details) (USD $)</t>
  </si>
  <si>
    <t>2013 and 2014 Material Acquisitions [Member]</t>
  </si>
  <si>
    <t>Basic (in usd per unit)</t>
  </si>
  <si>
    <t>Diluted (in usd per unit)</t>
  </si>
  <si>
    <t>Acquisition-related Costs [Member] | 2014 Material Acquisitions [Member]</t>
  </si>
  <si>
    <t>Contingent Consideration - Reconciliation of Acquisition Related Accrued Earnouts (Details) (USD $)</t>
  </si>
  <si>
    <t>Business Acquisition, Contingent Consideration [Roll Forward]</t>
  </si>
  <si>
    <t>Acquisition date fair value of contingent consideration</t>
  </si>
  <si>
    <t>Contingent Consideration - Narrative (Details) (USD $)</t>
  </si>
  <si>
    <t>Offsetting receivable on contingent consideration liability from former owners</t>
  </si>
  <si>
    <t>Average daily production needed to provide additional consideration for acquisition (in Boe per day)</t>
  </si>
  <si>
    <t>Percentage of contingent consideration to be paid in cash</t>
  </si>
  <si>
    <t>Percentage of contingent consideration to be paid in common units</t>
  </si>
  <si>
    <t>Maximum [Member] | MidCentral Energy Services [Member]</t>
  </si>
  <si>
    <t>Maximum [Member] | MCCS [Member]</t>
  </si>
  <si>
    <t>General and Administrative Expenses [Member] | MidCentral Energy Services [Member]</t>
  </si>
  <si>
    <t>General and Administrative Expenses [Member] | MCCS [Member]</t>
  </si>
  <si>
    <t>General and Administrative Expenses [Member] | EFS and RPS [Member]</t>
  </si>
  <si>
    <t>Debt - Schedule of Debt (Details) (USD $)</t>
  </si>
  <si>
    <t>Line of Credit Facility [Line Items]</t>
  </si>
  <si>
    <t>Outstanding Credit</t>
  </si>
  <si>
    <t>Revolving Credit Facility [Member]</t>
  </si>
  <si>
    <t>Debt - Senior Secured Revolving Credit Facility - Narrative (Details) (USD $)</t>
  </si>
  <si>
    <t>Feb. 28, 2015</t>
  </si>
  <si>
    <t>Apr. 30, 2015</t>
  </si>
  <si>
    <t>Nov. 01, 2014</t>
  </si>
  <si>
    <t>Oct. 31, 2014</t>
  </si>
  <si>
    <t>Debt Instrument [Line Items]</t>
  </si>
  <si>
    <t>Maximum borrowing base utilization permitted under credit facility</t>
  </si>
  <si>
    <t>Commitment fee percentage</t>
  </si>
  <si>
    <t>Interest rates on debt instruments</t>
  </si>
  <si>
    <t>Outstanding balance of line of credit</t>
  </si>
  <si>
    <t>Line of credit current borrowing capacity</t>
  </si>
  <si>
    <t>Line of credit remaining borrowing capacity</t>
  </si>
  <si>
    <t>Available borrowing capacity before distribution restrictions</t>
  </si>
  <si>
    <t>Revolving Credit Facility [Member] | Subsequent Event [Member]</t>
  </si>
  <si>
    <t>Federal Funds Rate [Member]</t>
  </si>
  <si>
    <t>Basis spread on debt instruments</t>
  </si>
  <si>
    <t>London Interbank Offered Rate (LIBOR) [Member]</t>
  </si>
  <si>
    <t>Minimum [Member]</t>
  </si>
  <si>
    <t>Required ratio of EBITDA to interest expense</t>
  </si>
  <si>
    <t>Required current ratio</t>
  </si>
  <si>
    <t>Minimum [Member] | Revolving Credit Facility [Member] | Scenario, Forecast [Member]</t>
  </si>
  <si>
    <t>Anticipated decrease in borrowing base</t>
  </si>
  <si>
    <t>Minimum [Member] | London Interbank Offered Rate (LIBOR) [Member]</t>
  </si>
  <si>
    <t>Minimum [Member] | Base Rate [Member]</t>
  </si>
  <si>
    <t>Maximum [Member]</t>
  </si>
  <si>
    <t>Required ratio of total debt to EBITDA</t>
  </si>
  <si>
    <t>Maximum [Member] | Revolving Credit Facility [Member] | Scenario, Forecast [Member]</t>
  </si>
  <si>
    <t>Maximum [Member] | London Interbank Offered Rate (LIBOR) [Member]</t>
  </si>
  <si>
    <t>Maximum [Member] | Base Rate [Member]</t>
  </si>
  <si>
    <t>Debt - Notes Payable - Narrative (Details) (USD $)</t>
  </si>
  <si>
    <t>Long-term Debt</t>
  </si>
  <si>
    <t>Notes Payable to Banks [Member]</t>
  </si>
  <si>
    <t>Term Loans [Member]</t>
  </si>
  <si>
    <t>Term loans balance</t>
  </si>
  <si>
    <t>Percentage of excess cash flow to be maintained as balance of reserve account if greater than $0.3 million</t>
  </si>
  <si>
    <t>Term Loans [Member] | Long-term Debt, Noncurrent [Member]</t>
  </si>
  <si>
    <t>Term Loans [Member] | Base Rate [Member]</t>
  </si>
  <si>
    <t>Minimum [Member] | Notes Payable to Banks [Member]</t>
  </si>
  <si>
    <t>Durations of debt instruments</t>
  </si>
  <si>
    <t>12 months</t>
  </si>
  <si>
    <t>Stated rates on debt instruments</t>
  </si>
  <si>
    <t>Minimum [Member] | Term Loans [Member]</t>
  </si>
  <si>
    <t>Minimum balance required to be maintained on reserve bank account</t>
  </si>
  <si>
    <t>Minimum [Member] | Term Loans [Member] | EFS and RPS [Member]</t>
  </si>
  <si>
    <t>Required fixed-charge ratio</t>
  </si>
  <si>
    <t>Required working capital and cash balance</t>
  </si>
  <si>
    <t>Minimum [Member] | Term Loans [Member] | Base Rate [Member]</t>
  </si>
  <si>
    <t>Maximum [Member] | Notes Payable to Banks [Member]</t>
  </si>
  <si>
    <t>60 months</t>
  </si>
  <si>
    <t>Maximum [Member] | Term Loans [Member] | EFS and RPS [Member]</t>
  </si>
  <si>
    <t>Required leverage ratio</t>
  </si>
  <si>
    <t>Debt - Line of Credit - Narrative (Details) (USD $)</t>
  </si>
  <si>
    <t>Feb. 28, 2014</t>
  </si>
  <si>
    <t>Required debt service coverage ratio</t>
  </si>
  <si>
    <t>MidCentral Energy Services [Member] | Revolving Credit Facility [Member]</t>
  </si>
  <si>
    <t>Line of credit maximum borrowing capacity</t>
  </si>
  <si>
    <t>Bank of Oklahoma Corporation National Prime Rate [Member] | Revolving Credit Facility [Member]</t>
  </si>
  <si>
    <t>Debt - Schedule of Long-term Debt Minimum Payments (Details) (USD $)</t>
  </si>
  <si>
    <t>Factoring Payable - Narrative (Details) (USD $)</t>
  </si>
  <si>
    <t>Factoring Payable [Line Items]</t>
  </si>
  <si>
    <t>Percentage of funding from factoring payable received upfront</t>
  </si>
  <si>
    <t>Percentage of balance of payables factored that is reserved</t>
  </si>
  <si>
    <t>Days till outstanding factored payable are repurchased</t>
  </si>
  <si>
    <t>90 days</t>
  </si>
  <si>
    <t>Interest margin on factoring payables</t>
  </si>
  <si>
    <t>Derivative Contracts - Commodity Derivative Positions Oil Collars (Details) (Oil Collar [Member], 2015 [Member])</t>
  </si>
  <si>
    <t>bbl</t>
  </si>
  <si>
    <t>Oil Collar [Member] | 2015 [Member]</t>
  </si>
  <si>
    <t>Floor Price (in usd per Bbl)</t>
  </si>
  <si>
    <t>Ceiling Price (in usd per Bbl)</t>
  </si>
  <si>
    <t>Derivative Contracts - Commodity Derivative Positions of Oil Collars - Three Way (Details) (Oil Collars - Three Way [Member], 2015 [Member])</t>
  </si>
  <si>
    <t>Oil Collars - Three Way [Member] | 2015 [Member]</t>
  </si>
  <si>
    <t>Sold Put (in usd per Bbl)</t>
  </si>
  <si>
    <t>Purchased Put (in usd per Bbl)</t>
  </si>
  <si>
    <t>Derivative Contracts - Commodity Derivative Positions Natural Gas Collars (Details) (Natural Gas Collars [Member], 2015 [Member])</t>
  </si>
  <si>
    <t>MMBTU</t>
  </si>
  <si>
    <t>Natural Gas Collars [Member] | 2015 [Member]</t>
  </si>
  <si>
    <t>Volumes (MMBtu)</t>
  </si>
  <si>
    <t>Floor Price (in usd per MMBtu)</t>
  </si>
  <si>
    <t>Ceiling Price (in usd per MMBtu)</t>
  </si>
  <si>
    <t>Derivative Contracts - Commodity Derivative Positions Natural Gas Options (Details) (Natural Gas Options [Member])</t>
  </si>
  <si>
    <t>2015 [Member]</t>
  </si>
  <si>
    <t>2016 [Member]</t>
  </si>
  <si>
    <t>Derivative Contracts - Commodity Derivative Positions Oil Swaps (Details) (Oil Swaps [Member])</t>
  </si>
  <si>
    <t>Derivative, Swap Type, Average Fixed Price</t>
  </si>
  <si>
    <t>Derivative Contracts - Commodity Derivative Positions Natural Gas Swaps (Details) (Natural Gas Swaps [Member])</t>
  </si>
  <si>
    <t>Derivative Contracts - Commodity Derivative Positions Liquid Swaps (Details) (Natural Gas Liquid Swaps [Member], 2015 [Member])</t>
  </si>
  <si>
    <t>Natural Gas Liquid Swaps [Member] | 2015 [Member]</t>
  </si>
  <si>
    <t>Derivative Contracts - Offsetting Commodity Derivative Assets and Liabilities (Details) (Commodity [Member], USD $)</t>
  </si>
  <si>
    <t>Gross amounts of recognized assets</t>
  </si>
  <si>
    <t>Net Amounts Presented</t>
  </si>
  <si>
    <t>Gross amounts of recognized liabilities</t>
  </si>
  <si>
    <t>Current Assets [Member]</t>
  </si>
  <si>
    <t>Long-term Assets [Member]</t>
  </si>
  <si>
    <t>Current Liabilities [Member]</t>
  </si>
  <si>
    <t>Long-term Liabilities [Member]</t>
  </si>
  <si>
    <t>Derivative Contracts - Gains (Losses) on Derivative Contracts (Details) (USD $)</t>
  </si>
  <si>
    <t>Derivative Contracts - Narrative (Details) (USD $)</t>
  </si>
  <si>
    <t>Fair Value Measurements - Derivative Assets and Contingent Consideration Measured at Fair Value (Details) (USD $)</t>
  </si>
  <si>
    <t>Dec. 31, 2011</t>
  </si>
  <si>
    <t>Fair Value, Assets and Liabilities Measured on Recurring and Nonrecurring Basis [Line Items]</t>
  </si>
  <si>
    <t>Fair Value, Inputs, Level 3 [Member]</t>
  </si>
  <si>
    <t>Net fair value of derivative</t>
  </si>
  <si>
    <t>Fair Value, Measurements, Recurring [Member]</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</si>
  <si>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</si>
  <si>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</si>
  <si>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</si>
  <si>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Recurring [Member] | Oil And Natural Gas Collars [Member]</t>
  </si>
  <si>
    <t>Fair Value, Measurements, Recurring [Member] | Oil And Natural Gas Collars [Member] | Fair Value, Inputs, Level 1 [Member]</t>
  </si>
  <si>
    <t>Fair Value, Measurements, Recurring [Member] | Oil And Natural Gas Collars [Member] | Fair Value, Inputs, Level 2 [Member]</t>
  </si>
  <si>
    <t>Fair Value, Measurements, Recurring [Member] | Oil And Natural Gas Collars [Member] | Fair Value, Inputs, Level 3 [Member]</t>
  </si>
  <si>
    <t>Fair Value, Measurements, Recurring [Member] | Natural Gas and NGL Puts [Member]</t>
  </si>
  <si>
    <t>Fair Value, Measurements, Recurring [Member] | Natural Gas and NGL Puts [Member] | Fair Value, Inputs, Level 1 [Member]</t>
  </si>
  <si>
    <t>Fair Value, Measurements, Recurring [Member] | Natural Gas and NGL Puts [Member] | Fair Value, Inputs, Level 2 [Member]</t>
  </si>
  <si>
    <t>Fair Value, Measurements, Recurring [Member] | Natural Gas and NGL Puts [Member] | Fair Value, Inputs, Level 3 [Member]</t>
  </si>
  <si>
    <t>Fair Value, Measurements, Recurring [Member] | Oil Collar [Member]</t>
  </si>
  <si>
    <t>Fair Value, Measurements, Recurring [Member] | Oil Collar [Member] | Fair Value, Inputs, Level 1 [Member]</t>
  </si>
  <si>
    <t>Fair Value, Measurements, Recurring [Member] | Oil Collar [Member] | Fair Value, Inputs, Level 2 [Member]</t>
  </si>
  <si>
    <t>Fair Value, Measurements, Recurring [Member] | Oil Collar [Member] | Fair Value, Inputs, Level 3 [Member]</t>
  </si>
  <si>
    <t>Fair Value, Measurements, Recurring [Member] | Natural Gas Collars [Member]</t>
  </si>
  <si>
    <t>Fair Value, Measurements, Recurring [Member] | Natural Gas Collars [Member] | Fair Value, Inputs, Level 1 [Member]</t>
  </si>
  <si>
    <t>Fair Value, Measurements, Recurring [Member] | Natural Gas Collars [Member] | Fair Value, Inputs, Level 2 [Member]</t>
  </si>
  <si>
    <t>Fair Value, Measurements, Recurring [Member] | Natural Gas Collars [Member] | Fair Value, Inputs, Level 3 [Member]</t>
  </si>
  <si>
    <t>Fair Value, Measurements, Recurring [Member] | Oil Put Options [Member]</t>
  </si>
  <si>
    <t>Fair Value, Measurements, Recurring [Member] | Oil Put Options [Member] | Fair Value, Inputs, Level 1 [Member]</t>
  </si>
  <si>
    <t>Fair Value, Measurements, Recurring [Member] | Oil Put Options [Member] | Fair Value, Inputs, Level 2 [Member]</t>
  </si>
  <si>
    <t>Fair Value, Measurements, Recurring [Member] | Oil Put Options [Member] | Fair Value, Inputs, Level 3 [Member]</t>
  </si>
  <si>
    <t>Fair Value, Measurements, Recurring [Member] | Oil and Natural Gas Swaps [Member]</t>
  </si>
  <si>
    <t>Fair Value, Measurements, Recurring [Member] | Oil and Natural Gas Swaps [Member] | Fair Value, Inputs, Level 1 [Member]</t>
  </si>
  <si>
    <t>Fair Value, Measurements, Recurring [Member] | Oil and Natural Gas Swaps [Member] | Fair Value, Inputs, Level 2 [Member]</t>
  </si>
  <si>
    <t>Fair Value, Measurements, Recurring [Member] | Oil and Natural Gas Swaps [Member] | Fair Value, Inputs, Level 3 [Member]</t>
  </si>
  <si>
    <t>Fair Value, Measurements, Recurring [Member] | Oil, Natural Gas and NGL Swaps [Member]</t>
  </si>
  <si>
    <t>Fair Value, Measurements, Recurring [Member] | Oil, Natural Gas and NGL Swaps [Member] | Fair Value, Inputs, Level 1 [Member]</t>
  </si>
  <si>
    <t>Fair Value, Measurements, Recurring [Member] | Oil, Natural Gas and NGL Swaps [Member] | Fair Value, Inputs, Level 2 [Member]</t>
  </si>
  <si>
    <t>Fair Value, Measurements, Recurring [Member] | Oil, Natural Gas and NGL Swaps [Member] | Fair Value, Inputs, Level 3 [Member]</t>
  </si>
  <si>
    <t>Fair Value, Measurements, Recurring [Member] | NGL Swaps [Member]</t>
  </si>
  <si>
    <t>Fair Value, Measurements, Recurring [Member] | NGL Swaps [Member] | Fair Value, Inputs, Level 1 [Member]</t>
  </si>
  <si>
    <t>Fair Value, Measurements, Recurring [Member] | NGL Swaps [Member] | Fair Value, Inputs, Level 2 [Member]</t>
  </si>
  <si>
    <t>Fair Value, Measurements, Recurring [Member] | NGL Swaps [Member] | Fair Value, Inputs, Level 3 [Member]</t>
  </si>
  <si>
    <t>Fair Value Measurements - Fair Value of Allocated Derivative Assets and Liabilities (Details) (Fair Value, Inputs, Level 3 [Member], USD $)</t>
  </si>
  <si>
    <t>Fair Value, Net Derivative Asset (Liability) Measured on Recurring Basis, Unobservable Input Reconciliation [Roll Forward]</t>
  </si>
  <si>
    <t>Transfers out</t>
  </si>
  <si>
    <t>Fair values related to the Companyb_x0019_s natural gas collars, natural gas and NGL put options and NGL fixed price swaps were transferred from Level 3 to Level 2 in the second quarter of 2014 due to enhancements to the Companyb_x0019_s internal valuation process, including the use of observable inputs to assess the fair value. During the year ended December 31, 2013, the Company did not have any transfers between Level 1, Level 2 or Level 3 fair value measurements. The Companyb_x0019_s policy is to recognize transfers in and/or out of fair value hierarchy levels as of the beginning of the quarterly reporting period in which the event or change in circumstances causing the transfer occurred.</t>
  </si>
  <si>
    <t>Fair Value Measurements - Narrative (Details) (USD $)</t>
  </si>
  <si>
    <t>Goodwill and Intangible Assets - Narrative (Details) (USD $)</t>
  </si>
  <si>
    <t>Finite-Lived Intangible Assets [Line Items]</t>
  </si>
  <si>
    <t>Change due to purchase price allocation adjustments</t>
  </si>
  <si>
    <t>Amortization expense</t>
  </si>
  <si>
    <t>Goodwill and Intangible Assets - Schedule of Goodwill (Details) (USD $)</t>
  </si>
  <si>
    <t>Goodwill [Roll Forward]</t>
  </si>
  <si>
    <t>Additions</t>
  </si>
  <si>
    <t>Goodwill and Intangible Assets - Schedule of Finite-Lived Intangible Assets (Details) (USD $)</t>
  </si>
  <si>
    <t>Goodwill and Intangible Assets - Schedule of Future Amortization Expense (Details) (USD $)</t>
  </si>
  <si>
    <t>Equity - Units - Narrative (Details) (USD $)</t>
  </si>
  <si>
    <t>Oct. 06, 2014</t>
  </si>
  <si>
    <t>Apr. 29, 2014</t>
  </si>
  <si>
    <t>Oct. 03, 2014</t>
  </si>
  <si>
    <t>Class of Stock [Line Items]</t>
  </si>
  <si>
    <t>Proceeds from issuance of common stock</t>
  </si>
  <si>
    <t>Payments of distributions to affiliates</t>
  </si>
  <si>
    <t>Net proceeds from offering used to repay credit facility</t>
  </si>
  <si>
    <t>Commission to sales agent</t>
  </si>
  <si>
    <t>Units sold in private placement (in units)</t>
  </si>
  <si>
    <t>Common partnership units sold in public offering</t>
  </si>
  <si>
    <t>Unit price of units sold in public offering</t>
  </si>
  <si>
    <t>Proceeds from public offering of common partnership units</t>
  </si>
  <si>
    <t>Underwriter's fees associated with public sale of common units</t>
  </si>
  <si>
    <t>Offering costs associated with public sale of common units</t>
  </si>
  <si>
    <t>Proceeds from issuance of equity</t>
  </si>
  <si>
    <t>Share price</t>
  </si>
  <si>
    <t>Equity - Distributions - Narrative (Details) (USD $)</t>
  </si>
  <si>
    <t>In Millions, except Per Share data, unless otherwise specified</t>
  </si>
  <si>
    <t>Boe</t>
  </si>
  <si>
    <t>Incentive Distribution Made to Managing Member or General Partner [Line Items]</t>
  </si>
  <si>
    <t>Distributions per Unit</t>
  </si>
  <si>
    <t>Required average quarterly production (in boe per day)</t>
  </si>
  <si>
    <t>Primary minimum quarterly distribution on an annualized basis</t>
  </si>
  <si>
    <t>Secondary minimum quarterly distribution on an annualized basis</t>
  </si>
  <si>
    <t>Percentage of secondary minimum quarterly distribution of primary quarterly distribution</t>
  </si>
  <si>
    <t>Days after quarter end in which distributions are declared and distributed</t>
  </si>
  <si>
    <t>45 days</t>
  </si>
  <si>
    <t>Required distribution to common units before subordinated units receive distribution</t>
  </si>
  <si>
    <t>Distributions paid (in usd per unit)</t>
  </si>
  <si>
    <t>Equity - Summary of Incentive Distribution Rights (Details) (USD $)</t>
  </si>
  <si>
    <t>Distribution Made to Limited Partner [Line Items]</t>
  </si>
  <si>
    <t>Marginal Percentage Interest in Distributions, General Partner</t>
  </si>
  <si>
    <t>Minimum Quarterly Distribution [Member] | Incentive Distribution [Member]</t>
  </si>
  <si>
    <t>Marginal Percentage Interest in Distribution, Unitholders</t>
  </si>
  <si>
    <t>First Target Distribution [Member] | Incentive Distribution [Member]</t>
  </si>
  <si>
    <t>Second Target Distribution [Member] | Incentive Distribution [Member]</t>
  </si>
  <si>
    <t>Thereafter Second Target Distribution [Member] | Incentive Distribution [Member]</t>
  </si>
  <si>
    <t>Minimum [Member] | First Target Distribution [Member] | Incentive Distribution [Member]</t>
  </si>
  <si>
    <t>Minimum [Member] | Second Target Distribution [Member] | Incentive Distribution [Member]</t>
  </si>
  <si>
    <t>Maximum [Member] | First Target Distribution [Member] | Incentive Distribution [Member]</t>
  </si>
  <si>
    <t>Maximum [Member] | Second Target Distribution [Member] | Incentive Distribution [Member]</t>
  </si>
  <si>
    <t>Represents the percentage interest in any available cash from operating surplus the Partnership distributes up to and including the corresponding amount in the column b_x001C_Total Quarterly Distribution per Unit.b_x001D_ The percentage interests shown for our unitholders and our general partner for the minimum quarterly distribution are also applicable to quarterly distribution amounts that are less than the minimum quarterly distribution.</t>
  </si>
  <si>
    <t>Includes the 1% general partner interest as of December 31, 2014 and assumes contribution of any additional capital necessary to maintain the current general partner interest, retention of IDRs by the general partner and no arrearages on common units.</t>
  </si>
  <si>
    <t>Equity - Schedule of Distributions (Details) (USD $)</t>
  </si>
  <si>
    <t>Jan. 20, 2015</t>
  </si>
  <si>
    <t>Subsequent Event [Member]</t>
  </si>
  <si>
    <t>Schedule of Incentive Distribution Made to Unitholders [Table] [Line Items]</t>
  </si>
  <si>
    <t>Distributions declared (in usd per unit)</t>
  </si>
  <si>
    <t>Common Units [Member] | Subsequent Event [Member]</t>
  </si>
  <si>
    <t>Subordinated Units [Member] | Subsequent Event [Member]</t>
  </si>
  <si>
    <t>General Partnership Units [Member] | Subsequent Event [Member]</t>
  </si>
  <si>
    <t>Cash Distribution [Member]</t>
  </si>
  <si>
    <t>Prorated period of distribution</t>
  </si>
  <si>
    <t>47 days</t>
  </si>
  <si>
    <t>Cash Distribution [Member] | Subsequent Event [Member]</t>
  </si>
  <si>
    <t>Cash Distribution [Member] | MidCentral Energy Services [Member]</t>
  </si>
  <si>
    <t>Cash Distribution [Member] | Common Units [Member]</t>
  </si>
  <si>
    <t>Cash Distribution [Member] | Subordinated Units [Member]</t>
  </si>
  <si>
    <t>Cash Distribution [Member] | General Partnership Units [Member]</t>
  </si>
  <si>
    <t>Because the declared common unit distribution is below the Partnershipb_x0019_s Minimum Quarterly Distribution of $0.525 per unit, the Partnershipb_x0019_s subordinated units were not entitled to receive distributions. Under the terms of the partnership agreement, the subordinated units are entitled to distributions once the common unit distribution meets or exceeds the Minimum Quarterly Distribution and all common unit arrearages have been satisfied.</t>
  </si>
  <si>
    <t>Distributions were not paid on the 1,947,033 common units issued in conjunction with the MCE Acquisition pursuant to an arrangement with the sellers to forgo their rights to distributions for the fourth quarter of 2013 on these units</t>
  </si>
  <si>
    <t>Equity - Noncontrolling Interest - Narrative (Details) (USD $)</t>
  </si>
  <si>
    <t>Noncontrolling Interest [Line Items]</t>
  </si>
  <si>
    <t>Adjustments to target distributions</t>
  </si>
  <si>
    <t>Noncontrolling Interest [Member] | First Target Distribution [Member]</t>
  </si>
  <si>
    <t>Increasing distribution percentage associated with Class B Units</t>
  </si>
  <si>
    <t>Noncontrolling Interest [Member] | Second Target Distribution [Member]</t>
  </si>
  <si>
    <t>Noncontrolling Interest [Member] | Third and Thereafter Target Distribution [Member]</t>
  </si>
  <si>
    <t>Common Class B [Member]</t>
  </si>
  <si>
    <t>Equity - Allocation of Distributions (Details) (USD $)</t>
  </si>
  <si>
    <t>Minimum Quarterly Distribution [Member]</t>
  </si>
  <si>
    <t>Minimum [Member] | First Target Distribution [Member]</t>
  </si>
  <si>
    <t>Minimum [Member] | Second Target Distribution [Member]</t>
  </si>
  <si>
    <t>Minimum [Member] | Third and Thereafter Target Distribution [Member]</t>
  </si>
  <si>
    <t>Maximum [Member] | First Target Distribution [Member]</t>
  </si>
  <si>
    <t>Maximum [Member] | Second Target Distribution [Member]</t>
  </si>
  <si>
    <t>New Source Energy Partners LP [Member] | Minimum Quarterly Distribution [Member]</t>
  </si>
  <si>
    <t>Marginal Percentage Interest in Distributions</t>
  </si>
  <si>
    <t>New Source Energy Partners LP [Member] | First Target Distribution [Member]</t>
  </si>
  <si>
    <t>New Source Energy Partners LP [Member] | Second Target Distribution [Member]</t>
  </si>
  <si>
    <t>New Source Energy Partners LP [Member] | Third and Thereafter Target Distribution [Member]</t>
  </si>
  <si>
    <t>Class B [Member] | Minimum Quarterly Distribution [Member]</t>
  </si>
  <si>
    <t>Class B [Member] | First Target Distribution [Member]</t>
  </si>
  <si>
    <t>Class B [Member] | Second Target Distribution [Member]</t>
  </si>
  <si>
    <t>Class B [Member] | Third and Thereafter Target Distribution [Member]</t>
  </si>
  <si>
    <t>Equity - Equity Compensation - Narrative (Details) (USD $)</t>
  </si>
  <si>
    <t>Aug. 18, 2011</t>
  </si>
  <si>
    <t>Feb. 12, 2013</t>
  </si>
  <si>
    <t>Restricted Common Units [Member]</t>
  </si>
  <si>
    <t>Share-based Compensation Arrangement by Share-based Payment Award [Line Items]</t>
  </si>
  <si>
    <t>Shares granted</t>
  </si>
  <si>
    <t>Equity based compensation expense</t>
  </si>
  <si>
    <t>Restricted Common Units [Member] | Service Requirement Units [Member]</t>
  </si>
  <si>
    <t>Recognition period</t>
  </si>
  <si>
    <t>1 year</t>
  </si>
  <si>
    <t>Restricted Common Units [Member] | NSEC Stock-Based Compensation [Member]</t>
  </si>
  <si>
    <t>1 year 2 months 12 days</t>
  </si>
  <si>
    <t>Unamortized equity-based compensation expense</t>
  </si>
  <si>
    <t>Restricted Common Units [Member] | First Anniversary [Member]</t>
  </si>
  <si>
    <t>Restricted Common Units [Member] | Second Anniversary [Member]</t>
  </si>
  <si>
    <t>Restricted Common Units [Member] | Third Anniversary [Member]</t>
  </si>
  <si>
    <t>Phantom Units [Member]</t>
  </si>
  <si>
    <t>Phantom Units [Member] | EFS and RPS [Member]</t>
  </si>
  <si>
    <t>1 year 6 months</t>
  </si>
  <si>
    <t>Value of phantom units granted</t>
  </si>
  <si>
    <t>Phantom Units [Member] | Maximum [Member] | EFS and RPS [Member]</t>
  </si>
  <si>
    <t>Vesting period</t>
  </si>
  <si>
    <t>2 years</t>
  </si>
  <si>
    <t>Phantom Units [Member] | Service Requirement Units [Member] | EFS and RPS [Member]</t>
  </si>
  <si>
    <t>Consultants, Officers and Other Employees [Member] | Restricted Common Units [Member]</t>
  </si>
  <si>
    <t>Equity - Schedule of Restricted Equity Awards (Details) (Restricted Common Units [Member], USD $)</t>
  </si>
  <si>
    <t>Beginning Balance</t>
  </si>
  <si>
    <t>Ending Balance</t>
  </si>
  <si>
    <t>Earnings per Unit - Earnings Per Unit (Details) (USD $)</t>
  </si>
  <si>
    <t>11 Months Ended</t>
  </si>
  <si>
    <t>Earnings Per Share, Basic, by Common Class, Including Two Class Method [Line Items]</t>
  </si>
  <si>
    <t>Common units excluded from EPS calculation because of antidilutive effect</t>
  </si>
  <si>
    <t>Common Stock Units [Member]</t>
  </si>
  <si>
    <t>Related Party Transactions - Narrative (Details) (USD $)</t>
  </si>
  <si>
    <t>Related Party Transaction [Line Items]</t>
  </si>
  <si>
    <t>Leasehold cost obligations</t>
  </si>
  <si>
    <t>Charges and fees due to related parties</t>
  </si>
  <si>
    <t>Service management fees</t>
  </si>
  <si>
    <t>General and administrative expense</t>
  </si>
  <si>
    <t>General Partner [Member]</t>
  </si>
  <si>
    <t>Proceeds from operational advances</t>
  </si>
  <si>
    <t>Professional fees paid</t>
  </si>
  <si>
    <t>Board of Directors Chairman [Member]</t>
  </si>
  <si>
    <t>Ownership percentage of reporting company</t>
  </si>
  <si>
    <t>Percentage of common units owned</t>
  </si>
  <si>
    <t>Percentage of subordinate units owned</t>
  </si>
  <si>
    <t>Affiliated Entity [Member]</t>
  </si>
  <si>
    <t>Chief Executive Officer [Member]</t>
  </si>
  <si>
    <t>Percentage of common stock owned</t>
  </si>
  <si>
    <t>New Dominion LLC [Member]</t>
  </si>
  <si>
    <t>Chief Financial Officer [Member]</t>
  </si>
  <si>
    <t>Ownership percentage in Finley &amp; Cook</t>
  </si>
  <si>
    <t>Subordinated Units [Member] | Board of Directors Chairman [Member]</t>
  </si>
  <si>
    <t>Number of subordinate units owned</t>
  </si>
  <si>
    <t>General Partner [Member] | Chief Executive Officer [Member]</t>
  </si>
  <si>
    <t>Payment to Related Party</t>
  </si>
  <si>
    <t>MidCentral Energy Services [Member] | MidCentral Energy Services [Member] | Chief Executive Officer [Member]</t>
  </si>
  <si>
    <t>MidCentral Energy Services [Member] | MidCentral Energy Services [Member] | President [Member]</t>
  </si>
  <si>
    <t>Related Party Transactions - Summary of Related Party Transactions (Details) (New Dominion LLC [Member], USD $)</t>
  </si>
  <si>
    <t>Related Party Costs</t>
  </si>
  <si>
    <t>Producing Overhead Charges [Member]</t>
  </si>
  <si>
    <t>Drilling And Completion Overhead Charges [Member]</t>
  </si>
  <si>
    <t>Saltwater Disposal Fees [Member]</t>
  </si>
  <si>
    <t>Property, Plant and Equipment - Narrative (Details)</t>
  </si>
  <si>
    <t>Average rates used for depletion of oil and natural gas properties</t>
  </si>
  <si>
    <t>Property, Plant and Equipment - Schedule of Property and Equipment (Details) (USD $)</t>
  </si>
  <si>
    <t>Oilfield Services [Member] | Vehicles and Transportation Equipment [Member]</t>
  </si>
  <si>
    <t>Oilfield Services [Member] | Machinery and Equipment [Member]</t>
  </si>
  <si>
    <t>Oilfield Services [Member] | Office Furniture and Equipment [Member]</t>
  </si>
  <si>
    <t>Oilfield Services [Member] | Iron [Member]</t>
  </si>
  <si>
    <t>Asset Retirement Obligations - Changes in Asset Retirement Obligations (Details) (USD $)</t>
  </si>
  <si>
    <t>Asset Retirement Obligation, Roll Forward Analysis [Roll Forward]</t>
  </si>
  <si>
    <t>Accounts Payable and Accrued Liabilities - Schedule of Accounts Payable and Accrued Liabilities (Details) (USD $)</t>
  </si>
  <si>
    <t>Commitments and Contingencies - Narrative (Details) (USD $)</t>
  </si>
  <si>
    <t>Jan. 29, 2015</t>
  </si>
  <si>
    <t>Jan. 12, 2015</t>
  </si>
  <si>
    <t>Loss Contingencies [Line Items]</t>
  </si>
  <si>
    <t>Annual maintenance drilling budget</t>
  </si>
  <si>
    <t>Maintenance budget incurred to date</t>
  </si>
  <si>
    <t>Estimated contingency loss</t>
  </si>
  <si>
    <t>Rental expense, operating leases</t>
  </si>
  <si>
    <t>Purported claims total</t>
  </si>
  <si>
    <t>Subsequent Event [Member] | Affiliated Entity [Member]</t>
  </si>
  <si>
    <t>Subsequent Event [Member] | Board of Directors Chairman [Member]</t>
  </si>
  <si>
    <t>Commitments and Contingencies - Schedule of Future Minimum Payments of Operating Leases (Details) (USD $)</t>
  </si>
  <si>
    <t>Business Segment Information - Narrative (Details) (USD $)</t>
  </si>
  <si>
    <t>segment</t>
  </si>
  <si>
    <t>Segment Reporting Information [Line Items]</t>
  </si>
  <si>
    <t>Number of operating segments</t>
  </si>
  <si>
    <t>Exploration and Production [Member] | General and Administrative Expenses [Member]</t>
  </si>
  <si>
    <t>Business Segment Information - Summary of Segment Operating Activities (Details) (USD $)</t>
  </si>
  <si>
    <t>[2],[3],[4]</t>
  </si>
  <si>
    <t>Property, Plant and Equipment, Additions</t>
  </si>
  <si>
    <t>Exploration and Production [Member]</t>
  </si>
  <si>
    <t>[1],[8]</t>
  </si>
  <si>
    <t>[7],[8]</t>
  </si>
  <si>
    <t>Business Segment Information - Oil and Natural Gas Sales by Customer (Details)</t>
  </si>
  <si>
    <t>Scissortail [Member]</t>
  </si>
  <si>
    <t>Concentration Risk [Line Items]</t>
  </si>
  <si>
    <t>Major customers concentration risk percentage (less than 10% in 2011 for United Petroleum Purchasing)</t>
  </si>
  <si>
    <t>United Petroleum Purchasing [Member]</t>
  </si>
  <si>
    <t>Subsequent Events - Narrative (Details) (USD $)</t>
  </si>
  <si>
    <t>Jan. 09, 2015</t>
  </si>
  <si>
    <t>Feb. 24, 2015</t>
  </si>
  <si>
    <t>Subsequent Event [Line Items]</t>
  </si>
  <si>
    <t>Subsequent Event [Member] | MidCentral Energy Partners LP [Member]</t>
  </si>
  <si>
    <t>Number of parcels of real estate acquired</t>
  </si>
  <si>
    <t>Sales of real property</t>
  </si>
  <si>
    <t>Subsequent Event [Member] | MidCentral Energy Partners LP [Member] | Canadian County, OK [Member]</t>
  </si>
  <si>
    <t>Subsequent Event [Member] | MidCentral Energy Partners LP [Member] | Ector County, TX [Member]</t>
  </si>
  <si>
    <t>Subsequent Event [Member] | MidCentral Energy Partners LP [Member] | Kansas County, TX [Member]</t>
  </si>
  <si>
    <t>Subsequent Event [Member] | Chief Executive Officer [Member] | MidCentral Energy Partners LP [Member]</t>
  </si>
  <si>
    <t>Subsequent Event [Member] | Chief Operating Officer [Member] | MidCentral Energy Partners LP [Member]</t>
  </si>
  <si>
    <t>Subsequent Event [Member] | Cash Distribution [Member]</t>
  </si>
  <si>
    <t>Subsequent Events - Schedule of Distributions (Details) (Subsequent Event [Member], USD $)</t>
  </si>
  <si>
    <t>Supplemental Information on Oil and Natural Gas Producing Activities (Unaudited) - Capitalized Costs Related to Oil and Natural Gas Producing Activities (Details) (USD $)</t>
  </si>
  <si>
    <t>Supplemental Information on Oil and Natural Gas Producing Activities (Unaudited) - Costs Incurred in Oil and Natural Gas Property Acquisition and Development (Details) (USD $)</t>
  </si>
  <si>
    <t>Supplemental Information on Oil and Natural Gas Producing Activities (Unaudited) - Results of Operations for Oil, Natural Gas, and NGL Producing Activities (Details) (USD $)</t>
  </si>
  <si>
    <t>Depreciation and depletion</t>
  </si>
  <si>
    <t>Accretion of asset retirement obligations</t>
  </si>
  <si>
    <t>Total expenses</t>
  </si>
  <si>
    <t>Supplemental Information on Oil and Natural Gas Producing Activities (Unaudited) - Narrative (Details)</t>
  </si>
  <si>
    <t>Oil [Member]</t>
  </si>
  <si>
    <t>Average Sales Price and Production Costs Per Unit of Production [Line Items]</t>
  </si>
  <si>
    <t>Prices used in estimates</t>
  </si>
  <si>
    <t>Natural Gas [Member]</t>
  </si>
  <si>
    <t>Natural Gas Liquids [Member]</t>
  </si>
  <si>
    <t>Price of NGLs as compared to oil prices</t>
  </si>
  <si>
    <t>West Texas Intermediate [Member] | Oil [Member]</t>
  </si>
  <si>
    <t>Henry Hub Spot [Member] | Natural Gas [Member]</t>
  </si>
  <si>
    <t>Supplemental Information on Oil and Natural Gas Producing Activities (Unaudited) - Prices Utilized in Reserve Estimates (Details)</t>
  </si>
  <si>
    <t>Supplemental Information on Oil and Natural Gas Producing Activities (Unaudited) - Rollforward of Total Net Proved Reserves (Details)</t>
  </si>
  <si>
    <t>Proved Developed and Undeveloped Reserve (Energy) [Roll Forward]</t>
  </si>
  <si>
    <t>Beginning Balance (in BOE)</t>
  </si>
  <si>
    <t>Revisions (in BOE)</t>
  </si>
  <si>
    <t>Purchases of reserves (in BOE)</t>
  </si>
  <si>
    <t>Extensions and discoveries (in BOE)</t>
  </si>
  <si>
    <t>Production (in BOE)</t>
  </si>
  <si>
    <t>Ending Balance (in BOE)</t>
  </si>
  <si>
    <t>Proved developed reserves (in BOE)</t>
  </si>
  <si>
    <t>Proved undeveloped reserves (in BOE)</t>
  </si>
  <si>
    <t>Proved Developed and Undeveloped Reserves [Abstract]</t>
  </si>
  <si>
    <t>Beginning Balance (Mcf for Natural Gas)</t>
  </si>
  <si>
    <t>Revisions (Mcf for Natural Gas)</t>
  </si>
  <si>
    <t>Purchases of reserves (Mcf for Natural Gas)</t>
  </si>
  <si>
    <t>Extensions and discoveries (Mcf for Natural Gas)</t>
  </si>
  <si>
    <t>Production (Mcf for Natural Gas)</t>
  </si>
  <si>
    <t>Ending Balance (Mcf for Natural Gas)</t>
  </si>
  <si>
    <t>Proved developed reserves (Mcf for Natural Gas)</t>
  </si>
  <si>
    <t>Proved undeveloped reserves (Mcf for Natural Gas)</t>
  </si>
  <si>
    <t>Supplemental Information on Oil and Natural Gas Producing Activities (Unaudited) - Standardized Measure of Discounted Future Net Cash Flows (Details) (USD $)</t>
  </si>
  <si>
    <t>Supplemental Information on Oil and Natural Gas Producing Activities (Unaudited) - Changes in Standardized Measure of Discounted Future Net Cash Flows (Details) (USD $)</t>
  </si>
  <si>
    <t>Increase (Decrease) in Standardized Measure of Discounted Future Net Cash Flow Relating to Proved Oil and Gas Reserves [Roll Forward]</t>
  </si>
  <si>
    <t>Quarterly Results of Operations (unaudited) (Details) (USD $)</t>
  </si>
  <si>
    <t>Net Income (Loss) Attributable to Parent</t>
  </si>
  <si>
    <t>Basic earnings (loss) per unit (in usd per unit)</t>
  </si>
  <si>
    <t>Diluted earnings (loss) per unit (in usd per unit)</t>
  </si>
  <si>
    <t>Impairment on goodwill</t>
  </si>
  <si>
    <t>Impairment on intangible assets</t>
  </si>
  <si>
    <t>Parent Company Financial Information - Narrative (Details) (Subsidiaries [Member], USD $)</t>
  </si>
  <si>
    <t>In Millions, unless otherwise specified</t>
  </si>
  <si>
    <t>Subsidiaries [Member]</t>
  </si>
  <si>
    <t>Condensed Financial Statements, Captions [Line Items]</t>
  </si>
  <si>
    <t>Restricted net assets</t>
  </si>
  <si>
    <t>Parent Company Financial Information - New Source Energy Partners L.P. (Parent Only) - Balance Sheets (Details) (USD $)</t>
  </si>
  <si>
    <t>Commitments and contingencies</t>
  </si>
  <si>
    <t>Parent Company [Member]</t>
  </si>
  <si>
    <t>Parent Company Financial Information - New Source Energy Partners L.P. (Parent Only) - Balance Sheets (Parenthetical) (Details)</t>
  </si>
  <si>
    <t>Parent Company Financial Information - New Source Energy Partners L.P. (Parent Only) - Statement of Operations (Details) (USD $)</t>
  </si>
  <si>
    <t>Revenues [Abstract]</t>
  </si>
  <si>
    <t>Parent Company Financial Information - New Source Energy Partners L.P. (Parent Only) - Statements of Cash Flow (Details) (USD $)</t>
  </si>
  <si>
    <t>Distributions from subsidiaries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</si>
</sst>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b/>
      <sz val="8"/>
      <color theme="1"/>
      <name val="Inherit"/>
    </font>
    <font>
      <sz val="9.5"/>
      <color theme="1"/>
      <name val="Inherit"/>
    </font>
    <font>
      <sz val="6"/>
      <color theme="1"/>
      <name val="Inherit"/>
    </font>
    <font>
      <b/>
      <i/>
      <sz val="10"/>
      <color theme="1"/>
      <name val="Inherit"/>
    </font>
    <font>
      <sz val="8"/>
      <color theme="1"/>
      <name val="Inherit"/>
    </font>
    <font>
      <sz val="10"/>
      <color rgb="FF000000"/>
      <name val="Inherit"/>
    </font>
    <font>
      <b/>
      <sz val="9.5"/>
      <color theme="1"/>
      <name val="Inherit"/>
    </font>
    <font>
      <sz val="10"/>
      <color rgb="FF221E1F"/>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2" fillId="33" borderId="0" xfId="0" applyFont="1" applyFill="1" applyAlignment="1">
      <alignment wrapText="1"/>
    </xf>
    <xf numFmtId="0" fontId="24" fillId="0" borderId="0" xfId="0" applyFont="1" applyAlignment="1">
      <alignment horizontal="left" wrapText="1"/>
    </xf>
    <xf numFmtId="0" fontId="24" fillId="0" borderId="0" xfId="0" applyFont="1" applyAlignment="1">
      <alignment horizontal="right" wrapText="1"/>
    </xf>
    <xf numFmtId="0" fontId="22" fillId="0" borderId="11" xfId="0" applyFont="1" applyBorder="1" applyAlignment="1">
      <alignment wrapText="1"/>
    </xf>
    <xf numFmtId="0" fontId="24" fillId="33" borderId="0" xfId="0" applyFont="1" applyFill="1" applyAlignment="1">
      <alignment horizontal="right" wrapText="1"/>
    </xf>
    <xf numFmtId="0" fontId="24" fillId="0" borderId="0" xfId="0" applyFont="1" applyAlignment="1">
      <alignment horizontal="left" wrapText="1" indent="2"/>
    </xf>
    <xf numFmtId="0" fontId="19" fillId="0" borderId="0" xfId="0" applyFont="1" applyAlignment="1">
      <alignment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0" fontId="24" fillId="0" borderId="0" xfId="0" applyFont="1" applyAlignment="1">
      <alignment horizontal="left" wrapText="1"/>
    </xf>
    <xf numFmtId="3" fontId="24" fillId="0" borderId="0" xfId="0" applyNumberFormat="1" applyFont="1" applyAlignment="1">
      <alignment horizontal="right" wrapText="1"/>
    </xf>
    <xf numFmtId="0" fontId="22" fillId="0" borderId="0" xfId="0" applyFont="1" applyAlignment="1">
      <alignment wrapText="1"/>
    </xf>
    <xf numFmtId="0" fontId="24" fillId="0" borderId="0" xfId="0" applyFont="1" applyAlignment="1">
      <alignment horizontal="right" wrapTex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0" fontId="22" fillId="33" borderId="10" xfId="0" applyFont="1" applyFill="1" applyBorder="1" applyAlignment="1">
      <alignment wrapText="1"/>
    </xf>
    <xf numFmtId="3" fontId="24" fillId="0" borderId="11" xfId="0" applyNumberFormat="1" applyFont="1" applyBorder="1" applyAlignment="1">
      <alignment horizontal="right" wrapText="1"/>
    </xf>
    <xf numFmtId="3" fontId="24" fillId="0" borderId="0" xfId="0" applyNumberFormat="1" applyFont="1" applyBorder="1" applyAlignment="1">
      <alignment horizontal="right" wrapText="1"/>
    </xf>
    <xf numFmtId="0" fontId="22" fillId="0" borderId="11" xfId="0" applyFont="1" applyBorder="1" applyAlignment="1">
      <alignment wrapText="1"/>
    </xf>
    <xf numFmtId="0" fontId="22" fillId="0" borderId="0" xfId="0" applyFont="1" applyBorder="1" applyAlignment="1">
      <alignmen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0" borderId="0" xfId="0" applyFont="1" applyAlignment="1">
      <alignment horizontal="left" wrapText="1" indent="2"/>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0" fontId="22" fillId="0" borderId="12" xfId="0" applyFont="1" applyBorder="1" applyAlignment="1">
      <alignment wrapText="1"/>
    </xf>
    <xf numFmtId="0" fontId="22" fillId="33" borderId="0" xfId="0" applyFont="1" applyFill="1" applyAlignment="1">
      <alignment horizontal="left"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right" wrapText="1"/>
    </xf>
    <xf numFmtId="0" fontId="20" fillId="0" borderId="10" xfId="0" applyFont="1" applyBorder="1" applyAlignment="1">
      <alignment horizontal="center"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left" wrapText="1"/>
    </xf>
    <xf numFmtId="0" fontId="24" fillId="33" borderId="10" xfId="0" applyFont="1" applyFill="1" applyBorder="1" applyAlignment="1">
      <alignment horizontal="left" wrapText="1"/>
    </xf>
    <xf numFmtId="0" fontId="24" fillId="0" borderId="10" xfId="0" applyFont="1" applyBorder="1" applyAlignment="1">
      <alignment horizontal="left" wrapText="1"/>
    </xf>
    <xf numFmtId="0" fontId="24" fillId="33" borderId="0" xfId="0" applyFont="1" applyFill="1" applyAlignment="1">
      <alignment horizontal="left" wrapText="1" indent="2"/>
    </xf>
    <xf numFmtId="0" fontId="24" fillId="0" borderId="10" xfId="0" applyFont="1" applyBorder="1" applyAlignment="1">
      <alignment horizontal="right" wrapText="1"/>
    </xf>
    <xf numFmtId="0" fontId="24" fillId="33" borderId="0" xfId="0" applyFont="1" applyFill="1" applyAlignment="1">
      <alignment horizontal="left" wrapText="1" indent="2"/>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2" fillId="33" borderId="12" xfId="0" applyFont="1" applyFill="1" applyBorder="1" applyAlignment="1">
      <alignment wrapText="1"/>
    </xf>
    <xf numFmtId="0" fontId="22" fillId="0" borderId="10" xfId="0" applyFont="1" applyBorder="1" applyAlignment="1">
      <alignment wrapText="1"/>
    </xf>
    <xf numFmtId="3" fontId="24" fillId="0" borderId="10" xfId="0" applyNumberFormat="1" applyFont="1" applyBorder="1" applyAlignment="1">
      <alignment horizontal="right" wrapText="1"/>
    </xf>
    <xf numFmtId="0" fontId="22" fillId="0" borderId="10" xfId="0" applyFont="1" applyBorder="1" applyAlignment="1">
      <alignment wrapText="1"/>
    </xf>
    <xf numFmtId="0" fontId="22" fillId="0" borderId="13" xfId="0" applyFont="1" applyBorder="1" applyAlignment="1">
      <alignment wrapText="1"/>
    </xf>
    <xf numFmtId="0" fontId="22" fillId="0" borderId="0" xfId="0" applyFont="1" applyAlignment="1">
      <alignment vertical="top" wrapText="1"/>
    </xf>
    <xf numFmtId="0" fontId="22" fillId="0" borderId="0" xfId="0" applyFont="1" applyAlignment="1">
      <alignment horizontal="justify" vertical="top"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0" borderId="0" xfId="0" applyFont="1" applyAlignment="1">
      <alignment horizontal="left" wrapText="1" indent="3"/>
    </xf>
    <xf numFmtId="0" fontId="24" fillId="33" borderId="0" xfId="0" applyFont="1" applyFill="1" applyAlignment="1">
      <alignment horizontal="left" wrapText="1" indent="3"/>
    </xf>
    <xf numFmtId="0" fontId="24" fillId="0" borderId="0" xfId="0" applyFont="1" applyAlignment="1">
      <alignment horizontal="left" wrapText="1" indent="3"/>
    </xf>
    <xf numFmtId="0" fontId="24" fillId="33" borderId="0" xfId="0" applyFont="1" applyFill="1" applyAlignment="1">
      <alignment horizontal="left" wrapText="1" indent="3"/>
    </xf>
    <xf numFmtId="0" fontId="24" fillId="0" borderId="11" xfId="0" applyFont="1" applyBorder="1" applyAlignment="1">
      <alignment horizontal="right" wrapText="1"/>
    </xf>
    <xf numFmtId="0" fontId="24" fillId="33" borderId="14" xfId="0" applyFont="1" applyFill="1" applyBorder="1" applyAlignment="1">
      <alignment horizontal="right" wrapText="1"/>
    </xf>
    <xf numFmtId="0" fontId="27" fillId="0" borderId="0" xfId="0" applyFont="1" applyAlignment="1">
      <alignment horizontal="center" wrapText="1"/>
    </xf>
    <xf numFmtId="0" fontId="27" fillId="0" borderId="11" xfId="0" applyFont="1" applyBorder="1" applyAlignment="1">
      <alignment horizontal="center" wrapText="1"/>
    </xf>
    <xf numFmtId="0" fontId="24" fillId="33" borderId="11" xfId="0" applyFont="1" applyFill="1" applyBorder="1" applyAlignment="1">
      <alignment horizontal="right" wrapText="1"/>
    </xf>
    <xf numFmtId="0" fontId="24" fillId="33" borderId="11" xfId="0" applyFont="1" applyFill="1" applyBorder="1" applyAlignment="1">
      <alignment horizontal="right" wrapText="1"/>
    </xf>
    <xf numFmtId="0" fontId="24" fillId="0" borderId="14" xfId="0" applyFont="1" applyBorder="1" applyAlignment="1">
      <alignment horizontal="right" wrapText="1"/>
    </xf>
    <xf numFmtId="0" fontId="23" fillId="0" borderId="0" xfId="0" applyFont="1" applyAlignment="1">
      <alignment horizontal="center" wrapText="1"/>
    </xf>
    <xf numFmtId="0" fontId="26"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left" wrapText="1"/>
    </xf>
    <xf numFmtId="0" fontId="21" fillId="0" borderId="0" xfId="0" applyFont="1" applyAlignment="1">
      <alignment horizontal="left" wrapText="1"/>
    </xf>
    <xf numFmtId="0" fontId="24" fillId="33" borderId="0" xfId="0" applyFont="1" applyFill="1" applyAlignment="1">
      <alignment horizontal="left" vertical="center" wrapText="1"/>
    </xf>
    <xf numFmtId="0" fontId="24" fillId="0" borderId="0" xfId="0" applyFont="1" applyAlignment="1">
      <alignment horizontal="left" vertical="center" wrapText="1"/>
    </xf>
    <xf numFmtId="0" fontId="23" fillId="0" borderId="0" xfId="0" applyFont="1" applyAlignment="1">
      <alignment horizontal="center" vertical="center" wrapText="1"/>
    </xf>
    <xf numFmtId="0" fontId="24" fillId="33" borderId="0" xfId="0" applyFont="1" applyFill="1" applyAlignment="1">
      <alignment horizontal="left" vertical="center" wrapText="1"/>
    </xf>
    <xf numFmtId="0" fontId="24" fillId="33" borderId="11" xfId="0" applyFont="1" applyFill="1" applyBorder="1" applyAlignment="1">
      <alignment horizontal="left" vertical="center" wrapText="1"/>
    </xf>
    <xf numFmtId="0" fontId="24" fillId="33" borderId="0" xfId="0" applyFont="1" applyFill="1" applyBorder="1" applyAlignment="1">
      <alignment horizontal="left" vertical="center" wrapText="1"/>
    </xf>
    <xf numFmtId="3" fontId="24" fillId="33" borderId="11" xfId="0" applyNumberFormat="1" applyFont="1" applyFill="1" applyBorder="1" applyAlignment="1">
      <alignment horizontal="right" vertical="center" wrapText="1"/>
    </xf>
    <xf numFmtId="3" fontId="24" fillId="33" borderId="0" xfId="0" applyNumberFormat="1" applyFont="1" applyFill="1" applyBorder="1" applyAlignment="1">
      <alignment horizontal="right" vertical="center" wrapText="1"/>
    </xf>
    <xf numFmtId="0" fontId="24" fillId="33" borderId="11" xfId="0" applyFont="1" applyFill="1" applyBorder="1" applyAlignment="1">
      <alignment horizontal="right" vertical="center" wrapText="1"/>
    </xf>
    <xf numFmtId="0" fontId="24" fillId="33" borderId="0" xfId="0" applyFont="1" applyFill="1" applyBorder="1" applyAlignment="1">
      <alignment horizontal="right" vertical="center" wrapText="1"/>
    </xf>
    <xf numFmtId="0" fontId="24" fillId="0" borderId="0" xfId="0" applyFont="1" applyAlignment="1">
      <alignment horizontal="left" vertical="center" wrapText="1"/>
    </xf>
    <xf numFmtId="15" fontId="23" fillId="0" borderId="10" xfId="0" applyNumberFormat="1" applyFont="1" applyBorder="1" applyAlignment="1">
      <alignment horizontal="center" wrapText="1"/>
    </xf>
    <xf numFmtId="0" fontId="23" fillId="0" borderId="10" xfId="0" applyFont="1" applyBorder="1" applyAlignment="1">
      <alignment horizontal="left" wrapText="1"/>
    </xf>
    <xf numFmtId="0" fontId="24" fillId="33" borderId="11" xfId="0" applyFont="1" applyFill="1" applyBorder="1" applyAlignment="1">
      <alignment horizontal="left" wrapText="1" indent="2"/>
    </xf>
    <xf numFmtId="0" fontId="22"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justify" vertical="top" wrapText="1"/>
    </xf>
    <xf numFmtId="0" fontId="23"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4" fillId="33" borderId="0" xfId="0" applyFont="1" applyFill="1" applyBorder="1" applyAlignment="1">
      <alignment horizontal="right" wrapText="1"/>
    </xf>
    <xf numFmtId="15" fontId="23" fillId="0" borderId="0" xfId="0" applyNumberFormat="1" applyFont="1" applyAlignment="1">
      <alignment horizontal="left" wrapText="1"/>
    </xf>
    <xf numFmtId="0" fontId="29" fillId="33" borderId="0" xfId="0" applyFont="1" applyFill="1" applyAlignment="1">
      <alignment horizontal="left" wrapText="1"/>
    </xf>
    <xf numFmtId="0" fontId="29" fillId="0" borderId="0" xfId="0" applyFont="1" applyAlignment="1">
      <alignment horizontal="left" wrapText="1"/>
    </xf>
    <xf numFmtId="0" fontId="29" fillId="0" borderId="0" xfId="0" applyFont="1" applyAlignment="1">
      <alignment horizontal="left" wrapText="1"/>
    </xf>
    <xf numFmtId="0" fontId="24" fillId="0" borderId="12" xfId="0" applyFont="1" applyBorder="1" applyAlignment="1">
      <alignment horizontal="right" wrapText="1"/>
    </xf>
    <xf numFmtId="0" fontId="22" fillId="33" borderId="13" xfId="0" applyFont="1" applyFill="1" applyBorder="1" applyAlignment="1">
      <alignment wrapText="1"/>
    </xf>
    <xf numFmtId="0" fontId="29" fillId="33" borderId="0" xfId="0" applyFont="1" applyFill="1" applyAlignment="1">
      <alignment horizontal="left" wrapText="1"/>
    </xf>
    <xf numFmtId="0" fontId="24" fillId="33" borderId="12" xfId="0" applyFont="1" applyFill="1" applyBorder="1" applyAlignment="1">
      <alignment horizontal="right" wrapText="1"/>
    </xf>
    <xf numFmtId="0" fontId="24" fillId="0" borderId="10" xfId="0" applyFont="1" applyBorder="1" applyAlignment="1">
      <alignment horizontal="left" wrapText="1"/>
    </xf>
    <xf numFmtId="0" fontId="23" fillId="0" borderId="14" xfId="0" applyFont="1" applyBorder="1" applyAlignment="1">
      <alignment horizontal="center" wrapText="1"/>
    </xf>
    <xf numFmtId="0" fontId="22" fillId="0" borderId="0" xfId="0" applyFont="1" applyAlignment="1">
      <alignment horizontal="left"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4" fillId="0" borderId="0" xfId="0" applyFont="1" applyAlignment="1">
      <alignment horizontal="left" vertical="center" wrapText="1" indent="1"/>
    </xf>
    <xf numFmtId="0" fontId="24" fillId="0" borderId="10" xfId="0" applyFont="1" applyBorder="1" applyAlignment="1">
      <alignment horizontal="left" vertical="center" wrapText="1"/>
    </xf>
    <xf numFmtId="3" fontId="24" fillId="33" borderId="0" xfId="0" applyNumberFormat="1" applyFont="1" applyFill="1" applyAlignment="1">
      <alignment horizontal="right" vertical="center" wrapText="1"/>
    </xf>
    <xf numFmtId="3" fontId="24" fillId="0" borderId="0" xfId="0" applyNumberFormat="1" applyFont="1" applyAlignment="1">
      <alignment horizontal="right" vertical="center" wrapText="1"/>
    </xf>
    <xf numFmtId="0" fontId="24" fillId="33" borderId="0" xfId="0" applyFont="1" applyFill="1" applyAlignment="1">
      <alignment horizontal="left" vertical="center" wrapText="1" indent="1"/>
    </xf>
    <xf numFmtId="0" fontId="24" fillId="0" borderId="10" xfId="0" applyFont="1" applyBorder="1" applyAlignment="1">
      <alignment horizontal="right" vertical="center" wrapText="1"/>
    </xf>
    <xf numFmtId="0" fontId="24" fillId="33" borderId="12" xfId="0" applyFont="1" applyFill="1" applyBorder="1" applyAlignment="1">
      <alignment horizontal="left" vertical="center" wrapText="1"/>
    </xf>
    <xf numFmtId="3" fontId="24" fillId="33" borderId="12" xfId="0" applyNumberFormat="1" applyFont="1" applyFill="1" applyBorder="1" applyAlignment="1">
      <alignment horizontal="right" vertical="center" wrapText="1"/>
    </xf>
    <xf numFmtId="8" fontId="24" fillId="33" borderId="0" xfId="0" applyNumberFormat="1" applyFont="1" applyFill="1" applyAlignment="1">
      <alignment horizontal="center" wrapText="1"/>
    </xf>
    <xf numFmtId="9" fontId="24" fillId="33" borderId="11" xfId="0" applyNumberFormat="1" applyFont="1" applyFill="1" applyBorder="1" applyAlignment="1">
      <alignment horizontal="center" wrapText="1"/>
    </xf>
    <xf numFmtId="8" fontId="24" fillId="0" borderId="0" xfId="0" applyNumberFormat="1" applyFont="1" applyAlignment="1">
      <alignment horizontal="center" wrapText="1"/>
    </xf>
    <xf numFmtId="0" fontId="24" fillId="0" borderId="0" xfId="0" applyFont="1" applyAlignment="1">
      <alignment horizontal="center" wrapText="1"/>
    </xf>
    <xf numFmtId="9" fontId="24" fillId="0" borderId="0" xfId="0" applyNumberFormat="1" applyFont="1" applyAlignment="1">
      <alignment horizontal="center" wrapText="1"/>
    </xf>
    <xf numFmtId="0" fontId="24" fillId="33" borderId="0" xfId="0" applyFont="1" applyFill="1" applyAlignment="1">
      <alignment horizontal="center" wrapText="1"/>
    </xf>
    <xf numFmtId="9" fontId="24" fillId="33" borderId="0" xfId="0" applyNumberFormat="1" applyFont="1" applyFill="1" applyAlignment="1">
      <alignment horizontal="center" wrapText="1"/>
    </xf>
    <xf numFmtId="8" fontId="24" fillId="33" borderId="11" xfId="0" applyNumberFormat="1" applyFont="1" applyFill="1" applyBorder="1" applyAlignment="1">
      <alignment horizontal="center" wrapText="1"/>
    </xf>
    <xf numFmtId="0" fontId="24" fillId="0" borderId="0" xfId="0" applyFont="1" applyAlignment="1">
      <alignment horizontal="center" wrapText="1"/>
    </xf>
    <xf numFmtId="15" fontId="24" fillId="33" borderId="0" xfId="0" applyNumberFormat="1" applyFont="1" applyFill="1" applyAlignment="1">
      <alignment horizontal="left" wrapText="1"/>
    </xf>
    <xf numFmtId="15" fontId="24" fillId="0" borderId="0" xfId="0" applyNumberFormat="1" applyFont="1" applyAlignment="1">
      <alignment horizontal="left" wrapText="1"/>
    </xf>
    <xf numFmtId="15" fontId="24" fillId="33" borderId="0" xfId="0" applyNumberFormat="1" applyFont="1" applyFill="1" applyAlignment="1">
      <alignment horizontal="left" wrapText="1" indent="1"/>
    </xf>
    <xf numFmtId="0" fontId="24" fillId="33" borderId="11" xfId="0" applyFont="1" applyFill="1" applyBorder="1" applyAlignment="1">
      <alignment horizontal="center" wrapText="1"/>
    </xf>
    <xf numFmtId="6" fontId="24" fillId="0" borderId="0" xfId="0" applyNumberFormat="1" applyFont="1" applyAlignment="1">
      <alignment horizontal="right" wrapText="1"/>
    </xf>
    <xf numFmtId="6" fontId="24" fillId="0" borderId="0" xfId="0" applyNumberFormat="1" applyFont="1" applyAlignment="1">
      <alignment horizontal="left" wrapText="1"/>
    </xf>
    <xf numFmtId="6" fontId="24" fillId="33" borderId="0" xfId="0" applyNumberFormat="1" applyFont="1" applyFill="1" applyAlignment="1">
      <alignment horizontal="right" wrapText="1"/>
    </xf>
    <xf numFmtId="6" fontId="24" fillId="33" borderId="0" xfId="0" applyNumberFormat="1" applyFont="1" applyFill="1" applyAlignment="1">
      <alignment horizontal="left" wrapText="1"/>
    </xf>
    <xf numFmtId="6" fontId="24" fillId="33" borderId="11" xfId="0" applyNumberFormat="1" applyFont="1" applyFill="1" applyBorder="1" applyAlignment="1">
      <alignment horizontal="center" wrapText="1"/>
    </xf>
    <xf numFmtId="0" fontId="24" fillId="0" borderId="10" xfId="0" applyFont="1" applyBorder="1" applyAlignment="1">
      <alignment horizontal="left" wrapText="1" indent="1"/>
    </xf>
    <xf numFmtId="3" fontId="24" fillId="0" borderId="13" xfId="0" applyNumberFormat="1" applyFont="1" applyBorder="1" applyAlignment="1">
      <alignment horizontal="right" wrapText="1"/>
    </xf>
    <xf numFmtId="0" fontId="24" fillId="33" borderId="0" xfId="0" applyFont="1" applyFill="1" applyAlignment="1">
      <alignment horizontal="left" vertical="center" wrapText="1" indent="4"/>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0" fillId="0" borderId="0" xfId="0" applyFont="1" applyAlignment="1">
      <alignment wrapText="1"/>
    </xf>
    <xf numFmtId="15" fontId="23"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right" vertical="center" wrapText="1"/>
    </xf>
    <xf numFmtId="0" fontId="24" fillId="33" borderId="0" xfId="0" applyFont="1" applyFill="1" applyAlignment="1">
      <alignment horizontal="right" vertical="center" wrapText="1"/>
    </xf>
    <xf numFmtId="0" fontId="24" fillId="33" borderId="10" xfId="0" applyFont="1" applyFill="1" applyBorder="1" applyAlignment="1">
      <alignment horizontal="right" vertical="center" wrapText="1"/>
    </xf>
    <xf numFmtId="3" fontId="24" fillId="0" borderId="11" xfId="0" applyNumberFormat="1" applyFont="1" applyBorder="1" applyAlignment="1">
      <alignment horizontal="right" vertical="center" wrapText="1"/>
    </xf>
    <xf numFmtId="3" fontId="24" fillId="0" borderId="0" xfId="0" applyNumberFormat="1" applyFont="1" applyBorder="1" applyAlignment="1">
      <alignment horizontal="righ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3" fontId="24" fillId="0" borderId="12" xfId="0" applyNumberFormat="1" applyFont="1" applyBorder="1" applyAlignment="1">
      <alignment horizontal="right" vertical="center" wrapText="1"/>
    </xf>
    <xf numFmtId="3" fontId="24" fillId="33" borderId="13" xfId="0" applyNumberFormat="1" applyFont="1" applyFill="1" applyBorder="1" applyAlignment="1">
      <alignment horizontal="righ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4" fillId="0" borderId="12" xfId="0" applyFont="1" applyBorder="1" applyAlignment="1">
      <alignment horizontal="left" wrapText="1"/>
    </xf>
    <xf numFmtId="0" fontId="24" fillId="0" borderId="12" xfId="0" applyFont="1" applyBorder="1" applyAlignment="1">
      <alignment horizontal="right" wrapText="1"/>
    </xf>
    <xf numFmtId="0" fontId="23" fillId="0" borderId="10" xfId="0" applyFont="1" applyBorder="1" applyAlignment="1">
      <alignment horizontal="left" wrapText="1" indent="1"/>
    </xf>
    <xf numFmtId="0" fontId="27" fillId="0" borderId="0" xfId="0" applyFont="1" applyAlignment="1">
      <alignment horizontal="left" wrapText="1"/>
    </xf>
    <xf numFmtId="0" fontId="22" fillId="0" borderId="0" xfId="0" applyFont="1" applyAlignment="1">
      <alignment horizontal="left" vertical="top" wrapText="1" indent="2"/>
    </xf>
    <xf numFmtId="0" fontId="27" fillId="0" borderId="0" xfId="0" applyFont="1" applyAlignment="1">
      <alignment horizontal="left" wrapText="1"/>
    </xf>
    <xf numFmtId="0" fontId="27" fillId="33" borderId="0" xfId="0" applyFont="1" applyFill="1" applyAlignment="1">
      <alignment horizontal="left" wrapText="1"/>
    </xf>
    <xf numFmtId="0" fontId="23" fillId="33" borderId="10" xfId="0" applyFont="1" applyFill="1" applyBorder="1" applyAlignment="1">
      <alignment horizontal="center" wrapText="1"/>
    </xf>
    <xf numFmtId="0" fontId="20" fillId="0" borderId="0" xfId="0" applyFont="1" applyAlignment="1">
      <alignment horizontal="left" wrapText="1"/>
    </xf>
    <xf numFmtId="0" fontId="26" fillId="0" borderId="0" xfId="0" applyFont="1" applyAlignment="1">
      <alignment wrapText="1"/>
    </xf>
    <xf numFmtId="0" fontId="31" fillId="0" borderId="10" xfId="0" applyFont="1" applyBorder="1" applyAlignment="1">
      <alignment horizontal="left" wrapText="1"/>
    </xf>
    <xf numFmtId="0" fontId="24" fillId="33" borderId="0" xfId="0" applyFont="1" applyFill="1" applyAlignment="1">
      <alignment horizontal="left" wrapText="1" indent="4"/>
    </xf>
    <xf numFmtId="0" fontId="31" fillId="33" borderId="10" xfId="0" applyFont="1" applyFill="1" applyBorder="1" applyAlignment="1">
      <alignment horizontal="left" wrapText="1"/>
    </xf>
    <xf numFmtId="16" fontId="23" fillId="0" borderId="14" xfId="0" applyNumberFormat="1" applyFont="1" applyBorder="1" applyAlignment="1">
      <alignment horizontal="center" wrapText="1"/>
    </xf>
    <xf numFmtId="0" fontId="24" fillId="0" borderId="0" xfId="0" applyFont="1" applyAlignment="1">
      <alignment horizontal="left" wrapText="1" indent="4"/>
    </xf>
    <xf numFmtId="0" fontId="24" fillId="33" borderId="0" xfId="0" applyFont="1" applyFill="1" applyAlignment="1">
      <alignment horizontal="left" wrapText="1" indent="4"/>
    </xf>
    <xf numFmtId="0" fontId="31" fillId="0" borderId="0" xfId="0" applyFont="1" applyAlignment="1">
      <alignment horizontal="center" wrapText="1"/>
    </xf>
    <xf numFmtId="0" fontId="22" fillId="0" borderId="0" xfId="0" applyFont="1" applyAlignment="1">
      <alignment horizontal="left" wrapText="1" indent="1"/>
    </xf>
    <xf numFmtId="0" fontId="31" fillId="33" borderId="0" xfId="0" applyFont="1" applyFill="1" applyAlignment="1">
      <alignment horizontal="center" wrapText="1"/>
    </xf>
    <xf numFmtId="0" fontId="22" fillId="0" borderId="0" xfId="0" applyFont="1" applyAlignment="1">
      <alignment horizontal="left" wrapText="1" indent="2"/>
    </xf>
    <xf numFmtId="3" fontId="22" fillId="0" borderId="0" xfId="0" applyNumberFormat="1" applyFont="1" applyAlignment="1">
      <alignment horizontal="right" wrapText="1"/>
    </xf>
    <xf numFmtId="0" fontId="22" fillId="33" borderId="0" xfId="0" applyFont="1" applyFill="1" applyAlignment="1">
      <alignment horizontal="left" wrapText="1" indent="2"/>
    </xf>
    <xf numFmtId="3" fontId="22" fillId="33" borderId="0" xfId="0" applyNumberFormat="1" applyFont="1" applyFill="1" applyAlignment="1">
      <alignment horizontal="right" wrapText="1"/>
    </xf>
    <xf numFmtId="0" fontId="22" fillId="0" borderId="0" xfId="0" applyFont="1" applyAlignment="1">
      <alignment horizontal="righ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left" wrapText="1" indent="4"/>
    </xf>
    <xf numFmtId="3" fontId="22" fillId="0" borderId="11" xfId="0" applyNumberFormat="1" applyFont="1" applyBorder="1" applyAlignment="1">
      <alignment horizontal="right" wrapText="1"/>
    </xf>
    <xf numFmtId="3" fontId="22" fillId="0" borderId="0" xfId="0" applyNumberFormat="1" applyFont="1" applyBorder="1" applyAlignment="1">
      <alignment horizontal="right" wrapText="1"/>
    </xf>
    <xf numFmtId="0" fontId="22" fillId="33" borderId="0" xfId="0" applyFont="1" applyFill="1" applyAlignment="1">
      <alignment horizontal="left" wrapText="1" indent="1"/>
    </xf>
    <xf numFmtId="0" fontId="22" fillId="0" borderId="10" xfId="0" applyFont="1" applyBorder="1" applyAlignment="1">
      <alignment horizontal="right" wrapText="1"/>
    </xf>
    <xf numFmtId="0" fontId="22" fillId="33" borderId="0" xfId="0" applyFont="1" applyFill="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3" fontId="22" fillId="0" borderId="10" xfId="0" applyNumberFormat="1" applyFont="1" applyBorder="1" applyAlignment="1">
      <alignment horizontal="right" wrapText="1"/>
    </xf>
    <xf numFmtId="0" fontId="22" fillId="33" borderId="11" xfId="0" applyFont="1" applyFill="1" applyBorder="1" applyAlignment="1">
      <alignment horizontal="lef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3" borderId="0" xfId="0" applyFont="1" applyFill="1" applyAlignment="1">
      <alignment horizontal="left" wrapText="1" indent="4"/>
    </xf>
    <xf numFmtId="3" fontId="22" fillId="33" borderId="10" xfId="0" applyNumberFormat="1" applyFont="1" applyFill="1" applyBorder="1" applyAlignment="1">
      <alignment horizontal="right" wrapText="1"/>
    </xf>
    <xf numFmtId="0" fontId="22" fillId="0" borderId="10" xfId="0" applyFont="1" applyBorder="1" applyAlignment="1">
      <alignment horizontal="left" wrapText="1"/>
    </xf>
    <xf numFmtId="0" fontId="24" fillId="0" borderId="0" xfId="0" applyFont="1" applyAlignment="1">
      <alignment horizontal="left" wrapText="1" indent="5"/>
    </xf>
    <xf numFmtId="0" fontId="22" fillId="33" borderId="10" xfId="0" applyFont="1" applyFill="1" applyBorder="1" applyAlignment="1">
      <alignment horizontal="left" wrapText="1"/>
    </xf>
    <xf numFmtId="0" fontId="22" fillId="0" borderId="11" xfId="0" applyFont="1" applyBorder="1" applyAlignment="1">
      <alignment horizontal="right" wrapText="1"/>
    </xf>
    <xf numFmtId="0" fontId="22" fillId="0" borderId="0" xfId="0" applyFont="1" applyBorder="1" applyAlignment="1">
      <alignment horizontal="right" wrapText="1"/>
    </xf>
    <xf numFmtId="0" fontId="22" fillId="0" borderId="11" xfId="0" applyFont="1" applyBorder="1" applyAlignment="1">
      <alignment horizontal="left" wrapText="1"/>
    </xf>
    <xf numFmtId="0" fontId="22" fillId="0" borderId="0" xfId="0" applyFont="1" applyBorder="1" applyAlignment="1">
      <alignment horizontal="left" wrapText="1"/>
    </xf>
    <xf numFmtId="0" fontId="22" fillId="0" borderId="12" xfId="0" applyFont="1" applyBorder="1" applyAlignment="1">
      <alignment horizontal="left" wrapText="1"/>
    </xf>
    <xf numFmtId="0" fontId="22" fillId="0" borderId="12" xfId="0" applyFont="1" applyBorder="1" applyAlignment="1">
      <alignment horizontal="right" wrapText="1"/>
    </xf>
    <xf numFmtId="3" fontId="22" fillId="0" borderId="12" xfId="0" applyNumberFormat="1" applyFont="1" applyBorder="1" applyAlignment="1">
      <alignment horizontal="right" wrapText="1"/>
    </xf>
    <xf numFmtId="0" fontId="24" fillId="33" borderId="0" xfId="0" applyFont="1" applyFill="1" applyAlignment="1">
      <alignment horizontal="left" wrapText="1" indent="9"/>
    </xf>
    <xf numFmtId="0" fontId="22" fillId="33" borderId="14" xfId="0" applyFont="1" applyFill="1" applyBorder="1" applyAlignment="1">
      <alignment horizontal="left" wrapText="1"/>
    </xf>
    <xf numFmtId="0" fontId="24" fillId="33" borderId="0" xfId="0" applyFont="1" applyFill="1" applyAlignment="1">
      <alignment horizontal="left" vertical="top" wrapText="1"/>
    </xf>
    <xf numFmtId="0" fontId="24" fillId="0" borderId="0" xfId="0" applyFont="1" applyAlignment="1">
      <alignment horizontal="justify" wrapText="1"/>
    </xf>
    <xf numFmtId="0" fontId="24" fillId="33" borderId="0" xfId="0" applyFont="1" applyFill="1" applyAlignment="1">
      <alignment horizontal="left" vertical="top" wrapText="1" indent="4"/>
    </xf>
    <xf numFmtId="0" fontId="24" fillId="0" borderId="0" xfId="0" applyFont="1" applyAlignment="1">
      <alignment horizontal="left" wrapText="1" indent="7"/>
    </xf>
    <xf numFmtId="0" fontId="24" fillId="33" borderId="0" xfId="0" applyFont="1" applyFill="1" applyAlignment="1">
      <alignment horizontal="left" wrapText="1" indent="7"/>
    </xf>
    <xf numFmtId="0" fontId="24" fillId="33" borderId="0" xfId="0" applyFont="1" applyFill="1" applyAlignment="1">
      <alignment horizontal="left" wrapText="1" indent="9"/>
    </xf>
    <xf numFmtId="0" fontId="22" fillId="33" borderId="14" xfId="0" applyFont="1" applyFill="1" applyBorder="1" applyAlignment="1">
      <alignment horizontal="right" wrapText="1"/>
    </xf>
    <xf numFmtId="0" fontId="24" fillId="0" borderId="0" xfId="0" applyFont="1" applyAlignment="1">
      <alignment horizontal="left" wrapText="1" indent="9"/>
    </xf>
    <xf numFmtId="0" fontId="24" fillId="33" borderId="0" xfId="0" applyFont="1" applyFill="1" applyAlignment="1">
      <alignment horizontal="left" wrapText="1" indent="11"/>
    </xf>
    <xf numFmtId="0" fontId="22" fillId="33" borderId="11" xfId="0" applyFont="1" applyFill="1" applyBorder="1" applyAlignment="1">
      <alignment horizontal="right" wrapText="1"/>
    </xf>
    <xf numFmtId="0" fontId="22" fillId="33" borderId="12"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tabSelected="1" workbookViewId="0"/>
  </sheetViews>
  <sheetFormatPr defaultRowHeight="15"/>
  <cols>
    <col min="1" max="1" width="36.5703125" bestFit="1" customWidth="1"/>
    <col min="2" max="2" width="30.140625" bestFit="1" customWidth="1"/>
    <col min="3" max="3" width="12" bestFit="1" customWidth="1"/>
    <col min="4" max="4" width="12.57031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s">
        <v>10</v>
      </c>
      <c r="C5" s="4"/>
      <c r="D5" s="4"/>
    </row>
    <row r="6" spans="1:4">
      <c r="A6" s="2" t="s">
        <v>11</v>
      </c>
      <c r="B6" s="4">
        <f>--12-31</f>
        <v>-19</v>
      </c>
      <c r="C6" s="4"/>
      <c r="D6" s="4"/>
    </row>
    <row r="7" spans="1:4">
      <c r="A7" s="2" t="s">
        <v>12</v>
      </c>
      <c r="B7" s="4"/>
      <c r="C7" s="5">
        <v>208.4</v>
      </c>
      <c r="D7" s="4"/>
    </row>
    <row r="8" spans="1:4">
      <c r="A8" s="2" t="s">
        <v>13</v>
      </c>
      <c r="B8" s="4" t="b">
        <v>0</v>
      </c>
      <c r="C8" s="4"/>
      <c r="D8" s="4"/>
    </row>
    <row r="9" spans="1:4">
      <c r="A9" s="2" t="s">
        <v>14</v>
      </c>
      <c r="B9" s="4">
        <v>1560443</v>
      </c>
      <c r="C9" s="4"/>
      <c r="D9" s="4"/>
    </row>
    <row r="10" spans="1:4">
      <c r="A10" s="2" t="s">
        <v>15</v>
      </c>
      <c r="B10" s="4" t="s">
        <v>16</v>
      </c>
      <c r="C10" s="4"/>
      <c r="D10" s="4"/>
    </row>
    <row r="11" spans="1:4">
      <c r="A11" s="2" t="s">
        <v>17</v>
      </c>
      <c r="B11" s="4" t="s">
        <v>18</v>
      </c>
      <c r="C11" s="4"/>
      <c r="D11" s="4"/>
    </row>
    <row r="12" spans="1:4">
      <c r="A12" s="2" t="s">
        <v>19</v>
      </c>
      <c r="B12" s="4" t="s">
        <v>20</v>
      </c>
      <c r="C12" s="4"/>
      <c r="D12" s="4"/>
    </row>
    <row r="13" spans="1:4">
      <c r="A13" s="2" t="s">
        <v>21</v>
      </c>
      <c r="B13" s="4" t="s">
        <v>18</v>
      </c>
      <c r="C13" s="4"/>
      <c r="D13" s="4"/>
    </row>
    <row r="14" spans="1:4">
      <c r="A14" s="2" t="s">
        <v>22</v>
      </c>
      <c r="B14" s="6">
        <v>42003</v>
      </c>
      <c r="C14" s="4"/>
      <c r="D14" s="4"/>
    </row>
    <row r="15" spans="1:4">
      <c r="A15" s="2" t="s">
        <v>23</v>
      </c>
      <c r="B15" s="4">
        <v>2014</v>
      </c>
      <c r="C15" s="4"/>
      <c r="D15" s="4"/>
    </row>
    <row r="16" spans="1:4">
      <c r="A16" s="2" t="s">
        <v>24</v>
      </c>
      <c r="B16" s="4" t="s">
        <v>25</v>
      </c>
      <c r="C16" s="4"/>
      <c r="D16" s="4"/>
    </row>
    <row r="17" spans="1:4">
      <c r="A17" s="2" t="s">
        <v>26</v>
      </c>
      <c r="B17" s="4"/>
      <c r="C17" s="4"/>
      <c r="D17" s="4"/>
    </row>
    <row r="18" spans="1:4">
      <c r="A18" s="3" t="s">
        <v>6</v>
      </c>
      <c r="B18" s="4"/>
      <c r="C18" s="4"/>
      <c r="D18" s="4"/>
    </row>
    <row r="19" spans="1:4" ht="30">
      <c r="A19" s="2" t="s">
        <v>27</v>
      </c>
      <c r="B19" s="4"/>
      <c r="C19" s="4"/>
      <c r="D19" s="7">
        <v>16403134</v>
      </c>
    </row>
    <row r="20" spans="1:4">
      <c r="A20" s="2" t="s">
        <v>28</v>
      </c>
      <c r="B20" s="4"/>
      <c r="C20" s="4"/>
      <c r="D20" s="4"/>
    </row>
    <row r="21" spans="1:4">
      <c r="A21" s="3" t="s">
        <v>6</v>
      </c>
      <c r="B21" s="4"/>
      <c r="C21" s="4"/>
      <c r="D21" s="4"/>
    </row>
    <row r="22" spans="1:4" ht="30">
      <c r="A22" s="2" t="s">
        <v>27</v>
      </c>
      <c r="B22" s="4"/>
      <c r="C22" s="4"/>
      <c r="D22" s="7">
        <v>2205000</v>
      </c>
    </row>
    <row r="23" spans="1:4">
      <c r="A23" s="2" t="s">
        <v>29</v>
      </c>
      <c r="B23" s="4"/>
      <c r="C23" s="4"/>
      <c r="D23" s="4"/>
    </row>
    <row r="24" spans="1:4">
      <c r="A24" s="3" t="s">
        <v>6</v>
      </c>
      <c r="B24" s="4"/>
      <c r="C24" s="4"/>
      <c r="D24" s="4"/>
    </row>
    <row r="25" spans="1:4" ht="30">
      <c r="A25" s="2" t="s">
        <v>27</v>
      </c>
      <c r="B25" s="4"/>
      <c r="C25" s="4"/>
      <c r="D25" s="7">
        <v>155102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24.42578125" bestFit="1" customWidth="1"/>
    <col min="2" max="3" width="36.5703125" bestFit="1" customWidth="1"/>
    <col min="4" max="4" width="11.5703125" customWidth="1"/>
    <col min="5" max="5" width="13.42578125" customWidth="1"/>
    <col min="6" max="6" width="16.42578125" customWidth="1"/>
    <col min="7" max="7" width="3.28515625" customWidth="1"/>
    <col min="8" max="8" width="11.5703125" customWidth="1"/>
    <col min="9" max="9" width="16.42578125" customWidth="1"/>
  </cols>
  <sheetData>
    <row r="1" spans="1:9" ht="15" customHeight="1">
      <c r="A1" s="9" t="s">
        <v>407</v>
      </c>
      <c r="B1" s="9" t="s">
        <v>2</v>
      </c>
      <c r="C1" s="9"/>
      <c r="D1" s="9"/>
      <c r="E1" s="9"/>
      <c r="F1" s="9"/>
      <c r="G1" s="9"/>
      <c r="H1" s="9"/>
      <c r="I1" s="9"/>
    </row>
    <row r="2" spans="1:9" ht="15" customHeight="1">
      <c r="A2" s="9"/>
      <c r="B2" s="9" t="s">
        <v>3</v>
      </c>
      <c r="C2" s="9"/>
      <c r="D2" s="9"/>
      <c r="E2" s="9"/>
      <c r="F2" s="9"/>
      <c r="G2" s="9"/>
      <c r="H2" s="9"/>
      <c r="I2" s="9"/>
    </row>
    <row r="3" spans="1:9">
      <c r="A3" s="3" t="s">
        <v>408</v>
      </c>
      <c r="B3" s="11"/>
      <c r="C3" s="11"/>
      <c r="D3" s="11"/>
      <c r="E3" s="11"/>
      <c r="F3" s="11"/>
      <c r="G3" s="11"/>
      <c r="H3" s="11"/>
      <c r="I3" s="11"/>
    </row>
    <row r="4" spans="1:9">
      <c r="A4" s="12" t="s">
        <v>407</v>
      </c>
      <c r="B4" s="63" t="s">
        <v>407</v>
      </c>
      <c r="C4" s="63"/>
      <c r="D4" s="63"/>
      <c r="E4" s="63"/>
      <c r="F4" s="63"/>
      <c r="G4" s="63"/>
      <c r="H4" s="63"/>
      <c r="I4" s="63"/>
    </row>
    <row r="5" spans="1:9">
      <c r="A5" s="12"/>
      <c r="B5" s="65" t="s">
        <v>409</v>
      </c>
      <c r="C5" s="65"/>
      <c r="D5" s="65"/>
      <c r="E5" s="65"/>
      <c r="F5" s="65"/>
      <c r="G5" s="65"/>
      <c r="H5" s="65"/>
      <c r="I5" s="65"/>
    </row>
    <row r="6" spans="1:9">
      <c r="A6" s="12"/>
      <c r="B6" s="27"/>
      <c r="C6" s="27"/>
      <c r="D6" s="27"/>
      <c r="E6" s="27"/>
      <c r="F6" s="27"/>
      <c r="G6" s="27"/>
      <c r="H6" s="27"/>
      <c r="I6" s="27"/>
    </row>
    <row r="7" spans="1:9">
      <c r="A7" s="12"/>
      <c r="B7" s="15"/>
      <c r="C7" s="15"/>
      <c r="D7" s="15"/>
      <c r="E7" s="15"/>
      <c r="F7" s="15"/>
      <c r="G7" s="15"/>
      <c r="H7" s="15"/>
      <c r="I7" s="15"/>
    </row>
    <row r="8" spans="1:9" ht="15.75" thickBot="1">
      <c r="A8" s="12"/>
      <c r="B8" s="16"/>
      <c r="C8" s="112">
        <v>42004</v>
      </c>
      <c r="D8" s="112"/>
      <c r="E8" s="112"/>
      <c r="F8" s="16"/>
      <c r="G8" s="112">
        <v>41639</v>
      </c>
      <c r="H8" s="112"/>
      <c r="I8" s="112"/>
    </row>
    <row r="9" spans="1:9">
      <c r="A9" s="12"/>
      <c r="B9" s="29" t="s">
        <v>410</v>
      </c>
      <c r="C9" s="30" t="s">
        <v>214</v>
      </c>
      <c r="D9" s="32">
        <v>83000</v>
      </c>
      <c r="E9" s="34"/>
      <c r="F9" s="36"/>
      <c r="G9" s="30" t="s">
        <v>214</v>
      </c>
      <c r="H9" s="32">
        <v>78500</v>
      </c>
      <c r="I9" s="34"/>
    </row>
    <row r="10" spans="1:9">
      <c r="A10" s="12"/>
      <c r="B10" s="29"/>
      <c r="C10" s="31"/>
      <c r="D10" s="33"/>
      <c r="E10" s="35"/>
      <c r="F10" s="36"/>
      <c r="G10" s="31"/>
      <c r="H10" s="33"/>
      <c r="I10" s="35"/>
    </row>
    <row r="11" spans="1:9">
      <c r="A11" s="12"/>
      <c r="B11" s="37" t="s">
        <v>411</v>
      </c>
      <c r="C11" s="38">
        <v>20424</v>
      </c>
      <c r="D11" s="38"/>
      <c r="E11" s="39"/>
      <c r="F11" s="39"/>
      <c r="G11" s="38">
        <v>2233</v>
      </c>
      <c r="H11" s="38"/>
      <c r="I11" s="39"/>
    </row>
    <row r="12" spans="1:9">
      <c r="A12" s="12"/>
      <c r="B12" s="37"/>
      <c r="C12" s="38"/>
      <c r="D12" s="38"/>
      <c r="E12" s="39"/>
      <c r="F12" s="39"/>
      <c r="G12" s="38"/>
      <c r="H12" s="38"/>
      <c r="I12" s="39"/>
    </row>
    <row r="13" spans="1:9">
      <c r="A13" s="12"/>
      <c r="B13" s="29" t="s">
        <v>412</v>
      </c>
      <c r="C13" s="41">
        <v>3619</v>
      </c>
      <c r="D13" s="41"/>
      <c r="E13" s="36"/>
      <c r="F13" s="36"/>
      <c r="G13" s="48" t="s">
        <v>219</v>
      </c>
      <c r="H13" s="48"/>
      <c r="I13" s="36"/>
    </row>
    <row r="14" spans="1:9" ht="15.75" thickBot="1">
      <c r="A14" s="12"/>
      <c r="B14" s="29"/>
      <c r="C14" s="42"/>
      <c r="D14" s="42"/>
      <c r="E14" s="43"/>
      <c r="F14" s="36"/>
      <c r="G14" s="49"/>
      <c r="H14" s="49"/>
      <c r="I14" s="43"/>
    </row>
    <row r="15" spans="1:9">
      <c r="A15" s="12"/>
      <c r="B15" s="37" t="s">
        <v>413</v>
      </c>
      <c r="C15" s="44">
        <v>107043</v>
      </c>
      <c r="D15" s="44"/>
      <c r="E15" s="46"/>
      <c r="F15" s="39"/>
      <c r="G15" s="44">
        <v>80733</v>
      </c>
      <c r="H15" s="44"/>
      <c r="I15" s="46"/>
    </row>
    <row r="16" spans="1:9">
      <c r="A16" s="12"/>
      <c r="B16" s="37"/>
      <c r="C16" s="38"/>
      <c r="D16" s="38"/>
      <c r="E16" s="39"/>
      <c r="F16" s="39"/>
      <c r="G16" s="45"/>
      <c r="H16" s="45"/>
      <c r="I16" s="47"/>
    </row>
    <row r="17" spans="1:9">
      <c r="A17" s="12"/>
      <c r="B17" s="71" t="s">
        <v>414</v>
      </c>
      <c r="C17" s="41">
        <v>11825</v>
      </c>
      <c r="D17" s="41"/>
      <c r="E17" s="36"/>
      <c r="F17" s="36"/>
      <c r="G17" s="48">
        <v>719</v>
      </c>
      <c r="H17" s="48"/>
      <c r="I17" s="36"/>
    </row>
    <row r="18" spans="1:9" ht="15.75" thickBot="1">
      <c r="A18" s="12"/>
      <c r="B18" s="71"/>
      <c r="C18" s="42"/>
      <c r="D18" s="42"/>
      <c r="E18" s="43"/>
      <c r="F18" s="36"/>
      <c r="G18" s="49"/>
      <c r="H18" s="49"/>
      <c r="I18" s="43"/>
    </row>
    <row r="19" spans="1:9">
      <c r="A19" s="12"/>
      <c r="B19" s="51" t="s">
        <v>58</v>
      </c>
      <c r="C19" s="52" t="s">
        <v>214</v>
      </c>
      <c r="D19" s="44">
        <v>95218</v>
      </c>
      <c r="E19" s="46"/>
      <c r="F19" s="39"/>
      <c r="G19" s="52" t="s">
        <v>214</v>
      </c>
      <c r="H19" s="44">
        <v>80014</v>
      </c>
      <c r="I19" s="46"/>
    </row>
    <row r="20" spans="1:9" ht="15.75" thickBot="1">
      <c r="A20" s="12"/>
      <c r="B20" s="51"/>
      <c r="C20" s="53"/>
      <c r="D20" s="54"/>
      <c r="E20" s="55"/>
      <c r="F20" s="39"/>
      <c r="G20" s="53"/>
      <c r="H20" s="54"/>
      <c r="I20" s="55"/>
    </row>
    <row r="21" spans="1:9" ht="15.75" thickTop="1">
      <c r="A21" s="12"/>
      <c r="B21" s="97" t="s">
        <v>415</v>
      </c>
      <c r="C21" s="97"/>
      <c r="D21" s="97"/>
      <c r="E21" s="97"/>
      <c r="F21" s="97"/>
      <c r="G21" s="97"/>
      <c r="H21" s="97"/>
      <c r="I21" s="97"/>
    </row>
    <row r="22" spans="1:9" ht="89.25" customHeight="1">
      <c r="A22" s="12"/>
      <c r="B22" s="65" t="s">
        <v>416</v>
      </c>
      <c r="C22" s="65"/>
      <c r="D22" s="65"/>
      <c r="E22" s="65"/>
      <c r="F22" s="65"/>
      <c r="G22" s="65"/>
      <c r="H22" s="65"/>
      <c r="I22" s="65"/>
    </row>
    <row r="23" spans="1:9" ht="89.25" customHeight="1">
      <c r="A23" s="12"/>
      <c r="B23" s="65" t="s">
        <v>417</v>
      </c>
      <c r="C23" s="65"/>
      <c r="D23" s="65"/>
      <c r="E23" s="65"/>
      <c r="F23" s="65"/>
      <c r="G23" s="65"/>
      <c r="H23" s="65"/>
      <c r="I23" s="65"/>
    </row>
    <row r="24" spans="1:9" ht="63.75" customHeight="1">
      <c r="A24" s="12"/>
      <c r="B24" s="65" t="s">
        <v>418</v>
      </c>
      <c r="C24" s="65"/>
      <c r="D24" s="65"/>
      <c r="E24" s="65"/>
      <c r="F24" s="65"/>
      <c r="G24" s="65"/>
      <c r="H24" s="65"/>
      <c r="I24" s="65"/>
    </row>
    <row r="25" spans="1:9" ht="127.5" customHeight="1">
      <c r="A25" s="12"/>
      <c r="B25" s="65" t="s">
        <v>419</v>
      </c>
      <c r="C25" s="65"/>
      <c r="D25" s="65"/>
      <c r="E25" s="65"/>
      <c r="F25" s="65"/>
      <c r="G25" s="65"/>
      <c r="H25" s="65"/>
      <c r="I25" s="65"/>
    </row>
    <row r="26" spans="1:9">
      <c r="A26" s="12"/>
      <c r="B26" s="97" t="s">
        <v>420</v>
      </c>
      <c r="C26" s="97"/>
      <c r="D26" s="97"/>
      <c r="E26" s="97"/>
      <c r="F26" s="97"/>
      <c r="G26" s="97"/>
      <c r="H26" s="97"/>
      <c r="I26" s="97"/>
    </row>
    <row r="27" spans="1:9" ht="38.25" customHeight="1">
      <c r="A27" s="12"/>
      <c r="B27" s="65" t="s">
        <v>421</v>
      </c>
      <c r="C27" s="65"/>
      <c r="D27" s="65"/>
      <c r="E27" s="65"/>
      <c r="F27" s="65"/>
      <c r="G27" s="65"/>
      <c r="H27" s="65"/>
      <c r="I27" s="65"/>
    </row>
    <row r="28" spans="1:9" ht="76.5" customHeight="1">
      <c r="A28" s="12"/>
      <c r="B28" s="65" t="s">
        <v>422</v>
      </c>
      <c r="C28" s="65"/>
      <c r="D28" s="65"/>
      <c r="E28" s="65"/>
      <c r="F28" s="65"/>
      <c r="G28" s="65"/>
      <c r="H28" s="65"/>
      <c r="I28" s="65"/>
    </row>
    <row r="29" spans="1:9" ht="63.75" customHeight="1">
      <c r="A29" s="12"/>
      <c r="B29" s="65" t="s">
        <v>423</v>
      </c>
      <c r="C29" s="65"/>
      <c r="D29" s="65"/>
      <c r="E29" s="65"/>
      <c r="F29" s="65"/>
      <c r="G29" s="65"/>
      <c r="H29" s="65"/>
      <c r="I29" s="65"/>
    </row>
    <row r="30" spans="1:9" ht="38.25" customHeight="1">
      <c r="A30" s="12"/>
      <c r="B30" s="65" t="s">
        <v>424</v>
      </c>
      <c r="C30" s="65"/>
      <c r="D30" s="65"/>
      <c r="E30" s="65"/>
      <c r="F30" s="65"/>
      <c r="G30" s="65"/>
      <c r="H30" s="65"/>
      <c r="I30" s="65"/>
    </row>
    <row r="31" spans="1:9">
      <c r="A31" s="12"/>
      <c r="B31" s="97" t="s">
        <v>425</v>
      </c>
      <c r="C31" s="97"/>
      <c r="D31" s="97"/>
      <c r="E31" s="97"/>
      <c r="F31" s="97"/>
      <c r="G31" s="97"/>
      <c r="H31" s="97"/>
      <c r="I31" s="97"/>
    </row>
    <row r="32" spans="1:9" ht="63.75" customHeight="1">
      <c r="A32" s="12"/>
      <c r="B32" s="65" t="s">
        <v>426</v>
      </c>
      <c r="C32" s="65"/>
      <c r="D32" s="65"/>
      <c r="E32" s="65"/>
      <c r="F32" s="65"/>
      <c r="G32" s="65"/>
      <c r="H32" s="65"/>
      <c r="I32" s="65"/>
    </row>
    <row r="33" spans="1:9" ht="25.5" customHeight="1">
      <c r="A33" s="12"/>
      <c r="B33" s="65" t="s">
        <v>427</v>
      </c>
      <c r="C33" s="65"/>
      <c r="D33" s="65"/>
      <c r="E33" s="65"/>
      <c r="F33" s="65"/>
      <c r="G33" s="65"/>
      <c r="H33" s="65"/>
      <c r="I33" s="65"/>
    </row>
    <row r="34" spans="1:9">
      <c r="A34" s="12"/>
      <c r="B34" s="97" t="s">
        <v>428</v>
      </c>
      <c r="C34" s="97"/>
      <c r="D34" s="97"/>
      <c r="E34" s="97"/>
      <c r="F34" s="97"/>
      <c r="G34" s="97"/>
      <c r="H34" s="97"/>
      <c r="I34" s="97"/>
    </row>
    <row r="35" spans="1:9">
      <c r="A35" s="12"/>
      <c r="B35" s="39" t="s">
        <v>429</v>
      </c>
      <c r="C35" s="39"/>
      <c r="D35" s="39"/>
      <c r="E35" s="39"/>
      <c r="F35" s="39"/>
      <c r="G35" s="39"/>
      <c r="H35" s="39"/>
      <c r="I35" s="39"/>
    </row>
    <row r="36" spans="1:9">
      <c r="A36" s="12"/>
      <c r="B36" s="27"/>
      <c r="C36" s="27"/>
      <c r="D36" s="27"/>
      <c r="E36" s="27"/>
      <c r="F36" s="27"/>
    </row>
    <row r="37" spans="1:9">
      <c r="A37" s="12"/>
      <c r="B37" s="15"/>
      <c r="C37" s="15"/>
      <c r="D37" s="15"/>
      <c r="E37" s="15"/>
      <c r="F37" s="15"/>
    </row>
    <row r="38" spans="1:9" ht="15.75" thickBot="1">
      <c r="A38" s="12"/>
      <c r="B38" s="113" t="s">
        <v>430</v>
      </c>
      <c r="C38" s="16"/>
      <c r="D38" s="28" t="s">
        <v>431</v>
      </c>
      <c r="E38" s="28"/>
      <c r="F38" s="28"/>
    </row>
    <row r="39" spans="1:9">
      <c r="A39" s="12"/>
      <c r="B39" s="114">
        <v>2015</v>
      </c>
      <c r="C39" s="36"/>
      <c r="D39" s="30" t="s">
        <v>214</v>
      </c>
      <c r="E39" s="32">
        <v>11825</v>
      </c>
      <c r="F39" s="34"/>
    </row>
    <row r="40" spans="1:9">
      <c r="A40" s="12"/>
      <c r="B40" s="71"/>
      <c r="C40" s="36"/>
      <c r="D40" s="31"/>
      <c r="E40" s="33"/>
      <c r="F40" s="35"/>
    </row>
    <row r="41" spans="1:9">
      <c r="A41" s="12"/>
      <c r="B41" s="51">
        <v>2016</v>
      </c>
      <c r="C41" s="39"/>
      <c r="D41" s="38">
        <v>7185</v>
      </c>
      <c r="E41" s="38"/>
      <c r="F41" s="39"/>
    </row>
    <row r="42" spans="1:9">
      <c r="A42" s="12"/>
      <c r="B42" s="51"/>
      <c r="C42" s="39"/>
      <c r="D42" s="38"/>
      <c r="E42" s="38"/>
      <c r="F42" s="39"/>
    </row>
    <row r="43" spans="1:9">
      <c r="A43" s="12"/>
      <c r="B43" s="71" t="s">
        <v>432</v>
      </c>
      <c r="C43" s="36"/>
      <c r="D43" s="41">
        <v>87809</v>
      </c>
      <c r="E43" s="41"/>
      <c r="F43" s="36"/>
    </row>
    <row r="44" spans="1:9">
      <c r="A44" s="12"/>
      <c r="B44" s="71"/>
      <c r="C44" s="36"/>
      <c r="D44" s="41"/>
      <c r="E44" s="41"/>
      <c r="F44" s="36"/>
    </row>
    <row r="45" spans="1:9">
      <c r="A45" s="12"/>
      <c r="B45" s="51">
        <v>2018</v>
      </c>
      <c r="C45" s="39"/>
      <c r="D45" s="40">
        <v>219</v>
      </c>
      <c r="E45" s="40"/>
      <c r="F45" s="39"/>
    </row>
    <row r="46" spans="1:9">
      <c r="A46" s="12"/>
      <c r="B46" s="51"/>
      <c r="C46" s="39"/>
      <c r="D46" s="40"/>
      <c r="E46" s="40"/>
      <c r="F46" s="39"/>
    </row>
    <row r="47" spans="1:9">
      <c r="A47" s="12"/>
      <c r="B47" s="71">
        <v>2019</v>
      </c>
      <c r="C47" s="36"/>
      <c r="D47" s="48">
        <v>5</v>
      </c>
      <c r="E47" s="48"/>
      <c r="F47" s="36"/>
    </row>
    <row r="48" spans="1:9" ht="15.75" thickBot="1">
      <c r="A48" s="12"/>
      <c r="B48" s="71"/>
      <c r="C48" s="36"/>
      <c r="D48" s="49"/>
      <c r="E48" s="49"/>
      <c r="F48" s="43"/>
    </row>
    <row r="49" spans="1:9">
      <c r="A49" s="12"/>
      <c r="B49" s="37" t="s">
        <v>117</v>
      </c>
      <c r="C49" s="39"/>
      <c r="D49" s="52" t="s">
        <v>214</v>
      </c>
      <c r="E49" s="44">
        <v>107043</v>
      </c>
      <c r="F49" s="46"/>
    </row>
    <row r="50" spans="1:9" ht="15.75" thickBot="1">
      <c r="A50" s="12"/>
      <c r="B50" s="37"/>
      <c r="C50" s="39"/>
      <c r="D50" s="53"/>
      <c r="E50" s="54"/>
      <c r="F50" s="55"/>
    </row>
    <row r="51" spans="1:9" ht="15.75" thickTop="1">
      <c r="A51" s="12"/>
      <c r="B51" s="66" t="s">
        <v>237</v>
      </c>
      <c r="C51" s="66"/>
      <c r="D51" s="66"/>
      <c r="E51" s="66"/>
      <c r="F51" s="66"/>
      <c r="G51" s="66"/>
      <c r="H51" s="66"/>
      <c r="I51" s="66"/>
    </row>
    <row r="52" spans="1:9">
      <c r="A52" s="12"/>
      <c r="B52" s="15"/>
      <c r="C52" s="15"/>
    </row>
    <row r="53" spans="1:9" ht="25.5">
      <c r="A53" s="12"/>
      <c r="B53" s="79">
        <v>-1</v>
      </c>
      <c r="C53" s="115" t="s">
        <v>433</v>
      </c>
    </row>
    <row r="54" spans="1:9">
      <c r="A54" s="12"/>
      <c r="B54" s="15"/>
      <c r="C54" s="15"/>
    </row>
    <row r="55" spans="1:9" ht="25.5">
      <c r="A55" s="12"/>
      <c r="B55" s="79">
        <v>-2</v>
      </c>
      <c r="C55" s="115" t="s">
        <v>434</v>
      </c>
    </row>
  </sheetData>
  <mergeCells count="94">
    <mergeCell ref="B32:I32"/>
    <mergeCell ref="B33:I33"/>
    <mergeCell ref="B34:I34"/>
    <mergeCell ref="B35:I35"/>
    <mergeCell ref="B51:I51"/>
    <mergeCell ref="B26:I26"/>
    <mergeCell ref="B27:I27"/>
    <mergeCell ref="B28:I28"/>
    <mergeCell ref="B29:I29"/>
    <mergeCell ref="B30:I30"/>
    <mergeCell ref="B31:I31"/>
    <mergeCell ref="B4:I4"/>
    <mergeCell ref="B5:I5"/>
    <mergeCell ref="B21:I21"/>
    <mergeCell ref="B22:I22"/>
    <mergeCell ref="B23:I23"/>
    <mergeCell ref="B24:I24"/>
    <mergeCell ref="B49:B50"/>
    <mergeCell ref="C49:C50"/>
    <mergeCell ref="D49:D50"/>
    <mergeCell ref="E49:E50"/>
    <mergeCell ref="F49:F50"/>
    <mergeCell ref="A1:A2"/>
    <mergeCell ref="B1:I1"/>
    <mergeCell ref="B2:I2"/>
    <mergeCell ref="B3:I3"/>
    <mergeCell ref="A4:A55"/>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H19:H20"/>
    <mergeCell ref="I19:I20"/>
    <mergeCell ref="B36:F36"/>
    <mergeCell ref="D38:F38"/>
    <mergeCell ref="B39:B40"/>
    <mergeCell ref="C39:C40"/>
    <mergeCell ref="D39:D40"/>
    <mergeCell ref="E39:E40"/>
    <mergeCell ref="F39:F40"/>
    <mergeCell ref="B25:I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1573</v>
      </c>
      <c r="B1" s="9" t="s">
        <v>2</v>
      </c>
      <c r="C1" s="9"/>
      <c r="D1" s="9"/>
    </row>
    <row r="2" spans="1:4" ht="30">
      <c r="A2" s="1" t="s">
        <v>31</v>
      </c>
      <c r="B2" s="1" t="s">
        <v>3</v>
      </c>
      <c r="C2" s="1" t="s">
        <v>32</v>
      </c>
      <c r="D2" s="1" t="s">
        <v>82</v>
      </c>
    </row>
    <row r="3" spans="1:4">
      <c r="A3" s="3" t="s">
        <v>1549</v>
      </c>
      <c r="B3" s="4"/>
      <c r="C3" s="4"/>
      <c r="D3" s="4"/>
    </row>
    <row r="4" spans="1:4">
      <c r="A4" s="2" t="s">
        <v>1574</v>
      </c>
      <c r="B4" s="8">
        <v>4508</v>
      </c>
      <c r="C4" s="8">
        <v>2852</v>
      </c>
      <c r="D4" s="8">
        <v>2268</v>
      </c>
    </row>
    <row r="5" spans="1:4" ht="30">
      <c r="A5" s="2" t="s">
        <v>1575</v>
      </c>
      <c r="B5" s="4"/>
      <c r="C5" s="4"/>
      <c r="D5" s="4"/>
    </row>
    <row r="6" spans="1:4">
      <c r="A6" s="3" t="s">
        <v>1549</v>
      </c>
      <c r="B6" s="4"/>
      <c r="C6" s="4"/>
      <c r="D6" s="4"/>
    </row>
    <row r="7" spans="1:4">
      <c r="A7" s="2" t="s">
        <v>1574</v>
      </c>
      <c r="B7" s="7">
        <v>2905</v>
      </c>
      <c r="C7" s="7">
        <v>1636</v>
      </c>
      <c r="D7" s="4">
        <v>599</v>
      </c>
    </row>
    <row r="8" spans="1:4" ht="30">
      <c r="A8" s="2" t="s">
        <v>1576</v>
      </c>
      <c r="B8" s="4"/>
      <c r="C8" s="4"/>
      <c r="D8" s="4"/>
    </row>
    <row r="9" spans="1:4">
      <c r="A9" s="3" t="s">
        <v>1549</v>
      </c>
      <c r="B9" s="4"/>
      <c r="C9" s="4"/>
      <c r="D9" s="4"/>
    </row>
    <row r="10" spans="1:4">
      <c r="A10" s="2" t="s">
        <v>1574</v>
      </c>
      <c r="B10" s="4">
        <v>368</v>
      </c>
      <c r="C10" s="4">
        <v>520</v>
      </c>
      <c r="D10" s="4">
        <v>27</v>
      </c>
    </row>
    <row r="11" spans="1:4">
      <c r="A11" s="2" t="s">
        <v>1577</v>
      </c>
      <c r="B11" s="4"/>
      <c r="C11" s="4"/>
      <c r="D11" s="4"/>
    </row>
    <row r="12" spans="1:4">
      <c r="A12" s="3" t="s">
        <v>1549</v>
      </c>
      <c r="B12" s="4"/>
      <c r="C12" s="4"/>
      <c r="D12" s="4"/>
    </row>
    <row r="13" spans="1:4">
      <c r="A13" s="2" t="s">
        <v>1574</v>
      </c>
      <c r="B13" s="8">
        <v>1235</v>
      </c>
      <c r="C13" s="8">
        <v>696</v>
      </c>
      <c r="D13" s="8">
        <v>1642</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1578</v>
      </c>
      <c r="B1" s="9" t="s">
        <v>2</v>
      </c>
      <c r="C1" s="9"/>
      <c r="D1" s="9"/>
    </row>
    <row r="2" spans="1:4">
      <c r="A2" s="9"/>
      <c r="B2" s="1" t="s">
        <v>3</v>
      </c>
      <c r="C2" s="1" t="s">
        <v>32</v>
      </c>
      <c r="D2" s="1" t="s">
        <v>82</v>
      </c>
    </row>
    <row r="3" spans="1:4" ht="30">
      <c r="A3" s="3" t="s">
        <v>682</v>
      </c>
      <c r="B3" s="4"/>
      <c r="C3" s="4"/>
      <c r="D3" s="4"/>
    </row>
    <row r="4" spans="1:4" ht="30">
      <c r="A4" s="2" t="s">
        <v>1579</v>
      </c>
      <c r="B4" s="4">
        <v>14.92</v>
      </c>
      <c r="C4" s="4">
        <v>12.42</v>
      </c>
      <c r="D4" s="4">
        <v>12.51</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1580</v>
      </c>
      <c r="B1" s="9" t="s">
        <v>3</v>
      </c>
      <c r="C1" s="9" t="s">
        <v>32</v>
      </c>
    </row>
    <row r="2" spans="1:3" ht="30">
      <c r="A2" s="1" t="s">
        <v>31</v>
      </c>
      <c r="B2" s="9"/>
      <c r="C2" s="9"/>
    </row>
    <row r="3" spans="1:3" ht="30">
      <c r="A3" s="3" t="s">
        <v>1144</v>
      </c>
      <c r="B3" s="4"/>
      <c r="C3" s="4"/>
    </row>
    <row r="4" spans="1:3">
      <c r="A4" s="2" t="s">
        <v>45</v>
      </c>
      <c r="B4" s="8">
        <v>68886</v>
      </c>
      <c r="C4" s="8">
        <v>8166</v>
      </c>
    </row>
    <row r="5" spans="1:3">
      <c r="A5" s="2" t="s">
        <v>1141</v>
      </c>
      <c r="B5" s="4"/>
      <c r="C5" s="4"/>
    </row>
    <row r="6" spans="1:3" ht="30">
      <c r="A6" s="3" t="s">
        <v>1144</v>
      </c>
      <c r="B6" s="4"/>
      <c r="C6" s="4"/>
    </row>
    <row r="7" spans="1:3">
      <c r="A7" s="2" t="s">
        <v>117</v>
      </c>
      <c r="B7" s="7">
        <v>73659</v>
      </c>
      <c r="C7" s="7">
        <v>8368</v>
      </c>
    </row>
    <row r="8" spans="1:3">
      <c r="A8" s="2" t="s">
        <v>689</v>
      </c>
      <c r="B8" s="7">
        <v>-4773</v>
      </c>
      <c r="C8" s="4">
        <v>-202</v>
      </c>
    </row>
    <row r="9" spans="1:3">
      <c r="A9" s="2" t="s">
        <v>45</v>
      </c>
      <c r="B9" s="7">
        <v>68886</v>
      </c>
      <c r="C9" s="7">
        <v>8166</v>
      </c>
    </row>
    <row r="10" spans="1:3" ht="45">
      <c r="A10" s="2" t="s">
        <v>1581</v>
      </c>
      <c r="B10" s="4"/>
      <c r="C10" s="4"/>
    </row>
    <row r="11" spans="1:3" ht="30">
      <c r="A11" s="3" t="s">
        <v>1144</v>
      </c>
      <c r="B11" s="4"/>
      <c r="C11" s="4"/>
    </row>
    <row r="12" spans="1:3">
      <c r="A12" s="2" t="s">
        <v>117</v>
      </c>
      <c r="B12" s="7">
        <v>15891</v>
      </c>
      <c r="C12" s="4">
        <v>561</v>
      </c>
    </row>
    <row r="13" spans="1:3" ht="30">
      <c r="A13" s="2" t="s">
        <v>1582</v>
      </c>
      <c r="B13" s="4"/>
      <c r="C13" s="4"/>
    </row>
    <row r="14" spans="1:3" ht="30">
      <c r="A14" s="3" t="s">
        <v>1144</v>
      </c>
      <c r="B14" s="4"/>
      <c r="C14" s="4"/>
    </row>
    <row r="15" spans="1:3">
      <c r="A15" s="2" t="s">
        <v>117</v>
      </c>
      <c r="B15" s="7">
        <v>44441</v>
      </c>
      <c r="C15" s="7">
        <v>4757</v>
      </c>
    </row>
    <row r="16" spans="1:3" ht="30">
      <c r="A16" s="2" t="s">
        <v>1583</v>
      </c>
      <c r="B16" s="4"/>
      <c r="C16" s="4"/>
    </row>
    <row r="17" spans="1:3" ht="30">
      <c r="A17" s="3" t="s">
        <v>1144</v>
      </c>
      <c r="B17" s="4"/>
      <c r="C17" s="4"/>
    </row>
    <row r="18" spans="1:3">
      <c r="A18" s="2" t="s">
        <v>117</v>
      </c>
      <c r="B18" s="7">
        <v>1069</v>
      </c>
      <c r="C18" s="4">
        <v>79</v>
      </c>
    </row>
    <row r="19" spans="1:3" ht="30">
      <c r="A19" s="2" t="s">
        <v>1584</v>
      </c>
      <c r="B19" s="4"/>
      <c r="C19" s="4"/>
    </row>
    <row r="20" spans="1:3" ht="30">
      <c r="A20" s="3" t="s">
        <v>1144</v>
      </c>
      <c r="B20" s="4"/>
      <c r="C20" s="4"/>
    </row>
    <row r="21" spans="1:3">
      <c r="A21" s="2" t="s">
        <v>117</v>
      </c>
      <c r="B21" s="8">
        <v>12258</v>
      </c>
      <c r="C21" s="8">
        <v>2971</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1585</v>
      </c>
      <c r="B1" s="9" t="s">
        <v>2</v>
      </c>
      <c r="C1" s="9"/>
      <c r="D1" s="9"/>
    </row>
    <row r="2" spans="1:4" ht="30">
      <c r="A2" s="1" t="s">
        <v>31</v>
      </c>
      <c r="B2" s="1" t="s">
        <v>3</v>
      </c>
      <c r="C2" s="1" t="s">
        <v>32</v>
      </c>
      <c r="D2" s="1" t="s">
        <v>82</v>
      </c>
    </row>
    <row r="3" spans="1:4" ht="30">
      <c r="A3" s="3" t="s">
        <v>1586</v>
      </c>
      <c r="B3" s="4"/>
      <c r="C3" s="4"/>
      <c r="D3" s="4"/>
    </row>
    <row r="4" spans="1:4" ht="30">
      <c r="A4" s="2" t="s">
        <v>696</v>
      </c>
      <c r="B4" s="8">
        <v>3455</v>
      </c>
      <c r="C4" s="8">
        <v>1510</v>
      </c>
      <c r="D4" s="8">
        <v>1411</v>
      </c>
    </row>
    <row r="5" spans="1:4" ht="30">
      <c r="A5" s="2" t="s">
        <v>697</v>
      </c>
      <c r="B5" s="4">
        <v>249</v>
      </c>
      <c r="C5" s="7">
        <v>1585</v>
      </c>
      <c r="D5" s="4">
        <v>34</v>
      </c>
    </row>
    <row r="6" spans="1:4">
      <c r="A6" s="2" t="s">
        <v>698</v>
      </c>
      <c r="B6" s="4">
        <v>-238</v>
      </c>
      <c r="C6" s="4">
        <v>151</v>
      </c>
      <c r="D6" s="4">
        <v>-51</v>
      </c>
    </row>
    <row r="7" spans="1:4">
      <c r="A7" s="2" t="s">
        <v>701</v>
      </c>
      <c r="B7" s="4">
        <v>-112</v>
      </c>
      <c r="C7" s="4">
        <v>0</v>
      </c>
      <c r="D7" s="4">
        <v>0</v>
      </c>
    </row>
    <row r="8" spans="1:4">
      <c r="A8" s="2" t="s">
        <v>94</v>
      </c>
      <c r="B8" s="4">
        <v>327</v>
      </c>
      <c r="C8" s="4">
        <v>209</v>
      </c>
      <c r="D8" s="4">
        <v>116</v>
      </c>
    </row>
    <row r="9" spans="1:4" ht="30">
      <c r="A9" s="2" t="s">
        <v>702</v>
      </c>
      <c r="B9" s="7">
        <v>3681</v>
      </c>
      <c r="C9" s="7">
        <v>3455</v>
      </c>
      <c r="D9" s="7">
        <v>1510</v>
      </c>
    </row>
    <row r="10" spans="1:4">
      <c r="A10" s="2" t="s">
        <v>703</v>
      </c>
      <c r="B10" s="4">
        <v>113</v>
      </c>
      <c r="C10" s="4">
        <v>0</v>
      </c>
      <c r="D10" s="4">
        <v>0</v>
      </c>
    </row>
    <row r="11" spans="1:4" ht="30">
      <c r="A11" s="2" t="s">
        <v>704</v>
      </c>
      <c r="B11" s="8">
        <v>3568</v>
      </c>
      <c r="C11" s="8">
        <v>3455</v>
      </c>
      <c r="D11" s="8">
        <v>1510</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1587</v>
      </c>
      <c r="B1" s="9" t="s">
        <v>3</v>
      </c>
      <c r="C1" s="9" t="s">
        <v>32</v>
      </c>
    </row>
    <row r="2" spans="1:3" ht="30">
      <c r="A2" s="1" t="s">
        <v>31</v>
      </c>
      <c r="B2" s="9"/>
      <c r="C2" s="9"/>
    </row>
    <row r="3" spans="1:3">
      <c r="A3" s="3" t="s">
        <v>706</v>
      </c>
      <c r="B3" s="4"/>
      <c r="C3" s="4"/>
    </row>
    <row r="4" spans="1:3">
      <c r="A4" s="2" t="s">
        <v>709</v>
      </c>
      <c r="B4" s="8">
        <v>9028</v>
      </c>
      <c r="C4" s="8">
        <v>1922</v>
      </c>
    </row>
    <row r="5" spans="1:3">
      <c r="A5" s="2" t="s">
        <v>710</v>
      </c>
      <c r="B5" s="7">
        <v>3754</v>
      </c>
      <c r="C5" s="4">
        <v>318</v>
      </c>
    </row>
    <row r="6" spans="1:3">
      <c r="A6" s="2" t="s">
        <v>711</v>
      </c>
      <c r="B6" s="7">
        <v>1689</v>
      </c>
      <c r="C6" s="4">
        <v>338</v>
      </c>
    </row>
    <row r="7" spans="1:3">
      <c r="A7" s="2" t="s">
        <v>712</v>
      </c>
      <c r="B7" s="4">
        <v>301</v>
      </c>
      <c r="C7" s="4">
        <v>385</v>
      </c>
    </row>
    <row r="8" spans="1:3">
      <c r="A8" s="2" t="s">
        <v>713</v>
      </c>
      <c r="B8" s="4">
        <v>188</v>
      </c>
      <c r="C8" s="4">
        <v>304</v>
      </c>
    </row>
    <row r="9" spans="1:3">
      <c r="A9" s="2" t="s">
        <v>164</v>
      </c>
      <c r="B9" s="4">
        <v>366</v>
      </c>
      <c r="C9" s="4">
        <v>0</v>
      </c>
    </row>
    <row r="10" spans="1:3" ht="30">
      <c r="A10" s="2" t="s">
        <v>714</v>
      </c>
      <c r="B10" s="8">
        <v>15326</v>
      </c>
      <c r="C10" s="8">
        <v>3267</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12.28515625" bestFit="1" customWidth="1"/>
    <col min="4" max="4" width="15.42578125" bestFit="1" customWidth="1"/>
    <col min="5" max="5" width="11.85546875" bestFit="1" customWidth="1"/>
  </cols>
  <sheetData>
    <row r="1" spans="1:5" ht="15" customHeight="1">
      <c r="A1" s="9" t="s">
        <v>1588</v>
      </c>
      <c r="B1" s="9" t="s">
        <v>2</v>
      </c>
      <c r="C1" s="9"/>
      <c r="D1" s="1" t="s">
        <v>1112</v>
      </c>
      <c r="E1" s="1"/>
    </row>
    <row r="2" spans="1:5">
      <c r="A2" s="9"/>
      <c r="B2" s="1" t="s">
        <v>3</v>
      </c>
      <c r="C2" s="1" t="s">
        <v>32</v>
      </c>
      <c r="D2" s="1" t="s">
        <v>1589</v>
      </c>
      <c r="E2" s="1" t="s">
        <v>1590</v>
      </c>
    </row>
    <row r="3" spans="1:5">
      <c r="A3" s="3" t="s">
        <v>1591</v>
      </c>
      <c r="B3" s="4"/>
      <c r="C3" s="4"/>
      <c r="D3" s="4"/>
      <c r="E3" s="4"/>
    </row>
    <row r="4" spans="1:5">
      <c r="A4" s="2" t="s">
        <v>1592</v>
      </c>
      <c r="B4" s="8">
        <v>8200000</v>
      </c>
      <c r="C4" s="4"/>
      <c r="D4" s="4"/>
      <c r="E4" s="4"/>
    </row>
    <row r="5" spans="1:5">
      <c r="A5" s="2" t="s">
        <v>1593</v>
      </c>
      <c r="B5" s="7">
        <v>23100000</v>
      </c>
      <c r="C5" s="4"/>
      <c r="D5" s="4"/>
      <c r="E5" s="4"/>
    </row>
    <row r="6" spans="1:5">
      <c r="A6" s="2" t="s">
        <v>1594</v>
      </c>
      <c r="B6" s="7">
        <v>250000</v>
      </c>
      <c r="C6" s="4"/>
      <c r="D6" s="4"/>
      <c r="E6" s="4"/>
    </row>
    <row r="7" spans="1:5">
      <c r="A7" s="2" t="s">
        <v>1595</v>
      </c>
      <c r="B7" s="7">
        <v>800000</v>
      </c>
      <c r="C7" s="7">
        <v>100000</v>
      </c>
      <c r="D7" s="4"/>
      <c r="E7" s="4"/>
    </row>
    <row r="8" spans="1:5">
      <c r="A8" s="2" t="s">
        <v>1561</v>
      </c>
      <c r="B8" s="4"/>
      <c r="C8" s="4"/>
      <c r="D8" s="4"/>
      <c r="E8" s="4"/>
    </row>
    <row r="9" spans="1:5">
      <c r="A9" s="3" t="s">
        <v>1591</v>
      </c>
      <c r="B9" s="4"/>
      <c r="C9" s="4"/>
      <c r="D9" s="4"/>
      <c r="E9" s="4"/>
    </row>
    <row r="10" spans="1:5">
      <c r="A10" s="2" t="s">
        <v>1559</v>
      </c>
      <c r="B10" s="246">
        <v>5.6000000000000001E-2</v>
      </c>
      <c r="C10" s="4"/>
      <c r="D10" s="4"/>
      <c r="E10" s="4"/>
    </row>
    <row r="11" spans="1:5">
      <c r="A11" s="2" t="s">
        <v>1557</v>
      </c>
      <c r="B11" s="4"/>
      <c r="C11" s="4"/>
      <c r="D11" s="4"/>
      <c r="E11" s="4"/>
    </row>
    <row r="12" spans="1:5">
      <c r="A12" s="3" t="s">
        <v>1591</v>
      </c>
      <c r="B12" s="4"/>
      <c r="C12" s="4"/>
      <c r="D12" s="4"/>
      <c r="E12" s="4"/>
    </row>
    <row r="13" spans="1:5">
      <c r="A13" s="2" t="s">
        <v>1559</v>
      </c>
      <c r="B13" s="246">
        <v>0.156</v>
      </c>
      <c r="C13" s="4"/>
      <c r="D13" s="4"/>
      <c r="E13" s="4"/>
    </row>
    <row r="14" spans="1:5">
      <c r="A14" s="2" t="s">
        <v>1475</v>
      </c>
      <c r="B14" s="4"/>
      <c r="C14" s="4"/>
      <c r="D14" s="4"/>
      <c r="E14" s="4"/>
    </row>
    <row r="15" spans="1:5">
      <c r="A15" s="3" t="s">
        <v>1591</v>
      </c>
      <c r="B15" s="4"/>
      <c r="C15" s="4"/>
      <c r="D15" s="4"/>
      <c r="E15" s="4"/>
    </row>
    <row r="16" spans="1:5">
      <c r="A16" s="2" t="s">
        <v>1596</v>
      </c>
      <c r="B16" s="4"/>
      <c r="C16" s="4"/>
      <c r="D16" s="8">
        <v>1900000</v>
      </c>
      <c r="E16" s="4"/>
    </row>
    <row r="17" spans="1:5" ht="30">
      <c r="A17" s="2" t="s">
        <v>1597</v>
      </c>
      <c r="B17" s="4"/>
      <c r="C17" s="4"/>
      <c r="D17" s="4"/>
      <c r="E17" s="4"/>
    </row>
    <row r="18" spans="1:5">
      <c r="A18" s="3" t="s">
        <v>1591</v>
      </c>
      <c r="B18" s="4"/>
      <c r="C18" s="4"/>
      <c r="D18" s="4"/>
      <c r="E18" s="4"/>
    </row>
    <row r="19" spans="1:5">
      <c r="A19" s="2" t="s">
        <v>1559</v>
      </c>
      <c r="B19" s="4"/>
      <c r="C19" s="4"/>
      <c r="D19" s="4"/>
      <c r="E19" s="246">
        <v>0.30599999999999999</v>
      </c>
    </row>
    <row r="20" spans="1:5" ht="30">
      <c r="A20" s="2" t="s">
        <v>1598</v>
      </c>
      <c r="B20" s="4"/>
      <c r="C20" s="4"/>
      <c r="D20" s="4"/>
      <c r="E20" s="4"/>
    </row>
    <row r="21" spans="1:5">
      <c r="A21" s="3" t="s">
        <v>1591</v>
      </c>
      <c r="B21" s="4"/>
      <c r="C21" s="4"/>
      <c r="D21" s="4"/>
      <c r="E21" s="4"/>
    </row>
    <row r="22" spans="1:5">
      <c r="A22" s="2" t="s">
        <v>1559</v>
      </c>
      <c r="B22" s="4"/>
      <c r="C22" s="4"/>
      <c r="D22" s="4"/>
      <c r="E22" s="246">
        <v>0.156</v>
      </c>
    </row>
  </sheetData>
  <mergeCells count="2">
    <mergeCell ref="A1:A2"/>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1599</v>
      </c>
      <c r="B1" s="9" t="s">
        <v>3</v>
      </c>
    </row>
    <row r="2" spans="1:2" ht="30">
      <c r="A2" s="1" t="s">
        <v>31</v>
      </c>
      <c r="B2" s="9"/>
    </row>
    <row r="3" spans="1:2" ht="30">
      <c r="A3" s="3" t="s">
        <v>385</v>
      </c>
      <c r="B3" s="4"/>
    </row>
    <row r="4" spans="1:2">
      <c r="A4" s="2">
        <v>2015</v>
      </c>
      <c r="B4" s="8">
        <v>1299</v>
      </c>
    </row>
    <row r="5" spans="1:2">
      <c r="A5" s="2">
        <v>2016</v>
      </c>
      <c r="B5" s="7">
        <v>1126</v>
      </c>
    </row>
    <row r="6" spans="1:2">
      <c r="A6" s="2">
        <v>2017</v>
      </c>
      <c r="B6" s="4">
        <v>650</v>
      </c>
    </row>
    <row r="7" spans="1:2">
      <c r="A7" s="2">
        <v>2018</v>
      </c>
      <c r="B7" s="4">
        <v>424</v>
      </c>
    </row>
    <row r="8" spans="1:2">
      <c r="A8" s="2">
        <v>2019</v>
      </c>
      <c r="B8" s="4">
        <v>312</v>
      </c>
    </row>
    <row r="9" spans="1:2">
      <c r="A9" s="2" t="s">
        <v>569</v>
      </c>
      <c r="B9" s="4">
        <v>520</v>
      </c>
    </row>
    <row r="10" spans="1:2">
      <c r="A10" s="2" t="s">
        <v>117</v>
      </c>
      <c r="B10" s="8">
        <v>4331</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1600</v>
      </c>
      <c r="B1" s="9" t="s">
        <v>2</v>
      </c>
      <c r="C1" s="9"/>
      <c r="D1" s="9"/>
    </row>
    <row r="2" spans="1:4" ht="30">
      <c r="A2" s="1" t="s">
        <v>31</v>
      </c>
      <c r="B2" s="1" t="s">
        <v>3</v>
      </c>
      <c r="C2" s="9" t="s">
        <v>32</v>
      </c>
      <c r="D2" s="9" t="s">
        <v>82</v>
      </c>
    </row>
    <row r="3" spans="1:4">
      <c r="A3" s="1"/>
      <c r="B3" s="1" t="s">
        <v>1601</v>
      </c>
      <c r="C3" s="9"/>
      <c r="D3" s="9"/>
    </row>
    <row r="4" spans="1:4" ht="30">
      <c r="A4" s="3" t="s">
        <v>1602</v>
      </c>
      <c r="B4" s="4"/>
      <c r="C4" s="4"/>
      <c r="D4" s="4"/>
    </row>
    <row r="5" spans="1:4">
      <c r="A5" s="2" t="s">
        <v>1603</v>
      </c>
      <c r="B5" s="4">
        <v>2</v>
      </c>
      <c r="C5" s="4"/>
      <c r="D5" s="4"/>
    </row>
    <row r="6" spans="1:4">
      <c r="A6" s="2" t="s">
        <v>124</v>
      </c>
      <c r="B6" s="8">
        <v>3233</v>
      </c>
      <c r="C6" s="8">
        <v>7839</v>
      </c>
      <c r="D6" s="8">
        <v>8204</v>
      </c>
    </row>
    <row r="7" spans="1:4" ht="45">
      <c r="A7" s="2" t="s">
        <v>1604</v>
      </c>
      <c r="B7" s="4"/>
      <c r="C7" s="4"/>
      <c r="D7" s="4"/>
    </row>
    <row r="8" spans="1:4" ht="30">
      <c r="A8" s="3" t="s">
        <v>1602</v>
      </c>
      <c r="B8" s="4"/>
      <c r="C8" s="4"/>
      <c r="D8" s="4"/>
    </row>
    <row r="9" spans="1:4">
      <c r="A9" s="2" t="s">
        <v>124</v>
      </c>
      <c r="B9" s="4"/>
      <c r="C9" s="8">
        <v>7700</v>
      </c>
      <c r="D9" s="4"/>
    </row>
  </sheetData>
  <mergeCells count="3">
    <mergeCell ref="B1:D1"/>
    <mergeCell ref="C2:C3"/>
    <mergeCell ref="D2:D3"/>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sheetViews>
  <sheetFormatPr defaultRowHeight="15"/>
  <cols>
    <col min="1" max="1" width="36.5703125" bestFit="1" customWidth="1"/>
    <col min="2" max="2" width="12.5703125" customWidth="1"/>
    <col min="3" max="3" width="9" customWidth="1"/>
    <col min="4" max="4" width="10.85546875" customWidth="1"/>
    <col min="5" max="5" width="9" customWidth="1"/>
    <col min="6" max="6" width="10.85546875" customWidth="1"/>
    <col min="7" max="7" width="9" customWidth="1"/>
    <col min="8" max="8" width="10.85546875" customWidth="1"/>
    <col min="9" max="9" width="9" customWidth="1"/>
    <col min="10" max="10" width="12.7109375" customWidth="1"/>
    <col min="11" max="11" width="3.85546875" customWidth="1"/>
    <col min="12" max="12" width="12.7109375" customWidth="1"/>
    <col min="13" max="13" width="3.85546875" customWidth="1"/>
    <col min="14" max="14" width="12.28515625" customWidth="1"/>
    <col min="15" max="15" width="3.85546875" customWidth="1"/>
    <col min="16" max="16" width="12.5703125" customWidth="1"/>
    <col min="17" max="17" width="4.28515625" customWidth="1"/>
    <col min="18" max="18" width="12.5703125" customWidth="1"/>
    <col min="19" max="19" width="6.28515625" customWidth="1"/>
    <col min="20" max="20" width="10.85546875" customWidth="1"/>
    <col min="21" max="21" width="6.28515625" customWidth="1"/>
    <col min="22" max="22" width="12.7109375" customWidth="1"/>
    <col min="23" max="23" width="3.85546875" customWidth="1"/>
  </cols>
  <sheetData>
    <row r="1" spans="1:23" ht="15" customHeight="1">
      <c r="A1" s="1" t="s">
        <v>1605</v>
      </c>
      <c r="B1" s="9" t="s">
        <v>1114</v>
      </c>
      <c r="C1" s="9"/>
      <c r="D1" s="9"/>
      <c r="E1" s="9"/>
      <c r="F1" s="9"/>
      <c r="G1" s="9"/>
      <c r="H1" s="9"/>
      <c r="I1" s="9"/>
      <c r="J1" s="9"/>
      <c r="K1" s="9"/>
      <c r="L1" s="9"/>
      <c r="M1" s="9"/>
      <c r="N1" s="9"/>
      <c r="O1" s="9"/>
      <c r="P1" s="9"/>
      <c r="Q1" s="9"/>
      <c r="R1" s="9" t="s">
        <v>2</v>
      </c>
      <c r="S1" s="9"/>
      <c r="T1" s="9"/>
      <c r="U1" s="9"/>
      <c r="V1" s="9"/>
      <c r="W1" s="9"/>
    </row>
    <row r="2" spans="1:23" ht="30">
      <c r="A2" s="1" t="s">
        <v>31</v>
      </c>
      <c r="B2" s="9" t="s">
        <v>3</v>
      </c>
      <c r="C2" s="9"/>
      <c r="D2" s="9" t="s">
        <v>1118</v>
      </c>
      <c r="E2" s="9"/>
      <c r="F2" s="9" t="s">
        <v>4</v>
      </c>
      <c r="G2" s="9"/>
      <c r="H2" s="9" t="s">
        <v>1119</v>
      </c>
      <c r="I2" s="9"/>
      <c r="J2" s="9" t="s">
        <v>32</v>
      </c>
      <c r="K2" s="9"/>
      <c r="L2" s="9" t="s">
        <v>1120</v>
      </c>
      <c r="M2" s="9"/>
      <c r="N2" s="9" t="s">
        <v>1121</v>
      </c>
      <c r="O2" s="9"/>
      <c r="P2" s="9" t="s">
        <v>1117</v>
      </c>
      <c r="Q2" s="9"/>
      <c r="R2" s="9" t="s">
        <v>3</v>
      </c>
      <c r="S2" s="9"/>
      <c r="T2" s="9" t="s">
        <v>32</v>
      </c>
      <c r="U2" s="9"/>
      <c r="V2" s="9" t="s">
        <v>82</v>
      </c>
      <c r="W2" s="9"/>
    </row>
    <row r="3" spans="1:23" ht="30">
      <c r="A3" s="3" t="s">
        <v>1602</v>
      </c>
      <c r="B3" s="4"/>
      <c r="C3" s="4"/>
      <c r="D3" s="4"/>
      <c r="E3" s="4"/>
      <c r="F3" s="4"/>
      <c r="G3" s="4"/>
      <c r="H3" s="4"/>
      <c r="I3" s="4"/>
      <c r="J3" s="4"/>
      <c r="K3" s="4"/>
      <c r="L3" s="4"/>
      <c r="M3" s="4"/>
      <c r="N3" s="4"/>
      <c r="O3" s="4"/>
      <c r="P3" s="4"/>
      <c r="Q3" s="4"/>
      <c r="R3" s="4"/>
      <c r="S3" s="4"/>
      <c r="T3" s="4"/>
      <c r="U3" s="4"/>
      <c r="V3" s="4"/>
      <c r="W3" s="4"/>
    </row>
    <row r="4" spans="1:23">
      <c r="A4" s="2" t="s">
        <v>321</v>
      </c>
      <c r="B4" s="8">
        <v>54974</v>
      </c>
      <c r="C4" s="4"/>
      <c r="D4" s="8">
        <v>56424</v>
      </c>
      <c r="E4" s="4"/>
      <c r="F4" s="8">
        <v>26818</v>
      </c>
      <c r="G4" s="4"/>
      <c r="H4" s="8">
        <v>27427</v>
      </c>
      <c r="I4" s="4"/>
      <c r="J4" s="8">
        <v>18235</v>
      </c>
      <c r="K4" s="4"/>
      <c r="L4" s="8">
        <v>12431</v>
      </c>
      <c r="M4" s="4"/>
      <c r="N4" s="8">
        <v>10649</v>
      </c>
      <c r="O4" s="4"/>
      <c r="P4" s="8">
        <v>9360</v>
      </c>
      <c r="Q4" s="4"/>
      <c r="R4" s="8">
        <v>165643</v>
      </c>
      <c r="S4" s="4"/>
      <c r="T4" s="8">
        <v>50675</v>
      </c>
      <c r="U4" s="4"/>
      <c r="V4" s="8">
        <v>35596</v>
      </c>
      <c r="W4" s="4"/>
    </row>
    <row r="5" spans="1:23">
      <c r="A5" s="2" t="s">
        <v>740</v>
      </c>
      <c r="B5" s="4"/>
      <c r="C5" s="4"/>
      <c r="D5" s="4"/>
      <c r="E5" s="4"/>
      <c r="F5" s="4"/>
      <c r="G5" s="4"/>
      <c r="H5" s="4"/>
      <c r="I5" s="4"/>
      <c r="J5" s="4"/>
      <c r="K5" s="4"/>
      <c r="L5" s="4"/>
      <c r="M5" s="4"/>
      <c r="N5" s="4"/>
      <c r="O5" s="4"/>
      <c r="P5" s="4"/>
      <c r="Q5" s="4"/>
      <c r="R5" s="7">
        <v>82354</v>
      </c>
      <c r="S5" s="4"/>
      <c r="T5" s="7">
        <v>17340</v>
      </c>
      <c r="U5" s="4"/>
      <c r="V5" s="4"/>
      <c r="W5" s="4"/>
    </row>
    <row r="6" spans="1:23">
      <c r="A6" s="2" t="s">
        <v>741</v>
      </c>
      <c r="B6" s="4"/>
      <c r="C6" s="4"/>
      <c r="D6" s="4"/>
      <c r="E6" s="4"/>
      <c r="F6" s="4"/>
      <c r="G6" s="4"/>
      <c r="H6" s="4"/>
      <c r="I6" s="4"/>
      <c r="J6" s="4"/>
      <c r="K6" s="4"/>
      <c r="L6" s="4"/>
      <c r="M6" s="4"/>
      <c r="N6" s="4"/>
      <c r="O6" s="4"/>
      <c r="P6" s="4"/>
      <c r="Q6" s="4"/>
      <c r="R6" s="7">
        <v>83289</v>
      </c>
      <c r="S6" s="4"/>
      <c r="T6" s="7">
        <v>33335</v>
      </c>
      <c r="U6" s="4"/>
      <c r="V6" s="4"/>
      <c r="W6" s="4"/>
    </row>
    <row r="7" spans="1:23" ht="17.25">
      <c r="A7" s="2" t="s">
        <v>96</v>
      </c>
      <c r="B7" s="4"/>
      <c r="C7" s="4"/>
      <c r="D7" s="4"/>
      <c r="E7" s="4"/>
      <c r="F7" s="4"/>
      <c r="G7" s="4"/>
      <c r="H7" s="4"/>
      <c r="I7" s="4"/>
      <c r="J7" s="4"/>
      <c r="K7" s="4"/>
      <c r="L7" s="4"/>
      <c r="M7" s="4"/>
      <c r="N7" s="4"/>
      <c r="O7" s="4"/>
      <c r="P7" s="4"/>
      <c r="Q7" s="4"/>
      <c r="R7" s="7">
        <v>28671</v>
      </c>
      <c r="S7" s="4"/>
      <c r="T7" s="7">
        <v>14760</v>
      </c>
      <c r="U7" s="10" t="s">
        <v>97</v>
      </c>
      <c r="V7" s="7">
        <v>12660</v>
      </c>
      <c r="W7" s="4"/>
    </row>
    <row r="8" spans="1:23" ht="30">
      <c r="A8" s="2" t="s">
        <v>98</v>
      </c>
      <c r="B8" s="4"/>
      <c r="C8" s="4"/>
      <c r="D8" s="4"/>
      <c r="E8" s="4"/>
      <c r="F8" s="4"/>
      <c r="G8" s="4"/>
      <c r="H8" s="4"/>
      <c r="I8" s="4"/>
      <c r="J8" s="4"/>
      <c r="K8" s="4"/>
      <c r="L8" s="4"/>
      <c r="M8" s="4"/>
      <c r="N8" s="4"/>
      <c r="O8" s="4"/>
      <c r="P8" s="4"/>
      <c r="Q8" s="4"/>
      <c r="R8" s="7">
        <v>-9031</v>
      </c>
      <c r="S8" s="4"/>
      <c r="T8" s="7">
        <v>-1600</v>
      </c>
      <c r="U8" s="4"/>
      <c r="V8" s="4">
        <v>0</v>
      </c>
      <c r="W8" s="4"/>
    </row>
    <row r="9" spans="1:23" ht="30">
      <c r="A9" s="2" t="s">
        <v>95</v>
      </c>
      <c r="B9" s="4"/>
      <c r="C9" s="4"/>
      <c r="D9" s="4"/>
      <c r="E9" s="4"/>
      <c r="F9" s="4"/>
      <c r="G9" s="4"/>
      <c r="H9" s="4"/>
      <c r="I9" s="4"/>
      <c r="J9" s="4"/>
      <c r="K9" s="4"/>
      <c r="L9" s="4"/>
      <c r="M9" s="4"/>
      <c r="N9" s="4"/>
      <c r="O9" s="4"/>
      <c r="P9" s="4"/>
      <c r="Q9" s="4"/>
      <c r="R9" s="7">
        <v>59000</v>
      </c>
      <c r="S9" s="4"/>
      <c r="T9" s="4">
        <v>0</v>
      </c>
      <c r="U9" s="4"/>
      <c r="V9" s="4">
        <v>0</v>
      </c>
      <c r="W9" s="4"/>
    </row>
    <row r="10" spans="1:23" ht="30">
      <c r="A10" s="2" t="s">
        <v>743</v>
      </c>
      <c r="B10" s="4"/>
      <c r="C10" s="4"/>
      <c r="D10" s="4"/>
      <c r="E10" s="4"/>
      <c r="F10" s="4"/>
      <c r="G10" s="4"/>
      <c r="H10" s="4"/>
      <c r="I10" s="4"/>
      <c r="J10" s="4"/>
      <c r="K10" s="4"/>
      <c r="L10" s="4"/>
      <c r="M10" s="4"/>
      <c r="N10" s="4"/>
      <c r="O10" s="4"/>
      <c r="P10" s="4"/>
      <c r="Q10" s="4"/>
      <c r="R10" s="7">
        <v>54679</v>
      </c>
      <c r="S10" s="4"/>
      <c r="T10" s="7">
        <v>18765</v>
      </c>
      <c r="U10" s="4"/>
      <c r="V10" s="4"/>
      <c r="W10" s="4"/>
    </row>
    <row r="11" spans="1:23" ht="17.25">
      <c r="A11" s="2" t="s">
        <v>100</v>
      </c>
      <c r="B11" s="7">
        <v>-49217</v>
      </c>
      <c r="C11" s="10" t="s">
        <v>1606</v>
      </c>
      <c r="D11" s="7">
        <v>-5075</v>
      </c>
      <c r="E11" s="10" t="s">
        <v>1606</v>
      </c>
      <c r="F11" s="7">
        <v>1690</v>
      </c>
      <c r="G11" s="10" t="s">
        <v>1606</v>
      </c>
      <c r="H11" s="7">
        <v>2572</v>
      </c>
      <c r="I11" s="10" t="s">
        <v>1606</v>
      </c>
      <c r="J11" s="7">
        <v>2951</v>
      </c>
      <c r="K11" s="10" t="s">
        <v>1198</v>
      </c>
      <c r="L11" s="7">
        <v>2121</v>
      </c>
      <c r="M11" s="10" t="s">
        <v>1198</v>
      </c>
      <c r="N11" s="7">
        <v>2456</v>
      </c>
      <c r="O11" s="10" t="s">
        <v>1198</v>
      </c>
      <c r="P11" s="7">
        <v>-6118</v>
      </c>
      <c r="Q11" s="10" t="s">
        <v>1198</v>
      </c>
      <c r="R11" s="7">
        <v>-50030</v>
      </c>
      <c r="S11" s="4"/>
      <c r="T11" s="7">
        <v>1410</v>
      </c>
      <c r="U11" s="4"/>
      <c r="V11" s="7">
        <v>1050</v>
      </c>
      <c r="W11" s="4"/>
    </row>
    <row r="12" spans="1:23">
      <c r="A12" s="2" t="s">
        <v>102</v>
      </c>
      <c r="B12" s="4"/>
      <c r="C12" s="4"/>
      <c r="D12" s="4"/>
      <c r="E12" s="4"/>
      <c r="F12" s="4"/>
      <c r="G12" s="4"/>
      <c r="H12" s="4"/>
      <c r="I12" s="4"/>
      <c r="J12" s="4"/>
      <c r="K12" s="4"/>
      <c r="L12" s="4"/>
      <c r="M12" s="4"/>
      <c r="N12" s="4"/>
      <c r="O12" s="4"/>
      <c r="P12" s="4"/>
      <c r="Q12" s="4"/>
      <c r="R12" s="7">
        <v>-5041</v>
      </c>
      <c r="S12" s="4"/>
      <c r="T12" s="7">
        <v>-4078</v>
      </c>
      <c r="U12" s="4"/>
      <c r="V12" s="7">
        <v>-3202</v>
      </c>
      <c r="W12" s="4"/>
    </row>
    <row r="13" spans="1:23" ht="17.25">
      <c r="A13" s="2" t="s">
        <v>103</v>
      </c>
      <c r="B13" s="7">
        <v>11500</v>
      </c>
      <c r="C13" s="4"/>
      <c r="D13" s="7">
        <v>3800</v>
      </c>
      <c r="E13" s="4"/>
      <c r="F13" s="7">
        <v>-1400</v>
      </c>
      <c r="G13" s="4"/>
      <c r="H13" s="7">
        <v>-3100</v>
      </c>
      <c r="I13" s="4"/>
      <c r="J13" s="7">
        <v>-3000</v>
      </c>
      <c r="K13" s="4"/>
      <c r="L13" s="7">
        <v>-3500</v>
      </c>
      <c r="M13" s="4"/>
      <c r="N13" s="7">
        <v>6200</v>
      </c>
      <c r="O13" s="4"/>
      <c r="P13" s="7">
        <v>-5300</v>
      </c>
      <c r="Q13" s="4"/>
      <c r="R13" s="7">
        <v>10707</v>
      </c>
      <c r="S13" s="10" t="s">
        <v>1200</v>
      </c>
      <c r="T13" s="7">
        <v>-5548</v>
      </c>
      <c r="U13" s="10" t="s">
        <v>1200</v>
      </c>
      <c r="V13" s="7">
        <v>7057</v>
      </c>
      <c r="W13" s="10" t="s">
        <v>1200</v>
      </c>
    </row>
    <row r="14" spans="1:23" ht="30">
      <c r="A14" s="2" t="s">
        <v>105</v>
      </c>
      <c r="B14" s="4"/>
      <c r="C14" s="4"/>
      <c r="D14" s="4"/>
      <c r="E14" s="4"/>
      <c r="F14" s="4"/>
      <c r="G14" s="4"/>
      <c r="H14" s="4"/>
      <c r="I14" s="4"/>
      <c r="J14" s="4"/>
      <c r="K14" s="4"/>
      <c r="L14" s="4"/>
      <c r="M14" s="4"/>
      <c r="N14" s="4"/>
      <c r="O14" s="4"/>
      <c r="P14" s="4"/>
      <c r="Q14" s="4"/>
      <c r="R14" s="7">
        <v>2298</v>
      </c>
      <c r="S14" s="4"/>
      <c r="T14" s="7">
        <v>22709</v>
      </c>
      <c r="U14" s="4"/>
      <c r="V14" s="4">
        <v>0</v>
      </c>
      <c r="W14" s="4"/>
    </row>
    <row r="15" spans="1:23" ht="30">
      <c r="A15" s="2" t="s">
        <v>1607</v>
      </c>
      <c r="B15" s="4"/>
      <c r="C15" s="4"/>
      <c r="D15" s="4"/>
      <c r="E15" s="4"/>
      <c r="F15" s="4"/>
      <c r="G15" s="4"/>
      <c r="H15" s="4"/>
      <c r="I15" s="4"/>
      <c r="J15" s="4"/>
      <c r="K15" s="4"/>
      <c r="L15" s="4"/>
      <c r="M15" s="4"/>
      <c r="N15" s="4"/>
      <c r="O15" s="4"/>
      <c r="P15" s="4"/>
      <c r="Q15" s="4"/>
      <c r="R15" s="7">
        <v>45011</v>
      </c>
      <c r="S15" s="10" t="s">
        <v>1201</v>
      </c>
      <c r="T15" s="7">
        <v>48764</v>
      </c>
      <c r="U15" s="10" t="s">
        <v>1201</v>
      </c>
      <c r="V15" s="4"/>
      <c r="W15" s="4"/>
    </row>
    <row r="16" spans="1:23">
      <c r="A16" s="2" t="s">
        <v>49</v>
      </c>
      <c r="B16" s="7">
        <v>377465</v>
      </c>
      <c r="C16" s="4"/>
      <c r="D16" s="4"/>
      <c r="E16" s="4"/>
      <c r="F16" s="4"/>
      <c r="G16" s="4"/>
      <c r="H16" s="4"/>
      <c r="I16" s="4"/>
      <c r="J16" s="7">
        <v>254710</v>
      </c>
      <c r="K16" s="4"/>
      <c r="L16" s="4"/>
      <c r="M16" s="4"/>
      <c r="N16" s="4"/>
      <c r="O16" s="4"/>
      <c r="P16" s="4"/>
      <c r="Q16" s="4"/>
      <c r="R16" s="7">
        <v>377465</v>
      </c>
      <c r="S16" s="4"/>
      <c r="T16" s="7">
        <v>254710</v>
      </c>
      <c r="U16" s="4"/>
      <c r="V16" s="4"/>
      <c r="W16" s="4"/>
    </row>
    <row r="17" spans="1:23">
      <c r="A17" s="2" t="s">
        <v>1608</v>
      </c>
      <c r="B17" s="4"/>
      <c r="C17" s="4"/>
      <c r="D17" s="4"/>
      <c r="E17" s="4"/>
      <c r="F17" s="4"/>
      <c r="G17" s="4"/>
      <c r="H17" s="4"/>
      <c r="I17" s="4"/>
      <c r="J17" s="4"/>
      <c r="K17" s="4"/>
      <c r="L17" s="4"/>
      <c r="M17" s="4"/>
      <c r="N17" s="4"/>
      <c r="O17" s="4"/>
      <c r="P17" s="4"/>
      <c r="Q17" s="4"/>
      <c r="R17" s="4"/>
      <c r="S17" s="4"/>
      <c r="T17" s="4"/>
      <c r="U17" s="4"/>
      <c r="V17" s="4"/>
      <c r="W17" s="4"/>
    </row>
    <row r="18" spans="1:23" ht="30">
      <c r="A18" s="3" t="s">
        <v>1602</v>
      </c>
      <c r="B18" s="4"/>
      <c r="C18" s="4"/>
      <c r="D18" s="4"/>
      <c r="E18" s="4"/>
      <c r="F18" s="4"/>
      <c r="G18" s="4"/>
      <c r="H18" s="4"/>
      <c r="I18" s="4"/>
      <c r="J18" s="4"/>
      <c r="K18" s="4"/>
      <c r="L18" s="4"/>
      <c r="M18" s="4"/>
      <c r="N18" s="4"/>
      <c r="O18" s="4"/>
      <c r="P18" s="4"/>
      <c r="Q18" s="4"/>
      <c r="R18" s="4"/>
      <c r="S18" s="4"/>
      <c r="T18" s="4"/>
      <c r="U18" s="4"/>
      <c r="V18" s="4"/>
      <c r="W18" s="4"/>
    </row>
    <row r="19" spans="1:23">
      <c r="A19" s="2" t="s">
        <v>321</v>
      </c>
      <c r="B19" s="4"/>
      <c r="C19" s="4"/>
      <c r="D19" s="4"/>
      <c r="E19" s="4"/>
      <c r="F19" s="4"/>
      <c r="G19" s="4"/>
      <c r="H19" s="4"/>
      <c r="I19" s="4"/>
      <c r="J19" s="4"/>
      <c r="K19" s="4"/>
      <c r="L19" s="4"/>
      <c r="M19" s="4"/>
      <c r="N19" s="4"/>
      <c r="O19" s="4"/>
      <c r="P19" s="4"/>
      <c r="Q19" s="4"/>
      <c r="R19" s="7">
        <v>61488</v>
      </c>
      <c r="S19" s="4"/>
      <c r="T19" s="7">
        <v>46937</v>
      </c>
      <c r="U19" s="4"/>
      <c r="V19" s="4"/>
      <c r="W19" s="4"/>
    </row>
    <row r="20" spans="1:23">
      <c r="A20" s="2" t="s">
        <v>740</v>
      </c>
      <c r="B20" s="4"/>
      <c r="C20" s="4"/>
      <c r="D20" s="4"/>
      <c r="E20" s="4"/>
      <c r="F20" s="4"/>
      <c r="G20" s="4"/>
      <c r="H20" s="4"/>
      <c r="I20" s="4"/>
      <c r="J20" s="4"/>
      <c r="K20" s="4"/>
      <c r="L20" s="4"/>
      <c r="M20" s="4"/>
      <c r="N20" s="4"/>
      <c r="O20" s="4"/>
      <c r="P20" s="4"/>
      <c r="Q20" s="4"/>
      <c r="R20" s="7">
        <v>21450</v>
      </c>
      <c r="S20" s="4"/>
      <c r="T20" s="7">
        <v>15300</v>
      </c>
      <c r="U20" s="4"/>
      <c r="V20" s="4"/>
      <c r="W20" s="4"/>
    </row>
    <row r="21" spans="1:23">
      <c r="A21" s="2" t="s">
        <v>741</v>
      </c>
      <c r="B21" s="4"/>
      <c r="C21" s="4"/>
      <c r="D21" s="4"/>
      <c r="E21" s="4"/>
      <c r="F21" s="4"/>
      <c r="G21" s="4"/>
      <c r="H21" s="4"/>
      <c r="I21" s="4"/>
      <c r="J21" s="4"/>
      <c r="K21" s="4"/>
      <c r="L21" s="4"/>
      <c r="M21" s="4"/>
      <c r="N21" s="4"/>
      <c r="O21" s="4"/>
      <c r="P21" s="4"/>
      <c r="Q21" s="4"/>
      <c r="R21" s="7">
        <v>40038</v>
      </c>
      <c r="S21" s="4"/>
      <c r="T21" s="7">
        <v>31637</v>
      </c>
      <c r="U21" s="4"/>
      <c r="V21" s="4"/>
      <c r="W21" s="4"/>
    </row>
    <row r="22" spans="1:23" ht="17.25">
      <c r="A22" s="2" t="s">
        <v>96</v>
      </c>
      <c r="B22" s="4"/>
      <c r="C22" s="4"/>
      <c r="D22" s="4"/>
      <c r="E22" s="4"/>
      <c r="F22" s="4"/>
      <c r="G22" s="4"/>
      <c r="H22" s="4"/>
      <c r="I22" s="4"/>
      <c r="J22" s="4"/>
      <c r="K22" s="4"/>
      <c r="L22" s="4"/>
      <c r="M22" s="4"/>
      <c r="N22" s="4"/>
      <c r="O22" s="4"/>
      <c r="P22" s="4"/>
      <c r="Q22" s="4"/>
      <c r="R22" s="7">
        <v>11051</v>
      </c>
      <c r="S22" s="4"/>
      <c r="T22" s="7">
        <v>13787</v>
      </c>
      <c r="U22" s="10" t="s">
        <v>97</v>
      </c>
      <c r="V22" s="4"/>
      <c r="W22" s="4"/>
    </row>
    <row r="23" spans="1:23" ht="30">
      <c r="A23" s="2" t="s">
        <v>98</v>
      </c>
      <c r="B23" s="4"/>
      <c r="C23" s="4"/>
      <c r="D23" s="4"/>
      <c r="E23" s="4"/>
      <c r="F23" s="4"/>
      <c r="G23" s="4"/>
      <c r="H23" s="4"/>
      <c r="I23" s="4"/>
      <c r="J23" s="4"/>
      <c r="K23" s="4"/>
      <c r="L23" s="4"/>
      <c r="M23" s="4"/>
      <c r="N23" s="4"/>
      <c r="O23" s="4"/>
      <c r="P23" s="4"/>
      <c r="Q23" s="4"/>
      <c r="R23" s="7">
        <v>-9031</v>
      </c>
      <c r="S23" s="4"/>
      <c r="T23" s="7">
        <v>-1600</v>
      </c>
      <c r="U23" s="4"/>
      <c r="V23" s="4"/>
      <c r="W23" s="4"/>
    </row>
    <row r="24" spans="1:23" ht="30">
      <c r="A24" s="2" t="s">
        <v>95</v>
      </c>
      <c r="B24" s="4"/>
      <c r="C24" s="4"/>
      <c r="D24" s="4"/>
      <c r="E24" s="4"/>
      <c r="F24" s="4"/>
      <c r="G24" s="4"/>
      <c r="H24" s="4"/>
      <c r="I24" s="4"/>
      <c r="J24" s="4"/>
      <c r="K24" s="4"/>
      <c r="L24" s="4"/>
      <c r="M24" s="4"/>
      <c r="N24" s="4"/>
      <c r="O24" s="4"/>
      <c r="P24" s="4"/>
      <c r="Q24" s="4"/>
      <c r="R24" s="4">
        <v>0</v>
      </c>
      <c r="S24" s="4"/>
      <c r="T24" s="4"/>
      <c r="U24" s="4"/>
      <c r="V24" s="4"/>
      <c r="W24" s="4"/>
    </row>
    <row r="25" spans="1:23" ht="30">
      <c r="A25" s="2" t="s">
        <v>743</v>
      </c>
      <c r="B25" s="4"/>
      <c r="C25" s="4"/>
      <c r="D25" s="4"/>
      <c r="E25" s="4"/>
      <c r="F25" s="4"/>
      <c r="G25" s="4"/>
      <c r="H25" s="4"/>
      <c r="I25" s="4"/>
      <c r="J25" s="4"/>
      <c r="K25" s="4"/>
      <c r="L25" s="4"/>
      <c r="M25" s="4"/>
      <c r="N25" s="4"/>
      <c r="O25" s="4"/>
      <c r="P25" s="4"/>
      <c r="Q25" s="4"/>
      <c r="R25" s="7">
        <v>25113</v>
      </c>
      <c r="S25" s="4"/>
      <c r="T25" s="7">
        <v>16799</v>
      </c>
      <c r="U25" s="4"/>
      <c r="V25" s="4"/>
      <c r="W25" s="4"/>
    </row>
    <row r="26" spans="1:23">
      <c r="A26" s="2" t="s">
        <v>100</v>
      </c>
      <c r="B26" s="4"/>
      <c r="C26" s="4"/>
      <c r="D26" s="4"/>
      <c r="E26" s="4"/>
      <c r="F26" s="4"/>
      <c r="G26" s="4"/>
      <c r="H26" s="4"/>
      <c r="I26" s="4"/>
      <c r="J26" s="4"/>
      <c r="K26" s="4"/>
      <c r="L26" s="4"/>
      <c r="M26" s="4"/>
      <c r="N26" s="4"/>
      <c r="O26" s="4"/>
      <c r="P26" s="4"/>
      <c r="Q26" s="4"/>
      <c r="R26" s="7">
        <v>12905</v>
      </c>
      <c r="S26" s="4"/>
      <c r="T26" s="7">
        <v>2651</v>
      </c>
      <c r="U26" s="4"/>
      <c r="V26" s="4"/>
      <c r="W26" s="4"/>
    </row>
    <row r="27" spans="1:23">
      <c r="A27" s="2" t="s">
        <v>102</v>
      </c>
      <c r="B27" s="4"/>
      <c r="C27" s="4"/>
      <c r="D27" s="4"/>
      <c r="E27" s="4"/>
      <c r="F27" s="4"/>
      <c r="G27" s="4"/>
      <c r="H27" s="4"/>
      <c r="I27" s="4"/>
      <c r="J27" s="4"/>
      <c r="K27" s="4"/>
      <c r="L27" s="4"/>
      <c r="M27" s="4"/>
      <c r="N27" s="4"/>
      <c r="O27" s="4"/>
      <c r="P27" s="4"/>
      <c r="Q27" s="4"/>
      <c r="R27" s="7">
        <v>-3726</v>
      </c>
      <c r="S27" s="4"/>
      <c r="T27" s="7">
        <v>-3951</v>
      </c>
      <c r="U27" s="4"/>
      <c r="V27" s="4"/>
      <c r="W27" s="4"/>
    </row>
    <row r="28" spans="1:23">
      <c r="A28" s="2" t="s">
        <v>103</v>
      </c>
      <c r="B28" s="4"/>
      <c r="C28" s="4"/>
      <c r="D28" s="4"/>
      <c r="E28" s="4"/>
      <c r="F28" s="4"/>
      <c r="G28" s="4"/>
      <c r="H28" s="4"/>
      <c r="I28" s="4"/>
      <c r="J28" s="4"/>
      <c r="K28" s="4"/>
      <c r="L28" s="4"/>
      <c r="M28" s="4"/>
      <c r="N28" s="4"/>
      <c r="O28" s="4"/>
      <c r="P28" s="4"/>
      <c r="Q28" s="4"/>
      <c r="R28" s="7">
        <v>10707</v>
      </c>
      <c r="S28" s="4"/>
      <c r="T28" s="7">
        <v>-5548</v>
      </c>
      <c r="U28" s="4"/>
      <c r="V28" s="4"/>
      <c r="W28" s="4"/>
    </row>
    <row r="29" spans="1:23" ht="30">
      <c r="A29" s="2" t="s">
        <v>105</v>
      </c>
      <c r="B29" s="4"/>
      <c r="C29" s="4"/>
      <c r="D29" s="4"/>
      <c r="E29" s="4"/>
      <c r="F29" s="4"/>
      <c r="G29" s="4"/>
      <c r="H29" s="4"/>
      <c r="I29" s="4"/>
      <c r="J29" s="4"/>
      <c r="K29" s="4"/>
      <c r="L29" s="4"/>
      <c r="M29" s="4"/>
      <c r="N29" s="4"/>
      <c r="O29" s="4"/>
      <c r="P29" s="4"/>
      <c r="Q29" s="4"/>
      <c r="R29" s="7">
        <v>2298</v>
      </c>
      <c r="S29" s="4"/>
      <c r="T29" s="7">
        <v>22709</v>
      </c>
      <c r="U29" s="4"/>
      <c r="V29" s="4"/>
      <c r="W29" s="4"/>
    </row>
    <row r="30" spans="1:23" ht="30">
      <c r="A30" s="2" t="s">
        <v>1607</v>
      </c>
      <c r="B30" s="4"/>
      <c r="C30" s="4"/>
      <c r="D30" s="4"/>
      <c r="E30" s="4"/>
      <c r="F30" s="4"/>
      <c r="G30" s="4"/>
      <c r="H30" s="4"/>
      <c r="I30" s="4"/>
      <c r="J30" s="4"/>
      <c r="K30" s="4"/>
      <c r="L30" s="4"/>
      <c r="M30" s="4"/>
      <c r="N30" s="4"/>
      <c r="O30" s="4"/>
      <c r="P30" s="4"/>
      <c r="Q30" s="4"/>
      <c r="R30" s="7">
        <v>23662</v>
      </c>
      <c r="S30" s="10" t="s">
        <v>1201</v>
      </c>
      <c r="T30" s="7">
        <v>48319</v>
      </c>
      <c r="U30" s="10" t="s">
        <v>1201</v>
      </c>
      <c r="V30" s="4"/>
      <c r="W30" s="4"/>
    </row>
    <row r="31" spans="1:23">
      <c r="A31" s="2" t="s">
        <v>49</v>
      </c>
      <c r="B31" s="7">
        <v>201097</v>
      </c>
      <c r="C31" s="4"/>
      <c r="D31" s="4"/>
      <c r="E31" s="4"/>
      <c r="F31" s="4"/>
      <c r="G31" s="4"/>
      <c r="H31" s="4"/>
      <c r="I31" s="4"/>
      <c r="J31" s="7">
        <v>181440</v>
      </c>
      <c r="K31" s="4"/>
      <c r="L31" s="4"/>
      <c r="M31" s="4"/>
      <c r="N31" s="4"/>
      <c r="O31" s="4"/>
      <c r="P31" s="4"/>
      <c r="Q31" s="4"/>
      <c r="R31" s="7">
        <v>201097</v>
      </c>
      <c r="S31" s="4"/>
      <c r="T31" s="7">
        <v>181440</v>
      </c>
      <c r="U31" s="4"/>
      <c r="V31" s="4"/>
      <c r="W31" s="4"/>
    </row>
    <row r="32" spans="1:23">
      <c r="A32" s="2" t="s">
        <v>1141</v>
      </c>
      <c r="B32" s="4"/>
      <c r="C32" s="4"/>
      <c r="D32" s="4"/>
      <c r="E32" s="4"/>
      <c r="F32" s="4"/>
      <c r="G32" s="4"/>
      <c r="H32" s="4"/>
      <c r="I32" s="4"/>
      <c r="J32" s="4"/>
      <c r="K32" s="4"/>
      <c r="L32" s="4"/>
      <c r="M32" s="4"/>
      <c r="N32" s="4"/>
      <c r="O32" s="4"/>
      <c r="P32" s="4"/>
      <c r="Q32" s="4"/>
      <c r="R32" s="4"/>
      <c r="S32" s="4"/>
      <c r="T32" s="4"/>
      <c r="U32" s="4"/>
      <c r="V32" s="4"/>
      <c r="W32" s="4"/>
    </row>
    <row r="33" spans="1:23" ht="30">
      <c r="A33" s="3" t="s">
        <v>1602</v>
      </c>
      <c r="B33" s="4"/>
      <c r="C33" s="4"/>
      <c r="D33" s="4"/>
      <c r="E33" s="4"/>
      <c r="F33" s="4"/>
      <c r="G33" s="4"/>
      <c r="H33" s="4"/>
      <c r="I33" s="4"/>
      <c r="J33" s="4"/>
      <c r="K33" s="4"/>
      <c r="L33" s="4"/>
      <c r="M33" s="4"/>
      <c r="N33" s="4"/>
      <c r="O33" s="4"/>
      <c r="P33" s="4"/>
      <c r="Q33" s="4"/>
      <c r="R33" s="4"/>
      <c r="S33" s="4"/>
      <c r="T33" s="4"/>
      <c r="U33" s="4"/>
      <c r="V33" s="4"/>
      <c r="W33" s="4"/>
    </row>
    <row r="34" spans="1:23" ht="17.25">
      <c r="A34" s="2" t="s">
        <v>321</v>
      </c>
      <c r="B34" s="4"/>
      <c r="C34" s="4"/>
      <c r="D34" s="4"/>
      <c r="E34" s="4"/>
      <c r="F34" s="4"/>
      <c r="G34" s="4"/>
      <c r="H34" s="4"/>
      <c r="I34" s="4"/>
      <c r="J34" s="4"/>
      <c r="K34" s="4"/>
      <c r="L34" s="4"/>
      <c r="M34" s="4"/>
      <c r="N34" s="4"/>
      <c r="O34" s="4"/>
      <c r="P34" s="4"/>
      <c r="Q34" s="4"/>
      <c r="R34" s="7">
        <v>104155</v>
      </c>
      <c r="S34" s="10" t="s">
        <v>1209</v>
      </c>
      <c r="T34" s="7">
        <v>3738</v>
      </c>
      <c r="U34" s="10" t="s">
        <v>1209</v>
      </c>
      <c r="V34" s="4"/>
      <c r="W34" s="4"/>
    </row>
    <row r="35" spans="1:23" ht="17.25">
      <c r="A35" s="2" t="s">
        <v>740</v>
      </c>
      <c r="B35" s="4"/>
      <c r="C35" s="4"/>
      <c r="D35" s="4"/>
      <c r="E35" s="4"/>
      <c r="F35" s="4"/>
      <c r="G35" s="4"/>
      <c r="H35" s="4"/>
      <c r="I35" s="4"/>
      <c r="J35" s="4"/>
      <c r="K35" s="4"/>
      <c r="L35" s="4"/>
      <c r="M35" s="4"/>
      <c r="N35" s="4"/>
      <c r="O35" s="4"/>
      <c r="P35" s="4"/>
      <c r="Q35" s="4"/>
      <c r="R35" s="7">
        <v>60904</v>
      </c>
      <c r="S35" s="10" t="s">
        <v>1209</v>
      </c>
      <c r="T35" s="7">
        <v>2040</v>
      </c>
      <c r="U35" s="10" t="s">
        <v>1209</v>
      </c>
      <c r="V35" s="4"/>
      <c r="W35" s="4"/>
    </row>
    <row r="36" spans="1:23" ht="17.25">
      <c r="A36" s="2" t="s">
        <v>741</v>
      </c>
      <c r="B36" s="4"/>
      <c r="C36" s="4"/>
      <c r="D36" s="4"/>
      <c r="E36" s="4"/>
      <c r="F36" s="4"/>
      <c r="G36" s="4"/>
      <c r="H36" s="4"/>
      <c r="I36" s="4"/>
      <c r="J36" s="4"/>
      <c r="K36" s="4"/>
      <c r="L36" s="4"/>
      <c r="M36" s="4"/>
      <c r="N36" s="4"/>
      <c r="O36" s="4"/>
      <c r="P36" s="4"/>
      <c r="Q36" s="4"/>
      <c r="R36" s="7">
        <v>43251</v>
      </c>
      <c r="S36" s="10" t="s">
        <v>1209</v>
      </c>
      <c r="T36" s="7">
        <v>1698</v>
      </c>
      <c r="U36" s="10" t="s">
        <v>1209</v>
      </c>
      <c r="V36" s="4"/>
      <c r="W36" s="4"/>
    </row>
    <row r="37" spans="1:23" ht="17.25">
      <c r="A37" s="2" t="s">
        <v>96</v>
      </c>
      <c r="B37" s="4"/>
      <c r="C37" s="4"/>
      <c r="D37" s="4"/>
      <c r="E37" s="4"/>
      <c r="F37" s="4"/>
      <c r="G37" s="4"/>
      <c r="H37" s="4"/>
      <c r="I37" s="4"/>
      <c r="J37" s="4"/>
      <c r="K37" s="4"/>
      <c r="L37" s="4"/>
      <c r="M37" s="4"/>
      <c r="N37" s="4"/>
      <c r="O37" s="4"/>
      <c r="P37" s="4"/>
      <c r="Q37" s="4"/>
      <c r="R37" s="7">
        <v>17620</v>
      </c>
      <c r="S37" s="10" t="s">
        <v>1209</v>
      </c>
      <c r="T37" s="4">
        <v>973</v>
      </c>
      <c r="U37" s="10" t="s">
        <v>1609</v>
      </c>
      <c r="V37" s="4"/>
      <c r="W37" s="4"/>
    </row>
    <row r="38" spans="1:23" ht="30">
      <c r="A38" s="2" t="s">
        <v>98</v>
      </c>
      <c r="B38" s="4"/>
      <c r="C38" s="4"/>
      <c r="D38" s="4"/>
      <c r="E38" s="4"/>
      <c r="F38" s="4"/>
      <c r="G38" s="4"/>
      <c r="H38" s="4"/>
      <c r="I38" s="4"/>
      <c r="J38" s="4"/>
      <c r="K38" s="4"/>
      <c r="L38" s="4"/>
      <c r="M38" s="4"/>
      <c r="N38" s="4"/>
      <c r="O38" s="4"/>
      <c r="P38" s="4"/>
      <c r="Q38" s="4"/>
      <c r="R38" s="4">
        <v>0</v>
      </c>
      <c r="S38" s="10" t="s">
        <v>1209</v>
      </c>
      <c r="T38" s="4">
        <v>0</v>
      </c>
      <c r="U38" s="10" t="s">
        <v>1209</v>
      </c>
      <c r="V38" s="4"/>
      <c r="W38" s="4"/>
    </row>
    <row r="39" spans="1:23" ht="30">
      <c r="A39" s="2" t="s">
        <v>95</v>
      </c>
      <c r="B39" s="4"/>
      <c r="C39" s="4"/>
      <c r="D39" s="4"/>
      <c r="E39" s="4"/>
      <c r="F39" s="4"/>
      <c r="G39" s="4"/>
      <c r="H39" s="4"/>
      <c r="I39" s="4"/>
      <c r="J39" s="4"/>
      <c r="K39" s="4"/>
      <c r="L39" s="4"/>
      <c r="M39" s="4"/>
      <c r="N39" s="4"/>
      <c r="O39" s="4"/>
      <c r="P39" s="4"/>
      <c r="Q39" s="4"/>
      <c r="R39" s="7">
        <v>59000</v>
      </c>
      <c r="S39" s="10" t="s">
        <v>1209</v>
      </c>
      <c r="T39" s="4"/>
      <c r="U39" s="4"/>
      <c r="V39" s="4"/>
      <c r="W39" s="4"/>
    </row>
    <row r="40" spans="1:23" ht="30">
      <c r="A40" s="2" t="s">
        <v>743</v>
      </c>
      <c r="B40" s="4"/>
      <c r="C40" s="4"/>
      <c r="D40" s="4"/>
      <c r="E40" s="4"/>
      <c r="F40" s="4"/>
      <c r="G40" s="4"/>
      <c r="H40" s="4"/>
      <c r="I40" s="4"/>
      <c r="J40" s="4"/>
      <c r="K40" s="4"/>
      <c r="L40" s="4"/>
      <c r="M40" s="4"/>
      <c r="N40" s="4"/>
      <c r="O40" s="4"/>
      <c r="P40" s="4"/>
      <c r="Q40" s="4"/>
      <c r="R40" s="7">
        <v>29566</v>
      </c>
      <c r="S40" s="10" t="s">
        <v>1209</v>
      </c>
      <c r="T40" s="7">
        <v>1966</v>
      </c>
      <c r="U40" s="10" t="s">
        <v>1209</v>
      </c>
      <c r="V40" s="4"/>
      <c r="W40" s="4"/>
    </row>
    <row r="41" spans="1:23" ht="17.25">
      <c r="A41" s="2" t="s">
        <v>100</v>
      </c>
      <c r="B41" s="4"/>
      <c r="C41" s="4"/>
      <c r="D41" s="4"/>
      <c r="E41" s="4"/>
      <c r="F41" s="4"/>
      <c r="G41" s="4"/>
      <c r="H41" s="4"/>
      <c r="I41" s="4"/>
      <c r="J41" s="4"/>
      <c r="K41" s="4"/>
      <c r="L41" s="4"/>
      <c r="M41" s="4"/>
      <c r="N41" s="4"/>
      <c r="O41" s="4"/>
      <c r="P41" s="4"/>
      <c r="Q41" s="4"/>
      <c r="R41" s="7">
        <v>-62935</v>
      </c>
      <c r="S41" s="10" t="s">
        <v>1209</v>
      </c>
      <c r="T41" s="7">
        <v>-1241</v>
      </c>
      <c r="U41" s="10" t="s">
        <v>1209</v>
      </c>
      <c r="V41" s="4"/>
      <c r="W41" s="4"/>
    </row>
    <row r="42" spans="1:23" ht="17.25">
      <c r="A42" s="2" t="s">
        <v>102</v>
      </c>
      <c r="B42" s="4"/>
      <c r="C42" s="4"/>
      <c r="D42" s="4"/>
      <c r="E42" s="4"/>
      <c r="F42" s="4"/>
      <c r="G42" s="4"/>
      <c r="H42" s="4"/>
      <c r="I42" s="4"/>
      <c r="J42" s="4"/>
      <c r="K42" s="4"/>
      <c r="L42" s="4"/>
      <c r="M42" s="4"/>
      <c r="N42" s="4"/>
      <c r="O42" s="4"/>
      <c r="P42" s="4"/>
      <c r="Q42" s="4"/>
      <c r="R42" s="7">
        <v>-1315</v>
      </c>
      <c r="S42" s="10" t="s">
        <v>1209</v>
      </c>
      <c r="T42" s="4">
        <v>-127</v>
      </c>
      <c r="U42" s="10" t="s">
        <v>1209</v>
      </c>
      <c r="V42" s="4"/>
      <c r="W42" s="4"/>
    </row>
    <row r="43" spans="1:23" ht="17.25">
      <c r="A43" s="2" t="s">
        <v>103</v>
      </c>
      <c r="B43" s="4"/>
      <c r="C43" s="4"/>
      <c r="D43" s="4"/>
      <c r="E43" s="4"/>
      <c r="F43" s="4"/>
      <c r="G43" s="4"/>
      <c r="H43" s="4"/>
      <c r="I43" s="4"/>
      <c r="J43" s="4"/>
      <c r="K43" s="4"/>
      <c r="L43" s="4"/>
      <c r="M43" s="4"/>
      <c r="N43" s="4"/>
      <c r="O43" s="4"/>
      <c r="P43" s="4"/>
      <c r="Q43" s="4"/>
      <c r="R43" s="4">
        <v>0</v>
      </c>
      <c r="S43" s="10" t="s">
        <v>1209</v>
      </c>
      <c r="T43" s="4">
        <v>0</v>
      </c>
      <c r="U43" s="10" t="s">
        <v>1209</v>
      </c>
      <c r="V43" s="4"/>
      <c r="W43" s="4"/>
    </row>
    <row r="44" spans="1:23" ht="30">
      <c r="A44" s="2" t="s">
        <v>105</v>
      </c>
      <c r="B44" s="4"/>
      <c r="C44" s="4"/>
      <c r="D44" s="4"/>
      <c r="E44" s="4"/>
      <c r="F44" s="4"/>
      <c r="G44" s="4"/>
      <c r="H44" s="4"/>
      <c r="I44" s="4"/>
      <c r="J44" s="4"/>
      <c r="K44" s="4"/>
      <c r="L44" s="4"/>
      <c r="M44" s="4"/>
      <c r="N44" s="4"/>
      <c r="O44" s="4"/>
      <c r="P44" s="4"/>
      <c r="Q44" s="4"/>
      <c r="R44" s="4">
        <v>0</v>
      </c>
      <c r="S44" s="10" t="s">
        <v>1209</v>
      </c>
      <c r="T44" s="4">
        <v>0</v>
      </c>
      <c r="U44" s="10" t="s">
        <v>1209</v>
      </c>
      <c r="V44" s="4"/>
      <c r="W44" s="4"/>
    </row>
    <row r="45" spans="1:23" ht="30">
      <c r="A45" s="2" t="s">
        <v>1607</v>
      </c>
      <c r="B45" s="4"/>
      <c r="C45" s="4"/>
      <c r="D45" s="4"/>
      <c r="E45" s="4"/>
      <c r="F45" s="4"/>
      <c r="G45" s="4"/>
      <c r="H45" s="4"/>
      <c r="I45" s="4"/>
      <c r="J45" s="4"/>
      <c r="K45" s="4"/>
      <c r="L45" s="4"/>
      <c r="M45" s="4"/>
      <c r="N45" s="4"/>
      <c r="O45" s="4"/>
      <c r="P45" s="4"/>
      <c r="Q45" s="4"/>
      <c r="R45" s="7">
        <v>21349</v>
      </c>
      <c r="S45" s="10" t="s">
        <v>1610</v>
      </c>
      <c r="T45" s="4">
        <v>445</v>
      </c>
      <c r="U45" s="10" t="s">
        <v>1610</v>
      </c>
      <c r="V45" s="4"/>
      <c r="W45" s="4"/>
    </row>
    <row r="46" spans="1:23" ht="17.25">
      <c r="A46" s="2" t="s">
        <v>49</v>
      </c>
      <c r="B46" s="8">
        <v>176368</v>
      </c>
      <c r="C46" s="10" t="s">
        <v>1209</v>
      </c>
      <c r="D46" s="4"/>
      <c r="E46" s="4"/>
      <c r="F46" s="4"/>
      <c r="G46" s="4"/>
      <c r="H46" s="4"/>
      <c r="I46" s="4"/>
      <c r="J46" s="8">
        <v>73270</v>
      </c>
      <c r="K46" s="10" t="s">
        <v>1209</v>
      </c>
      <c r="L46" s="4"/>
      <c r="M46" s="4"/>
      <c r="N46" s="4"/>
      <c r="O46" s="4"/>
      <c r="P46" s="4"/>
      <c r="Q46" s="4"/>
      <c r="R46" s="8">
        <v>176368</v>
      </c>
      <c r="S46" s="10" t="s">
        <v>1209</v>
      </c>
      <c r="T46" s="8">
        <v>73270</v>
      </c>
      <c r="U46" s="10" t="s">
        <v>1209</v>
      </c>
      <c r="V46" s="4"/>
      <c r="W46" s="4"/>
    </row>
    <row r="47" spans="1:23">
      <c r="A47" s="11"/>
      <c r="B47" s="11"/>
      <c r="C47" s="11"/>
      <c r="D47" s="11"/>
      <c r="E47" s="11"/>
      <c r="F47" s="11"/>
      <c r="G47" s="11"/>
      <c r="H47" s="11"/>
      <c r="I47" s="11"/>
      <c r="J47" s="11"/>
      <c r="K47" s="11"/>
      <c r="L47" s="11"/>
      <c r="M47" s="11"/>
      <c r="N47" s="11"/>
      <c r="O47" s="11"/>
      <c r="P47" s="11"/>
      <c r="Q47" s="11"/>
      <c r="R47" s="11"/>
      <c r="S47" s="11"/>
      <c r="T47" s="11"/>
      <c r="U47" s="11"/>
      <c r="V47" s="11"/>
      <c r="W47" s="11"/>
    </row>
    <row r="48" spans="1:23" ht="15" customHeight="1">
      <c r="A48" s="2" t="s">
        <v>97</v>
      </c>
      <c r="B48" s="12" t="s">
        <v>113</v>
      </c>
      <c r="C48" s="12"/>
      <c r="D48" s="12"/>
      <c r="E48" s="12"/>
      <c r="F48" s="12"/>
      <c r="G48" s="12"/>
      <c r="H48" s="12"/>
      <c r="I48" s="12"/>
      <c r="J48" s="12"/>
      <c r="K48" s="12"/>
      <c r="L48" s="12"/>
      <c r="M48" s="12"/>
      <c r="N48" s="12"/>
      <c r="O48" s="12"/>
      <c r="P48" s="12"/>
      <c r="Q48" s="12"/>
      <c r="R48" s="12"/>
      <c r="S48" s="12"/>
      <c r="T48" s="12"/>
      <c r="U48" s="12"/>
      <c r="V48" s="12"/>
      <c r="W48" s="12"/>
    </row>
    <row r="49" spans="1:23" ht="15" customHeight="1">
      <c r="A49" s="2" t="s">
        <v>104</v>
      </c>
      <c r="B49" s="12" t="s">
        <v>939</v>
      </c>
      <c r="C49" s="12"/>
      <c r="D49" s="12"/>
      <c r="E49" s="12"/>
      <c r="F49" s="12"/>
      <c r="G49" s="12"/>
      <c r="H49" s="12"/>
      <c r="I49" s="12"/>
      <c r="J49" s="12"/>
      <c r="K49" s="12"/>
      <c r="L49" s="12"/>
      <c r="M49" s="12"/>
      <c r="N49" s="12"/>
      <c r="O49" s="12"/>
      <c r="P49" s="12"/>
      <c r="Q49" s="12"/>
      <c r="R49" s="12"/>
      <c r="S49" s="12"/>
      <c r="T49" s="12"/>
      <c r="U49" s="12"/>
      <c r="V49" s="12"/>
      <c r="W49" s="12"/>
    </row>
    <row r="50" spans="1:23" ht="15" customHeight="1">
      <c r="A50" s="2" t="s">
        <v>1190</v>
      </c>
      <c r="B50" s="12" t="s">
        <v>938</v>
      </c>
      <c r="C50" s="12"/>
      <c r="D50" s="12"/>
      <c r="E50" s="12"/>
      <c r="F50" s="12"/>
      <c r="G50" s="12"/>
      <c r="H50" s="12"/>
      <c r="I50" s="12"/>
      <c r="J50" s="12"/>
      <c r="K50" s="12"/>
      <c r="L50" s="12"/>
      <c r="M50" s="12"/>
      <c r="N50" s="12"/>
      <c r="O50" s="12"/>
      <c r="P50" s="12"/>
      <c r="Q50" s="12"/>
      <c r="R50" s="12"/>
      <c r="S50" s="12"/>
      <c r="T50" s="12"/>
      <c r="U50" s="12"/>
      <c r="V50" s="12"/>
      <c r="W50" s="12"/>
    </row>
    <row r="51" spans="1:23" ht="15" customHeight="1">
      <c r="A51" s="2" t="s">
        <v>1193</v>
      </c>
      <c r="B51" s="12" t="s">
        <v>1240</v>
      </c>
      <c r="C51" s="12"/>
      <c r="D51" s="12"/>
      <c r="E51" s="12"/>
      <c r="F51" s="12"/>
      <c r="G51" s="12"/>
      <c r="H51" s="12"/>
      <c r="I51" s="12"/>
      <c r="J51" s="12"/>
      <c r="K51" s="12"/>
      <c r="L51" s="12"/>
      <c r="M51" s="12"/>
      <c r="N51" s="12"/>
      <c r="O51" s="12"/>
      <c r="P51" s="12"/>
      <c r="Q51" s="12"/>
      <c r="R51" s="12"/>
      <c r="S51" s="12"/>
      <c r="T51" s="12"/>
      <c r="U51" s="12"/>
      <c r="V51" s="12"/>
      <c r="W51" s="12"/>
    </row>
    <row r="52" spans="1:23" ht="15" customHeight="1">
      <c r="A52" s="2" t="s">
        <v>1198</v>
      </c>
      <c r="B52" s="12" t="s">
        <v>941</v>
      </c>
      <c r="C52" s="12"/>
      <c r="D52" s="12"/>
      <c r="E52" s="12"/>
      <c r="F52" s="12"/>
      <c r="G52" s="12"/>
      <c r="H52" s="12"/>
      <c r="I52" s="12"/>
      <c r="J52" s="12"/>
      <c r="K52" s="12"/>
      <c r="L52" s="12"/>
      <c r="M52" s="12"/>
      <c r="N52" s="12"/>
      <c r="O52" s="12"/>
      <c r="P52" s="12"/>
      <c r="Q52" s="12"/>
      <c r="R52" s="12"/>
      <c r="S52" s="12"/>
      <c r="T52" s="12"/>
      <c r="U52" s="12"/>
      <c r="V52" s="12"/>
      <c r="W52" s="12"/>
    </row>
    <row r="53" spans="1:23" ht="15" customHeight="1">
      <c r="A53" s="2" t="s">
        <v>1200</v>
      </c>
      <c r="B53" s="12" t="s">
        <v>114</v>
      </c>
      <c r="C53" s="12"/>
      <c r="D53" s="12"/>
      <c r="E53" s="12"/>
      <c r="F53" s="12"/>
      <c r="G53" s="12"/>
      <c r="H53" s="12"/>
      <c r="I53" s="12"/>
      <c r="J53" s="12"/>
      <c r="K53" s="12"/>
      <c r="L53" s="12"/>
      <c r="M53" s="12"/>
      <c r="N53" s="12"/>
      <c r="O53" s="12"/>
      <c r="P53" s="12"/>
      <c r="Q53" s="12"/>
      <c r="R53" s="12"/>
      <c r="S53" s="12"/>
      <c r="T53" s="12"/>
      <c r="U53" s="12"/>
      <c r="V53" s="12"/>
      <c r="W53" s="12"/>
    </row>
    <row r="54" spans="1:23" ht="15" customHeight="1">
      <c r="A54" s="2" t="s">
        <v>1201</v>
      </c>
      <c r="B54" s="12" t="s">
        <v>760</v>
      </c>
      <c r="C54" s="12"/>
      <c r="D54" s="12"/>
      <c r="E54" s="12"/>
      <c r="F54" s="12"/>
      <c r="G54" s="12"/>
      <c r="H54" s="12"/>
      <c r="I54" s="12"/>
      <c r="J54" s="12"/>
      <c r="K54" s="12"/>
      <c r="L54" s="12"/>
      <c r="M54" s="12"/>
      <c r="N54" s="12"/>
      <c r="O54" s="12"/>
      <c r="P54" s="12"/>
      <c r="Q54" s="12"/>
      <c r="R54" s="12"/>
      <c r="S54" s="12"/>
      <c r="T54" s="12"/>
      <c r="U54" s="12"/>
      <c r="V54" s="12"/>
      <c r="W54" s="12"/>
    </row>
    <row r="55" spans="1:23" ht="15" customHeight="1">
      <c r="A55" s="2" t="s">
        <v>1209</v>
      </c>
      <c r="B55" s="12" t="s">
        <v>759</v>
      </c>
      <c r="C55" s="12"/>
      <c r="D55" s="12"/>
      <c r="E55" s="12"/>
      <c r="F55" s="12"/>
      <c r="G55" s="12"/>
      <c r="H55" s="12"/>
      <c r="I55" s="12"/>
      <c r="J55" s="12"/>
      <c r="K55" s="12"/>
      <c r="L55" s="12"/>
      <c r="M55" s="12"/>
      <c r="N55" s="12"/>
      <c r="O55" s="12"/>
      <c r="P55" s="12"/>
      <c r="Q55" s="12"/>
      <c r="R55" s="12"/>
      <c r="S55" s="12"/>
      <c r="T55" s="12"/>
      <c r="U55" s="12"/>
      <c r="V55" s="12"/>
      <c r="W55" s="12"/>
    </row>
  </sheetData>
  <mergeCells count="22">
    <mergeCell ref="B50:W50"/>
    <mergeCell ref="B51:W51"/>
    <mergeCell ref="B52:W52"/>
    <mergeCell ref="B53:W53"/>
    <mergeCell ref="B54:W54"/>
    <mergeCell ref="B55:W55"/>
    <mergeCell ref="R2:S2"/>
    <mergeCell ref="T2:U2"/>
    <mergeCell ref="V2:W2"/>
    <mergeCell ref="A47:W47"/>
    <mergeCell ref="B48:W48"/>
    <mergeCell ref="B49:W49"/>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9" t="s">
        <v>1611</v>
      </c>
      <c r="B1" s="9" t="s">
        <v>2</v>
      </c>
      <c r="C1" s="9"/>
      <c r="D1" s="9"/>
    </row>
    <row r="2" spans="1:4">
      <c r="A2" s="9"/>
      <c r="B2" s="1" t="s">
        <v>3</v>
      </c>
      <c r="C2" s="1" t="s">
        <v>32</v>
      </c>
      <c r="D2" s="1" t="s">
        <v>82</v>
      </c>
    </row>
    <row r="3" spans="1:4">
      <c r="A3" s="2" t="s">
        <v>1612</v>
      </c>
      <c r="B3" s="4"/>
      <c r="C3" s="4"/>
      <c r="D3" s="4"/>
    </row>
    <row r="4" spans="1:4">
      <c r="A4" s="3" t="s">
        <v>1613</v>
      </c>
      <c r="B4" s="4"/>
      <c r="C4" s="4"/>
      <c r="D4" s="4"/>
    </row>
    <row r="5" spans="1:4" ht="45">
      <c r="A5" s="2" t="s">
        <v>1614</v>
      </c>
      <c r="B5" s="246">
        <v>0.26</v>
      </c>
      <c r="C5" s="246">
        <v>0.8</v>
      </c>
      <c r="D5" s="246">
        <v>0.84</v>
      </c>
    </row>
    <row r="6" spans="1:4" ht="30">
      <c r="A6" s="2" t="s">
        <v>1615</v>
      </c>
      <c r="B6" s="4"/>
      <c r="C6" s="4"/>
      <c r="D6" s="4"/>
    </row>
    <row r="7" spans="1:4">
      <c r="A7" s="3" t="s">
        <v>1613</v>
      </c>
      <c r="B7" s="4"/>
      <c r="C7" s="4"/>
      <c r="D7" s="4"/>
    </row>
    <row r="8" spans="1:4" ht="45">
      <c r="A8" s="2" t="s">
        <v>1614</v>
      </c>
      <c r="B8" s="4"/>
      <c r="C8" s="246">
        <v>0.14000000000000001</v>
      </c>
      <c r="D8" s="246">
        <v>0.16</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9" t="s">
        <v>435</v>
      </c>
      <c r="B1" s="1" t="s">
        <v>2</v>
      </c>
    </row>
    <row r="2" spans="1:2">
      <c r="A2" s="9"/>
      <c r="B2" s="1" t="s">
        <v>3</v>
      </c>
    </row>
    <row r="3" spans="1:2">
      <c r="A3" s="3" t="s">
        <v>408</v>
      </c>
      <c r="B3" s="4"/>
    </row>
    <row r="4" spans="1:2">
      <c r="A4" s="12" t="s">
        <v>435</v>
      </c>
      <c r="B4" s="13" t="s">
        <v>435</v>
      </c>
    </row>
    <row r="5" spans="1:2" ht="128.25">
      <c r="A5" s="12"/>
      <c r="B5" s="14" t="s">
        <v>436</v>
      </c>
    </row>
    <row r="6" spans="1:2" ht="294">
      <c r="A6" s="12"/>
      <c r="B6" s="14" t="s">
        <v>437</v>
      </c>
    </row>
  </sheetData>
  <mergeCells count="2">
    <mergeCell ref="A1:A2"/>
    <mergeCell ref="A4:A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1" width="36.5703125" bestFit="1" customWidth="1"/>
    <col min="2" max="2" width="23.85546875" customWidth="1"/>
    <col min="3" max="3" width="10" customWidth="1"/>
    <col min="4" max="4" width="34.85546875" customWidth="1"/>
    <col min="5" max="5" width="34" customWidth="1"/>
    <col min="6" max="6" width="35.5703125" customWidth="1"/>
    <col min="7" max="7" width="23.85546875" customWidth="1"/>
    <col min="8" max="8" width="10" customWidth="1"/>
    <col min="9" max="9" width="34.85546875" customWidth="1"/>
    <col min="10" max="10" width="34" customWidth="1"/>
    <col min="11" max="11" width="24.28515625" customWidth="1"/>
    <col min="12" max="12" width="10.42578125" customWidth="1"/>
    <col min="13" max="14" width="33.5703125" customWidth="1"/>
    <col min="15" max="15" width="34.85546875" customWidth="1"/>
  </cols>
  <sheetData>
    <row r="1" spans="1:15" ht="15" customHeight="1">
      <c r="A1" s="1" t="s">
        <v>1616</v>
      </c>
      <c r="B1" s="9" t="s">
        <v>1114</v>
      </c>
      <c r="C1" s="9"/>
      <c r="D1" s="9"/>
      <c r="E1" s="9"/>
      <c r="F1" s="9"/>
      <c r="G1" s="9"/>
      <c r="H1" s="9"/>
      <c r="I1" s="9"/>
      <c r="J1" s="9"/>
      <c r="K1" s="9"/>
      <c r="L1" s="9"/>
      <c r="M1" s="9" t="s">
        <v>1112</v>
      </c>
      <c r="N1" s="9"/>
      <c r="O1" s="9"/>
    </row>
    <row r="2" spans="1:15" ht="30">
      <c r="A2" s="1" t="s">
        <v>1447</v>
      </c>
      <c r="B2" s="9" t="s">
        <v>3</v>
      </c>
      <c r="C2" s="9"/>
      <c r="D2" s="1" t="s">
        <v>1118</v>
      </c>
      <c r="E2" s="1" t="s">
        <v>4</v>
      </c>
      <c r="F2" s="1" t="s">
        <v>1119</v>
      </c>
      <c r="G2" s="9" t="s">
        <v>32</v>
      </c>
      <c r="H2" s="9"/>
      <c r="I2" s="1" t="s">
        <v>1120</v>
      </c>
      <c r="J2" s="1" t="s">
        <v>1121</v>
      </c>
      <c r="K2" s="9" t="s">
        <v>1117</v>
      </c>
      <c r="L2" s="9"/>
      <c r="M2" s="1" t="s">
        <v>1474</v>
      </c>
      <c r="N2" s="1" t="s">
        <v>1617</v>
      </c>
      <c r="O2" s="1" t="s">
        <v>1618</v>
      </c>
    </row>
    <row r="3" spans="1:15">
      <c r="A3" s="2" t="s">
        <v>1481</v>
      </c>
      <c r="B3" s="4"/>
      <c r="C3" s="4"/>
      <c r="D3" s="4"/>
      <c r="E3" s="4"/>
      <c r="F3" s="4"/>
      <c r="G3" s="4"/>
      <c r="H3" s="4"/>
      <c r="I3" s="4"/>
      <c r="J3" s="4"/>
      <c r="K3" s="4"/>
      <c r="L3" s="4"/>
      <c r="M3" s="4"/>
      <c r="N3" s="4"/>
      <c r="O3" s="4"/>
    </row>
    <row r="4" spans="1:15">
      <c r="A4" s="3" t="s">
        <v>1619</v>
      </c>
      <c r="B4" s="4"/>
      <c r="C4" s="4"/>
      <c r="D4" s="4"/>
      <c r="E4" s="4"/>
      <c r="F4" s="4"/>
      <c r="G4" s="4"/>
      <c r="H4" s="4"/>
      <c r="I4" s="4"/>
      <c r="J4" s="4"/>
      <c r="K4" s="4"/>
      <c r="L4" s="4"/>
      <c r="M4" s="4"/>
      <c r="N4" s="4"/>
      <c r="O4" s="4"/>
    </row>
    <row r="5" spans="1:15">
      <c r="A5" s="2" t="s">
        <v>1477</v>
      </c>
      <c r="B5" s="4"/>
      <c r="C5" s="4"/>
      <c r="D5" s="4"/>
      <c r="E5" s="4"/>
      <c r="F5" s="4"/>
      <c r="G5" s="4"/>
      <c r="H5" s="4"/>
      <c r="I5" s="4"/>
      <c r="J5" s="4"/>
      <c r="K5" s="5">
        <v>0.52500000000000002</v>
      </c>
      <c r="L5" s="4"/>
      <c r="M5" s="4"/>
      <c r="N5" s="4"/>
      <c r="O5" s="4"/>
    </row>
    <row r="6" spans="1:15" ht="17.25">
      <c r="A6" s="2" t="s">
        <v>1458</v>
      </c>
      <c r="B6" s="5">
        <v>0.2</v>
      </c>
      <c r="C6" s="10" t="s">
        <v>97</v>
      </c>
      <c r="D6" s="5">
        <v>0.58499999999999996</v>
      </c>
      <c r="E6" s="5">
        <v>0.58499999999999996</v>
      </c>
      <c r="F6" s="5">
        <v>0.57999999999999996</v>
      </c>
      <c r="G6" s="5">
        <v>0.57499999999999996</v>
      </c>
      <c r="H6" s="10" t="s">
        <v>104</v>
      </c>
      <c r="I6" s="5">
        <v>0.57499999999999996</v>
      </c>
      <c r="J6" s="5">
        <v>0.55000000000000004</v>
      </c>
      <c r="K6" s="5">
        <v>0.27417000000000002</v>
      </c>
      <c r="L6" s="10" t="s">
        <v>1190</v>
      </c>
      <c r="M6" s="4"/>
      <c r="N6" s="4"/>
      <c r="O6" s="4"/>
    </row>
    <row r="7" spans="1:15">
      <c r="A7" s="2" t="s">
        <v>1475</v>
      </c>
      <c r="B7" s="4"/>
      <c r="C7" s="4"/>
      <c r="D7" s="4"/>
      <c r="E7" s="4"/>
      <c r="F7" s="4"/>
      <c r="G7" s="4"/>
      <c r="H7" s="4"/>
      <c r="I7" s="4"/>
      <c r="J7" s="4"/>
      <c r="K7" s="4"/>
      <c r="L7" s="4"/>
      <c r="M7" s="4"/>
      <c r="N7" s="4"/>
      <c r="O7" s="4"/>
    </row>
    <row r="8" spans="1:15">
      <c r="A8" s="3" t="s">
        <v>1619</v>
      </c>
      <c r="B8" s="4"/>
      <c r="C8" s="4"/>
      <c r="D8" s="4"/>
      <c r="E8" s="4"/>
      <c r="F8" s="4"/>
      <c r="G8" s="4"/>
      <c r="H8" s="4"/>
      <c r="I8" s="4"/>
      <c r="J8" s="4"/>
      <c r="K8" s="4"/>
      <c r="L8" s="4"/>
      <c r="M8" s="4"/>
      <c r="N8" s="4"/>
      <c r="O8" s="4"/>
    </row>
    <row r="9" spans="1:15">
      <c r="A9" s="2" t="s">
        <v>1477</v>
      </c>
      <c r="B9" s="4"/>
      <c r="C9" s="4"/>
      <c r="D9" s="4"/>
      <c r="E9" s="4"/>
      <c r="F9" s="4"/>
      <c r="G9" s="4"/>
      <c r="H9" s="4"/>
      <c r="I9" s="4"/>
      <c r="J9" s="4"/>
      <c r="K9" s="4"/>
      <c r="L9" s="4"/>
      <c r="M9" s="5">
        <v>0.2</v>
      </c>
      <c r="N9" s="4"/>
      <c r="O9" s="4"/>
    </row>
    <row r="10" spans="1:15" ht="45">
      <c r="A10" s="2" t="s">
        <v>1620</v>
      </c>
      <c r="B10" s="4"/>
      <c r="C10" s="4"/>
      <c r="D10" s="4"/>
      <c r="E10" s="4"/>
      <c r="F10" s="4"/>
      <c r="G10" s="4"/>
      <c r="H10" s="4"/>
      <c r="I10" s="4"/>
      <c r="J10" s="4"/>
      <c r="K10" s="4"/>
      <c r="L10" s="4"/>
      <c r="M10" s="4"/>
      <c r="N10" s="4"/>
      <c r="O10" s="4"/>
    </row>
    <row r="11" spans="1:15">
      <c r="A11" s="3" t="s">
        <v>1619</v>
      </c>
      <c r="B11" s="4"/>
      <c r="C11" s="4"/>
      <c r="D11" s="4"/>
      <c r="E11" s="4"/>
      <c r="F11" s="4"/>
      <c r="G11" s="4"/>
      <c r="H11" s="4"/>
      <c r="I11" s="4"/>
      <c r="J11" s="4"/>
      <c r="K11" s="4"/>
      <c r="L11" s="4"/>
      <c r="M11" s="4"/>
      <c r="N11" s="4"/>
      <c r="O11" s="4"/>
    </row>
    <row r="12" spans="1:15" ht="30">
      <c r="A12" s="2" t="s">
        <v>1621</v>
      </c>
      <c r="B12" s="4"/>
      <c r="C12" s="4"/>
      <c r="D12" s="4"/>
      <c r="E12" s="4"/>
      <c r="F12" s="4"/>
      <c r="G12" s="4"/>
      <c r="H12" s="4"/>
      <c r="I12" s="4"/>
      <c r="J12" s="4"/>
      <c r="K12" s="4"/>
      <c r="L12" s="4"/>
      <c r="M12" s="4"/>
      <c r="N12" s="4">
        <v>2</v>
      </c>
      <c r="O12" s="4"/>
    </row>
    <row r="13" spans="1:15">
      <c r="A13" s="2" t="s">
        <v>1622</v>
      </c>
      <c r="B13" s="4"/>
      <c r="C13" s="4"/>
      <c r="D13" s="4"/>
      <c r="E13" s="4"/>
      <c r="F13" s="4"/>
      <c r="G13" s="4"/>
      <c r="H13" s="4"/>
      <c r="I13" s="4"/>
      <c r="J13" s="4"/>
      <c r="K13" s="4"/>
      <c r="L13" s="4"/>
      <c r="M13" s="4"/>
      <c r="N13" s="5">
        <v>0.9</v>
      </c>
      <c r="O13" s="4"/>
    </row>
    <row r="14" spans="1:15" ht="60">
      <c r="A14" s="2" t="s">
        <v>1623</v>
      </c>
      <c r="B14" s="4"/>
      <c r="C14" s="4"/>
      <c r="D14" s="4"/>
      <c r="E14" s="4"/>
      <c r="F14" s="4"/>
      <c r="G14" s="4"/>
      <c r="H14" s="4"/>
      <c r="I14" s="4"/>
      <c r="J14" s="4"/>
      <c r="K14" s="4"/>
      <c r="L14" s="4"/>
      <c r="M14" s="4"/>
      <c r="N14" s="4"/>
      <c r="O14" s="4"/>
    </row>
    <row r="15" spans="1:15">
      <c r="A15" s="3" t="s">
        <v>1619</v>
      </c>
      <c r="B15" s="4"/>
      <c r="C15" s="4"/>
      <c r="D15" s="4"/>
      <c r="E15" s="4"/>
      <c r="F15" s="4"/>
      <c r="G15" s="4"/>
      <c r="H15" s="4"/>
      <c r="I15" s="4"/>
      <c r="J15" s="4"/>
      <c r="K15" s="4"/>
      <c r="L15" s="4"/>
      <c r="M15" s="4"/>
      <c r="N15" s="4"/>
      <c r="O15" s="4"/>
    </row>
    <row r="16" spans="1:15" ht="30">
      <c r="A16" s="2" t="s">
        <v>1621</v>
      </c>
      <c r="B16" s="4"/>
      <c r="C16" s="4"/>
      <c r="D16" s="4"/>
      <c r="E16" s="4"/>
      <c r="F16" s="4"/>
      <c r="G16" s="4"/>
      <c r="H16" s="4"/>
      <c r="I16" s="4"/>
      <c r="J16" s="4"/>
      <c r="K16" s="4"/>
      <c r="L16" s="4"/>
      <c r="M16" s="4"/>
      <c r="N16" s="4">
        <v>1</v>
      </c>
      <c r="O16" s="4"/>
    </row>
    <row r="17" spans="1:15" ht="45">
      <c r="A17" s="2" t="s">
        <v>1624</v>
      </c>
      <c r="B17" s="4"/>
      <c r="C17" s="4"/>
      <c r="D17" s="4"/>
      <c r="E17" s="4"/>
      <c r="F17" s="4"/>
      <c r="G17" s="4"/>
      <c r="H17" s="4"/>
      <c r="I17" s="4"/>
      <c r="J17" s="4"/>
      <c r="K17" s="4"/>
      <c r="L17" s="4"/>
      <c r="M17" s="4"/>
      <c r="N17" s="4"/>
      <c r="O17" s="4"/>
    </row>
    <row r="18" spans="1:15">
      <c r="A18" s="3" t="s">
        <v>1619</v>
      </c>
      <c r="B18" s="4"/>
      <c r="C18" s="4"/>
      <c r="D18" s="4"/>
      <c r="E18" s="4"/>
      <c r="F18" s="4"/>
      <c r="G18" s="4"/>
      <c r="H18" s="4"/>
      <c r="I18" s="4"/>
      <c r="J18" s="4"/>
      <c r="K18" s="4"/>
      <c r="L18" s="4"/>
      <c r="M18" s="4"/>
      <c r="N18" s="4"/>
      <c r="O18" s="4"/>
    </row>
    <row r="19" spans="1:15" ht="30">
      <c r="A19" s="2" t="s">
        <v>1621</v>
      </c>
      <c r="B19" s="4"/>
      <c r="C19" s="4"/>
      <c r="D19" s="4"/>
      <c r="E19" s="4"/>
      <c r="F19" s="4"/>
      <c r="G19" s="4"/>
      <c r="H19" s="4"/>
      <c r="I19" s="4"/>
      <c r="J19" s="4"/>
      <c r="K19" s="4"/>
      <c r="L19" s="4"/>
      <c r="M19" s="4"/>
      <c r="N19" s="4">
        <v>1</v>
      </c>
      <c r="O19" s="4"/>
    </row>
    <row r="20" spans="1:15" ht="60">
      <c r="A20" s="2" t="s">
        <v>1625</v>
      </c>
      <c r="B20" s="4"/>
      <c r="C20" s="4"/>
      <c r="D20" s="4"/>
      <c r="E20" s="4"/>
      <c r="F20" s="4"/>
      <c r="G20" s="4"/>
      <c r="H20" s="4"/>
      <c r="I20" s="4"/>
      <c r="J20" s="4"/>
      <c r="K20" s="4"/>
      <c r="L20" s="4"/>
      <c r="M20" s="4"/>
      <c r="N20" s="4"/>
      <c r="O20" s="4"/>
    </row>
    <row r="21" spans="1:15">
      <c r="A21" s="3" t="s">
        <v>1619</v>
      </c>
      <c r="B21" s="4"/>
      <c r="C21" s="4"/>
      <c r="D21" s="4"/>
      <c r="E21" s="4"/>
      <c r="F21" s="4"/>
      <c r="G21" s="4"/>
      <c r="H21" s="4"/>
      <c r="I21" s="4"/>
      <c r="J21" s="4"/>
      <c r="K21" s="4"/>
      <c r="L21" s="4"/>
      <c r="M21" s="4"/>
      <c r="N21" s="4"/>
      <c r="O21" s="4"/>
    </row>
    <row r="22" spans="1:15">
      <c r="A22" s="2" t="s">
        <v>1622</v>
      </c>
      <c r="B22" s="4"/>
      <c r="C22" s="4"/>
      <c r="D22" s="4"/>
      <c r="E22" s="4"/>
      <c r="F22" s="4"/>
      <c r="G22" s="4"/>
      <c r="H22" s="4"/>
      <c r="I22" s="4"/>
      <c r="J22" s="4"/>
      <c r="K22" s="4"/>
      <c r="L22" s="4"/>
      <c r="M22" s="4"/>
      <c r="N22" s="4"/>
      <c r="O22" s="5">
        <v>0.5</v>
      </c>
    </row>
    <row r="23" spans="1:15" ht="60">
      <c r="A23" s="2" t="s">
        <v>1626</v>
      </c>
      <c r="B23" s="4"/>
      <c r="C23" s="4"/>
      <c r="D23" s="4"/>
      <c r="E23" s="4"/>
      <c r="F23" s="4"/>
      <c r="G23" s="4"/>
      <c r="H23" s="4"/>
      <c r="I23" s="4"/>
      <c r="J23" s="4"/>
      <c r="K23" s="4"/>
      <c r="L23" s="4"/>
      <c r="M23" s="4"/>
      <c r="N23" s="4"/>
      <c r="O23" s="4"/>
    </row>
    <row r="24" spans="1:15">
      <c r="A24" s="3" t="s">
        <v>1619</v>
      </c>
      <c r="B24" s="4"/>
      <c r="C24" s="4"/>
      <c r="D24" s="4"/>
      <c r="E24" s="4"/>
      <c r="F24" s="4"/>
      <c r="G24" s="4"/>
      <c r="H24" s="4"/>
      <c r="I24" s="4"/>
      <c r="J24" s="4"/>
      <c r="K24" s="4"/>
      <c r="L24" s="4"/>
      <c r="M24" s="4"/>
      <c r="N24" s="4"/>
      <c r="O24" s="4"/>
    </row>
    <row r="25" spans="1:15">
      <c r="A25" s="2" t="s">
        <v>1135</v>
      </c>
      <c r="B25" s="4"/>
      <c r="C25" s="4"/>
      <c r="D25" s="4"/>
      <c r="E25" s="4"/>
      <c r="F25" s="4"/>
      <c r="G25" s="4"/>
      <c r="H25" s="4"/>
      <c r="I25" s="4"/>
      <c r="J25" s="4"/>
      <c r="K25" s="4"/>
      <c r="L25" s="4"/>
      <c r="M25" s="4"/>
      <c r="N25" s="246">
        <v>0.5</v>
      </c>
      <c r="O25" s="246">
        <v>0.5</v>
      </c>
    </row>
    <row r="26" spans="1:15" ht="60">
      <c r="A26" s="2" t="s">
        <v>1627</v>
      </c>
      <c r="B26" s="4"/>
      <c r="C26" s="4"/>
      <c r="D26" s="4"/>
      <c r="E26" s="4"/>
      <c r="F26" s="4"/>
      <c r="G26" s="4"/>
      <c r="H26" s="4"/>
      <c r="I26" s="4"/>
      <c r="J26" s="4"/>
      <c r="K26" s="4"/>
      <c r="L26" s="4"/>
      <c r="M26" s="4"/>
      <c r="N26" s="4"/>
      <c r="O26" s="4"/>
    </row>
    <row r="27" spans="1:15">
      <c r="A27" s="3" t="s">
        <v>1619</v>
      </c>
      <c r="B27" s="4"/>
      <c r="C27" s="4"/>
      <c r="D27" s="4"/>
      <c r="E27" s="4"/>
      <c r="F27" s="4"/>
      <c r="G27" s="4"/>
      <c r="H27" s="4"/>
      <c r="I27" s="4"/>
      <c r="J27" s="4"/>
      <c r="K27" s="4"/>
      <c r="L27" s="4"/>
      <c r="M27" s="4"/>
      <c r="N27" s="4"/>
      <c r="O27" s="4"/>
    </row>
    <row r="28" spans="1:15">
      <c r="A28" s="2" t="s">
        <v>1135</v>
      </c>
      <c r="B28" s="4"/>
      <c r="C28" s="4"/>
      <c r="D28" s="4"/>
      <c r="E28" s="4"/>
      <c r="F28" s="4"/>
      <c r="G28" s="4"/>
      <c r="H28" s="4"/>
      <c r="I28" s="4"/>
      <c r="J28" s="4"/>
      <c r="K28" s="4"/>
      <c r="L28" s="4"/>
      <c r="M28" s="4"/>
      <c r="N28" s="246">
        <v>0.5</v>
      </c>
      <c r="O28" s="246">
        <v>0.5</v>
      </c>
    </row>
    <row r="29" spans="1:15" ht="30">
      <c r="A29" s="2" t="s">
        <v>1628</v>
      </c>
      <c r="B29" s="4"/>
      <c r="C29" s="4"/>
      <c r="D29" s="4"/>
      <c r="E29" s="4"/>
      <c r="F29" s="4"/>
      <c r="G29" s="4"/>
      <c r="H29" s="4"/>
      <c r="I29" s="4"/>
      <c r="J29" s="4"/>
      <c r="K29" s="4"/>
      <c r="L29" s="4"/>
      <c r="M29" s="4"/>
      <c r="N29" s="4"/>
      <c r="O29" s="4"/>
    </row>
    <row r="30" spans="1:15">
      <c r="A30" s="3" t="s">
        <v>1619</v>
      </c>
      <c r="B30" s="4"/>
      <c r="C30" s="4"/>
      <c r="D30" s="4"/>
      <c r="E30" s="4"/>
      <c r="F30" s="4"/>
      <c r="G30" s="4"/>
      <c r="H30" s="4"/>
      <c r="I30" s="4"/>
      <c r="J30" s="4"/>
      <c r="K30" s="4"/>
      <c r="L30" s="4"/>
      <c r="M30" s="4"/>
      <c r="N30" s="4"/>
      <c r="O30" s="4"/>
    </row>
    <row r="31" spans="1:15">
      <c r="A31" s="2" t="s">
        <v>1458</v>
      </c>
      <c r="B31" s="4"/>
      <c r="C31" s="4"/>
      <c r="D31" s="4"/>
      <c r="E31" s="4"/>
      <c r="F31" s="4"/>
      <c r="G31" s="4"/>
      <c r="H31" s="4"/>
      <c r="I31" s="4"/>
      <c r="J31" s="4"/>
      <c r="K31" s="4"/>
      <c r="L31" s="4"/>
      <c r="M31" s="5">
        <v>0.52500000000000002</v>
      </c>
      <c r="N31" s="4"/>
      <c r="O31" s="4"/>
    </row>
    <row r="32" spans="1:15">
      <c r="A32" s="11"/>
      <c r="B32" s="11"/>
      <c r="C32" s="11"/>
      <c r="D32" s="11"/>
      <c r="E32" s="11"/>
      <c r="F32" s="11"/>
      <c r="G32" s="11"/>
      <c r="H32" s="11"/>
      <c r="I32" s="11"/>
      <c r="J32" s="11"/>
      <c r="K32" s="11"/>
      <c r="L32" s="11"/>
      <c r="M32" s="11"/>
      <c r="N32" s="11"/>
      <c r="O32" s="11"/>
    </row>
    <row r="33" spans="1:15" ht="30" customHeight="1">
      <c r="A33" s="2" t="s">
        <v>97</v>
      </c>
      <c r="B33" s="12" t="s">
        <v>1489</v>
      </c>
      <c r="C33" s="12"/>
      <c r="D33" s="12"/>
      <c r="E33" s="12"/>
      <c r="F33" s="12"/>
      <c r="G33" s="12"/>
      <c r="H33" s="12"/>
      <c r="I33" s="12"/>
      <c r="J33" s="12"/>
      <c r="K33" s="12"/>
      <c r="L33" s="12"/>
      <c r="M33" s="12"/>
      <c r="N33" s="12"/>
      <c r="O33" s="12"/>
    </row>
    <row r="34" spans="1:15" ht="15" customHeight="1">
      <c r="A34" s="2" t="s">
        <v>104</v>
      </c>
      <c r="B34" s="12" t="s">
        <v>1490</v>
      </c>
      <c r="C34" s="12"/>
      <c r="D34" s="12"/>
      <c r="E34" s="12"/>
      <c r="F34" s="12"/>
      <c r="G34" s="12"/>
      <c r="H34" s="12"/>
      <c r="I34" s="12"/>
      <c r="J34" s="12"/>
      <c r="K34" s="12"/>
      <c r="L34" s="12"/>
      <c r="M34" s="12"/>
      <c r="N34" s="12"/>
      <c r="O34" s="12"/>
    </row>
    <row r="35" spans="1:15" ht="15" customHeight="1">
      <c r="A35" s="2" t="s">
        <v>1190</v>
      </c>
      <c r="B35" s="12" t="s">
        <v>609</v>
      </c>
      <c r="C35" s="12"/>
      <c r="D35" s="12"/>
      <c r="E35" s="12"/>
      <c r="F35" s="12"/>
      <c r="G35" s="12"/>
      <c r="H35" s="12"/>
      <c r="I35" s="12"/>
      <c r="J35" s="12"/>
      <c r="K35" s="12"/>
      <c r="L35" s="12"/>
      <c r="M35" s="12"/>
      <c r="N35" s="12"/>
      <c r="O35" s="12"/>
    </row>
  </sheetData>
  <mergeCells count="9">
    <mergeCell ref="B33:O33"/>
    <mergeCell ref="B34:O34"/>
    <mergeCell ref="B35:O35"/>
    <mergeCell ref="B1:L1"/>
    <mergeCell ref="M1:O1"/>
    <mergeCell ref="B2:C2"/>
    <mergeCell ref="G2:H2"/>
    <mergeCell ref="K2:L2"/>
    <mergeCell ref="A32:O3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 r="A1" s="1" t="s">
        <v>1629</v>
      </c>
      <c r="B1" s="1" t="s">
        <v>1112</v>
      </c>
    </row>
    <row r="2" spans="1:2" ht="30">
      <c r="A2" s="1" t="s">
        <v>31</v>
      </c>
      <c r="B2" s="1" t="s">
        <v>1474</v>
      </c>
    </row>
    <row r="3" spans="1:2">
      <c r="A3" s="3" t="s">
        <v>1619</v>
      </c>
      <c r="B3" s="4"/>
    </row>
    <row r="4" spans="1:2">
      <c r="A4" s="2" t="s">
        <v>578</v>
      </c>
      <c r="B4" s="8">
        <v>3312</v>
      </c>
    </row>
    <row r="5" spans="1:2">
      <c r="A5" s="2" t="s">
        <v>26</v>
      </c>
      <c r="B5" s="4"/>
    </row>
    <row r="6" spans="1:2">
      <c r="A6" s="3" t="s">
        <v>1619</v>
      </c>
      <c r="B6" s="4"/>
    </row>
    <row r="7" spans="1:2">
      <c r="A7" s="2" t="s">
        <v>578</v>
      </c>
      <c r="B7" s="7">
        <v>3281</v>
      </c>
    </row>
    <row r="8" spans="1:2">
      <c r="A8" s="2" t="s">
        <v>28</v>
      </c>
      <c r="B8" s="4"/>
    </row>
    <row r="9" spans="1:2">
      <c r="A9" s="3" t="s">
        <v>1619</v>
      </c>
      <c r="B9" s="4"/>
    </row>
    <row r="10" spans="1:2">
      <c r="A10" s="2" t="s">
        <v>578</v>
      </c>
      <c r="B10" s="4">
        <v>0</v>
      </c>
    </row>
    <row r="11" spans="1:2">
      <c r="A11" s="2" t="s">
        <v>29</v>
      </c>
      <c r="B11" s="4"/>
    </row>
    <row r="12" spans="1:2">
      <c r="A12" s="3" t="s">
        <v>1619</v>
      </c>
      <c r="B12" s="4"/>
    </row>
    <row r="13" spans="1:2">
      <c r="A13" s="2" t="s">
        <v>578</v>
      </c>
      <c r="B13" s="8">
        <v>31</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75">
      <c r="A1" s="1" t="s">
        <v>1630</v>
      </c>
      <c r="B1" s="9" t="s">
        <v>3</v>
      </c>
      <c r="C1" s="9" t="s">
        <v>32</v>
      </c>
      <c r="D1" s="9" t="s">
        <v>82</v>
      </c>
    </row>
    <row r="2" spans="1:4" ht="30">
      <c r="A2" s="1" t="s">
        <v>31</v>
      </c>
      <c r="B2" s="9"/>
      <c r="C2" s="9"/>
      <c r="D2" s="9"/>
    </row>
    <row r="3" spans="1:4" ht="30">
      <c r="A3" s="3" t="s">
        <v>773</v>
      </c>
      <c r="B3" s="4"/>
      <c r="C3" s="4"/>
      <c r="D3" s="4"/>
    </row>
    <row r="4" spans="1:4">
      <c r="A4" s="2" t="s">
        <v>777</v>
      </c>
      <c r="B4" s="8">
        <v>332413</v>
      </c>
      <c r="C4" s="8">
        <v>291829</v>
      </c>
      <c r="D4" s="8">
        <v>202795</v>
      </c>
    </row>
    <row r="5" spans="1:4" ht="30">
      <c r="A5" s="2" t="s">
        <v>778</v>
      </c>
      <c r="B5" s="7">
        <v>-153734</v>
      </c>
      <c r="C5" s="7">
        <v>-128961</v>
      </c>
      <c r="D5" s="7">
        <v>-112372</v>
      </c>
    </row>
    <row r="6" spans="1:4">
      <c r="A6" s="2" t="s">
        <v>44</v>
      </c>
      <c r="B6" s="8">
        <v>178679</v>
      </c>
      <c r="C6" s="8">
        <v>162868</v>
      </c>
      <c r="D6" s="8">
        <v>90423</v>
      </c>
    </row>
  </sheetData>
  <mergeCells count="3">
    <mergeCell ref="B1:B2"/>
    <mergeCell ref="C1:C2"/>
    <mergeCell ref="D1:D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1631</v>
      </c>
      <c r="B1" s="9" t="s">
        <v>2</v>
      </c>
      <c r="C1" s="9"/>
      <c r="D1" s="9"/>
    </row>
    <row r="2" spans="1:4" ht="30">
      <c r="A2" s="1" t="s">
        <v>31</v>
      </c>
      <c r="B2" s="1" t="s">
        <v>3</v>
      </c>
      <c r="C2" s="1" t="s">
        <v>32</v>
      </c>
      <c r="D2" s="1" t="s">
        <v>82</v>
      </c>
    </row>
    <row r="3" spans="1:4" ht="30">
      <c r="A3" s="3" t="s">
        <v>773</v>
      </c>
      <c r="B3" s="4"/>
      <c r="C3" s="4"/>
      <c r="D3" s="4"/>
    </row>
    <row r="4" spans="1:4">
      <c r="A4" s="2" t="s">
        <v>785</v>
      </c>
      <c r="B4" s="8">
        <v>18520</v>
      </c>
      <c r="C4" s="8">
        <v>58014</v>
      </c>
      <c r="D4" s="8">
        <v>0</v>
      </c>
    </row>
    <row r="5" spans="1:4">
      <c r="A5" s="2" t="s">
        <v>786</v>
      </c>
      <c r="B5" s="7">
        <v>22793</v>
      </c>
      <c r="C5" s="7">
        <v>29451</v>
      </c>
      <c r="D5" s="7">
        <v>11382</v>
      </c>
    </row>
    <row r="6" spans="1:4">
      <c r="A6" s="2" t="s">
        <v>787</v>
      </c>
      <c r="B6" s="8">
        <v>41313</v>
      </c>
      <c r="C6" s="8">
        <v>87465</v>
      </c>
      <c r="D6" s="8">
        <v>11382</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1632</v>
      </c>
      <c r="B1" s="9" t="s">
        <v>2</v>
      </c>
      <c r="C1" s="9"/>
      <c r="D1" s="9"/>
    </row>
    <row r="2" spans="1:4" ht="30">
      <c r="A2" s="1" t="s">
        <v>31</v>
      </c>
      <c r="B2" s="1" t="s">
        <v>3</v>
      </c>
      <c r="C2" s="1" t="s">
        <v>32</v>
      </c>
      <c r="D2" s="1" t="s">
        <v>82</v>
      </c>
    </row>
    <row r="3" spans="1:4" ht="30">
      <c r="A3" s="3" t="s">
        <v>773</v>
      </c>
      <c r="B3" s="4"/>
      <c r="C3" s="4"/>
      <c r="D3" s="4"/>
    </row>
    <row r="4" spans="1:4">
      <c r="A4" s="2" t="s">
        <v>739</v>
      </c>
      <c r="B4" s="8">
        <v>61488</v>
      </c>
      <c r="C4" s="8">
        <v>46937</v>
      </c>
      <c r="D4" s="8">
        <v>35596</v>
      </c>
    </row>
    <row r="5" spans="1:4">
      <c r="A5" s="3" t="s">
        <v>791</v>
      </c>
      <c r="B5" s="4"/>
      <c r="C5" s="4"/>
      <c r="D5" s="4"/>
    </row>
    <row r="6" spans="1:4">
      <c r="A6" s="2" t="s">
        <v>824</v>
      </c>
      <c r="B6" s="7">
        <v>21450</v>
      </c>
      <c r="C6" s="7">
        <v>15300</v>
      </c>
      <c r="D6" s="7">
        <v>7361</v>
      </c>
    </row>
    <row r="7" spans="1:4">
      <c r="A7" s="2" t="s">
        <v>1633</v>
      </c>
      <c r="B7" s="7">
        <v>24786</v>
      </c>
      <c r="C7" s="7">
        <v>16590</v>
      </c>
      <c r="D7" s="7">
        <v>14409</v>
      </c>
    </row>
    <row r="8" spans="1:4" ht="30">
      <c r="A8" s="2" t="s">
        <v>1634</v>
      </c>
      <c r="B8" s="4">
        <v>327</v>
      </c>
      <c r="C8" s="4">
        <v>209</v>
      </c>
      <c r="D8" s="4">
        <v>116</v>
      </c>
    </row>
    <row r="9" spans="1:4">
      <c r="A9" s="2" t="s">
        <v>1635</v>
      </c>
      <c r="B9" s="7">
        <v>46563</v>
      </c>
      <c r="C9" s="7">
        <v>32099</v>
      </c>
      <c r="D9" s="7">
        <v>21886</v>
      </c>
    </row>
    <row r="10" spans="1:4" ht="30">
      <c r="A10" s="2" t="s">
        <v>796</v>
      </c>
      <c r="B10" s="8">
        <v>14925</v>
      </c>
      <c r="C10" s="8">
        <v>14838</v>
      </c>
      <c r="D10" s="8">
        <v>13710</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ustomHeight="1">
      <c r="A1" s="9" t="s">
        <v>1636</v>
      </c>
      <c r="B1" s="9" t="s">
        <v>2</v>
      </c>
      <c r="C1" s="9"/>
      <c r="D1" s="9"/>
    </row>
    <row r="2" spans="1:4">
      <c r="A2" s="9"/>
      <c r="B2" s="1" t="s">
        <v>3</v>
      </c>
      <c r="C2" s="1" t="s">
        <v>32</v>
      </c>
      <c r="D2" s="1" t="s">
        <v>82</v>
      </c>
    </row>
    <row r="3" spans="1:4">
      <c r="A3" s="2" t="s">
        <v>1637</v>
      </c>
      <c r="B3" s="4"/>
      <c r="C3" s="4"/>
      <c r="D3" s="4"/>
    </row>
    <row r="4" spans="1:4" ht="45">
      <c r="A4" s="3" t="s">
        <v>1638</v>
      </c>
      <c r="B4" s="4"/>
      <c r="C4" s="4"/>
      <c r="D4" s="4"/>
    </row>
    <row r="5" spans="1:4">
      <c r="A5" s="2" t="s">
        <v>1639</v>
      </c>
      <c r="B5" s="4">
        <v>91.98</v>
      </c>
      <c r="C5" s="4">
        <v>93.71</v>
      </c>
      <c r="D5" s="4">
        <v>92.74</v>
      </c>
    </row>
    <row r="6" spans="1:4">
      <c r="A6" s="2" t="s">
        <v>1640</v>
      </c>
      <c r="B6" s="4"/>
      <c r="C6" s="4"/>
      <c r="D6" s="4"/>
    </row>
    <row r="7" spans="1:4" ht="45">
      <c r="A7" s="3" t="s">
        <v>1638</v>
      </c>
      <c r="B7" s="4"/>
      <c r="C7" s="4"/>
      <c r="D7" s="4"/>
    </row>
    <row r="8" spans="1:4">
      <c r="A8" s="2" t="s">
        <v>1639</v>
      </c>
      <c r="B8" s="4">
        <v>4.13</v>
      </c>
      <c r="C8" s="4">
        <v>3.55</v>
      </c>
      <c r="D8" s="4">
        <v>2.59</v>
      </c>
    </row>
    <row r="9" spans="1:4">
      <c r="A9" s="2" t="s">
        <v>1641</v>
      </c>
      <c r="B9" s="4"/>
      <c r="C9" s="4"/>
      <c r="D9" s="4"/>
    </row>
    <row r="10" spans="1:4" ht="45">
      <c r="A10" s="3" t="s">
        <v>1638</v>
      </c>
      <c r="B10" s="4"/>
      <c r="C10" s="4"/>
      <c r="D10" s="4"/>
    </row>
    <row r="11" spans="1:4">
      <c r="A11" s="2" t="s">
        <v>1639</v>
      </c>
      <c r="B11" s="4">
        <v>34.950000000000003</v>
      </c>
      <c r="C11" s="4">
        <v>35.61</v>
      </c>
      <c r="D11" s="4">
        <v>33.39</v>
      </c>
    </row>
    <row r="12" spans="1:4">
      <c r="A12" s="2" t="s">
        <v>1642</v>
      </c>
      <c r="B12" s="246">
        <v>0.38</v>
      </c>
      <c r="C12" s="246">
        <v>0.38</v>
      </c>
      <c r="D12" s="246">
        <v>0.36</v>
      </c>
    </row>
    <row r="13" spans="1:4" ht="30">
      <c r="A13" s="2" t="s">
        <v>1643</v>
      </c>
      <c r="B13" s="4"/>
      <c r="C13" s="4"/>
      <c r="D13" s="4"/>
    </row>
    <row r="14" spans="1:4" ht="45">
      <c r="A14" s="3" t="s">
        <v>1638</v>
      </c>
      <c r="B14" s="4"/>
      <c r="C14" s="4"/>
      <c r="D14" s="4"/>
    </row>
    <row r="15" spans="1:4">
      <c r="A15" s="2" t="s">
        <v>1639</v>
      </c>
      <c r="B15" s="4">
        <v>94.99</v>
      </c>
      <c r="C15" s="4">
        <v>96.78</v>
      </c>
      <c r="D15" s="4">
        <v>2.76</v>
      </c>
    </row>
    <row r="16" spans="1:4" ht="30">
      <c r="A16" s="2" t="s">
        <v>1644</v>
      </c>
      <c r="B16" s="4"/>
      <c r="C16" s="4"/>
      <c r="D16" s="4"/>
    </row>
    <row r="17" spans="1:4" ht="45">
      <c r="A17" s="3" t="s">
        <v>1638</v>
      </c>
      <c r="B17" s="4"/>
      <c r="C17" s="4"/>
      <c r="D17" s="4"/>
    </row>
    <row r="18" spans="1:4">
      <c r="A18" s="2" t="s">
        <v>1639</v>
      </c>
      <c r="B18" s="4">
        <v>4.3499999999999996</v>
      </c>
      <c r="C18" s="4">
        <v>3.67</v>
      </c>
      <c r="D18" s="4">
        <v>94.71</v>
      </c>
    </row>
  </sheetData>
  <mergeCells count="2">
    <mergeCell ref="A1:A2"/>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ustomHeight="1">
      <c r="A1" s="9" t="s">
        <v>1645</v>
      </c>
      <c r="B1" s="9" t="s">
        <v>2</v>
      </c>
      <c r="C1" s="9"/>
      <c r="D1" s="9"/>
    </row>
    <row r="2" spans="1:4">
      <c r="A2" s="9"/>
      <c r="B2" s="1" t="s">
        <v>3</v>
      </c>
      <c r="C2" s="1" t="s">
        <v>32</v>
      </c>
      <c r="D2" s="1" t="s">
        <v>82</v>
      </c>
    </row>
    <row r="3" spans="1:4">
      <c r="A3" s="2" t="s">
        <v>1637</v>
      </c>
      <c r="B3" s="4"/>
      <c r="C3" s="4"/>
      <c r="D3" s="4"/>
    </row>
    <row r="4" spans="1:4" ht="45">
      <c r="A4" s="3" t="s">
        <v>1638</v>
      </c>
      <c r="B4" s="4"/>
      <c r="C4" s="4"/>
      <c r="D4" s="4"/>
    </row>
    <row r="5" spans="1:4">
      <c r="A5" s="2" t="s">
        <v>1639</v>
      </c>
      <c r="B5" s="4">
        <v>91.98</v>
      </c>
      <c r="C5" s="4">
        <v>93.71</v>
      </c>
      <c r="D5" s="4">
        <v>92.74</v>
      </c>
    </row>
    <row r="6" spans="1:4">
      <c r="A6" s="2" t="s">
        <v>1640</v>
      </c>
      <c r="B6" s="4"/>
      <c r="C6" s="4"/>
      <c r="D6" s="4"/>
    </row>
    <row r="7" spans="1:4" ht="45">
      <c r="A7" s="3" t="s">
        <v>1638</v>
      </c>
      <c r="B7" s="4"/>
      <c r="C7" s="4"/>
      <c r="D7" s="4"/>
    </row>
    <row r="8" spans="1:4">
      <c r="A8" s="2" t="s">
        <v>1639</v>
      </c>
      <c r="B8" s="4">
        <v>4.13</v>
      </c>
      <c r="C8" s="4">
        <v>3.55</v>
      </c>
      <c r="D8" s="4">
        <v>2.59</v>
      </c>
    </row>
    <row r="9" spans="1:4">
      <c r="A9" s="2" t="s">
        <v>1641</v>
      </c>
      <c r="B9" s="4"/>
      <c r="C9" s="4"/>
      <c r="D9" s="4"/>
    </row>
    <row r="10" spans="1:4" ht="45">
      <c r="A10" s="3" t="s">
        <v>1638</v>
      </c>
      <c r="B10" s="4"/>
      <c r="C10" s="4"/>
      <c r="D10" s="4"/>
    </row>
    <row r="11" spans="1:4">
      <c r="A11" s="2" t="s">
        <v>1639</v>
      </c>
      <c r="B11" s="4">
        <v>34.950000000000003</v>
      </c>
      <c r="C11" s="4">
        <v>35.61</v>
      </c>
      <c r="D11" s="4">
        <v>33.39</v>
      </c>
    </row>
  </sheetData>
  <mergeCells count="2">
    <mergeCell ref="A1:A2"/>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30" customHeight="1">
      <c r="A1" s="9" t="s">
        <v>1646</v>
      </c>
      <c r="B1" s="9" t="s">
        <v>2</v>
      </c>
      <c r="C1" s="9"/>
      <c r="D1" s="9"/>
      <c r="E1" s="9"/>
      <c r="F1" s="9"/>
      <c r="G1" s="9"/>
    </row>
    <row r="2" spans="1:7" ht="15" customHeight="1">
      <c r="A2" s="9"/>
      <c r="B2" s="9" t="s">
        <v>3</v>
      </c>
      <c r="C2" s="9"/>
      <c r="D2" s="9" t="s">
        <v>32</v>
      </c>
      <c r="E2" s="9"/>
      <c r="F2" s="9" t="s">
        <v>82</v>
      </c>
      <c r="G2" s="9"/>
    </row>
    <row r="3" spans="1:7" ht="15" customHeight="1">
      <c r="A3" s="9"/>
      <c r="B3" s="9" t="s">
        <v>1448</v>
      </c>
      <c r="C3" s="9"/>
      <c r="D3" s="9" t="s">
        <v>1448</v>
      </c>
      <c r="E3" s="9"/>
      <c r="F3" s="9" t="s">
        <v>1448</v>
      </c>
      <c r="G3" s="9"/>
    </row>
    <row r="4" spans="1:7" ht="30">
      <c r="A4" s="3" t="s">
        <v>1647</v>
      </c>
      <c r="B4" s="4"/>
      <c r="C4" s="4"/>
      <c r="D4" s="4"/>
      <c r="E4" s="4"/>
      <c r="F4" s="4"/>
      <c r="G4" s="4"/>
    </row>
    <row r="5" spans="1:7">
      <c r="A5" s="2" t="s">
        <v>1648</v>
      </c>
      <c r="B5" s="7">
        <v>20638558</v>
      </c>
      <c r="C5" s="4"/>
      <c r="D5" s="7">
        <v>14255627</v>
      </c>
      <c r="E5" s="4"/>
      <c r="F5" s="7">
        <v>13862339</v>
      </c>
      <c r="G5" s="4"/>
    </row>
    <row r="6" spans="1:7" ht="17.25">
      <c r="A6" s="2" t="s">
        <v>1649</v>
      </c>
      <c r="B6" s="7">
        <v>-5511443</v>
      </c>
      <c r="C6" s="10" t="s">
        <v>97</v>
      </c>
      <c r="D6" s="7">
        <v>-591184</v>
      </c>
      <c r="E6" s="4"/>
      <c r="F6" s="7">
        <v>-195888</v>
      </c>
      <c r="G6" s="4"/>
    </row>
    <row r="7" spans="1:7">
      <c r="A7" s="2" t="s">
        <v>1650</v>
      </c>
      <c r="B7" s="7">
        <v>1860158</v>
      </c>
      <c r="C7" s="4"/>
      <c r="D7" s="7">
        <v>7739742</v>
      </c>
      <c r="E7" s="4"/>
      <c r="F7" s="4">
        <v>0</v>
      </c>
      <c r="G7" s="4"/>
    </row>
    <row r="8" spans="1:7" ht="17.25">
      <c r="A8" s="2" t="s">
        <v>1651</v>
      </c>
      <c r="B8" s="7">
        <v>990670</v>
      </c>
      <c r="C8" s="10" t="s">
        <v>104</v>
      </c>
      <c r="D8" s="7">
        <v>569603</v>
      </c>
      <c r="E8" s="10" t="s">
        <v>1190</v>
      </c>
      <c r="F8" s="7">
        <v>1741105</v>
      </c>
      <c r="G8" s="10" t="s">
        <v>1190</v>
      </c>
    </row>
    <row r="9" spans="1:7">
      <c r="A9" s="2" t="s">
        <v>1652</v>
      </c>
      <c r="B9" s="7">
        <v>-1660761</v>
      </c>
      <c r="C9" s="4"/>
      <c r="D9" s="7">
        <v>-1335230</v>
      </c>
      <c r="E9" s="4"/>
      <c r="F9" s="7">
        <v>-1151929</v>
      </c>
      <c r="G9" s="4"/>
    </row>
    <row r="10" spans="1:7">
      <c r="A10" s="2" t="s">
        <v>1653</v>
      </c>
      <c r="B10" s="7">
        <v>16317182</v>
      </c>
      <c r="C10" s="4"/>
      <c r="D10" s="7">
        <v>20638558</v>
      </c>
      <c r="E10" s="4"/>
      <c r="F10" s="7">
        <v>14255627</v>
      </c>
      <c r="G10" s="4"/>
    </row>
    <row r="11" spans="1:7">
      <c r="A11" s="2" t="s">
        <v>1654</v>
      </c>
      <c r="B11" s="7">
        <v>13540186</v>
      </c>
      <c r="C11" s="4"/>
      <c r="D11" s="7">
        <v>12483625</v>
      </c>
      <c r="E11" s="4"/>
      <c r="F11" s="7">
        <v>8428492</v>
      </c>
      <c r="G11" s="4"/>
    </row>
    <row r="12" spans="1:7">
      <c r="A12" s="2" t="s">
        <v>1655</v>
      </c>
      <c r="B12" s="7">
        <v>2776996</v>
      </c>
      <c r="C12" s="4"/>
      <c r="D12" s="7">
        <v>8154933</v>
      </c>
      <c r="E12" s="4"/>
      <c r="F12" s="7">
        <v>5827135</v>
      </c>
      <c r="G12" s="4"/>
    </row>
    <row r="13" spans="1:7">
      <c r="A13" s="2" t="s">
        <v>1637</v>
      </c>
      <c r="B13" s="4"/>
      <c r="C13" s="4"/>
      <c r="D13" s="4"/>
      <c r="E13" s="4"/>
      <c r="F13" s="4"/>
      <c r="G13" s="4"/>
    </row>
    <row r="14" spans="1:7" ht="30">
      <c r="A14" s="3" t="s">
        <v>1656</v>
      </c>
      <c r="B14" s="4"/>
      <c r="C14" s="4"/>
      <c r="D14" s="4"/>
      <c r="E14" s="4"/>
      <c r="F14" s="4"/>
      <c r="G14" s="4"/>
    </row>
    <row r="15" spans="1:7" ht="30">
      <c r="A15" s="2" t="s">
        <v>1657</v>
      </c>
      <c r="B15" s="7">
        <v>1439580</v>
      </c>
      <c r="C15" s="4"/>
      <c r="D15" s="7">
        <v>529190</v>
      </c>
      <c r="E15" s="4"/>
      <c r="F15" s="7">
        <v>953430</v>
      </c>
      <c r="G15" s="4"/>
    </row>
    <row r="16" spans="1:7" ht="17.25">
      <c r="A16" s="2" t="s">
        <v>1658</v>
      </c>
      <c r="B16" s="7">
        <v>-404382</v>
      </c>
      <c r="C16" s="10" t="s">
        <v>97</v>
      </c>
      <c r="D16" s="7">
        <v>-49507</v>
      </c>
      <c r="E16" s="4"/>
      <c r="F16" s="7">
        <v>-469630</v>
      </c>
      <c r="G16" s="4"/>
    </row>
    <row r="17" spans="1:7" ht="30">
      <c r="A17" s="2" t="s">
        <v>1659</v>
      </c>
      <c r="B17" s="7">
        <v>717480</v>
      </c>
      <c r="C17" s="4"/>
      <c r="D17" s="7">
        <v>1031040</v>
      </c>
      <c r="E17" s="4"/>
      <c r="F17" s="4">
        <v>0</v>
      </c>
      <c r="G17" s="4"/>
    </row>
    <row r="18" spans="1:7" ht="30">
      <c r="A18" s="2" t="s">
        <v>1660</v>
      </c>
      <c r="B18" s="7">
        <v>60840</v>
      </c>
      <c r="C18" s="10" t="s">
        <v>104</v>
      </c>
      <c r="D18" s="7">
        <v>13130</v>
      </c>
      <c r="E18" s="10" t="s">
        <v>1190</v>
      </c>
      <c r="F18" s="7">
        <v>106400</v>
      </c>
      <c r="G18" s="10" t="s">
        <v>1190</v>
      </c>
    </row>
    <row r="19" spans="1:7">
      <c r="A19" s="2" t="s">
        <v>1661</v>
      </c>
      <c r="B19" s="7">
        <v>-163338</v>
      </c>
      <c r="C19" s="4"/>
      <c r="D19" s="7">
        <v>-84273</v>
      </c>
      <c r="E19" s="4"/>
      <c r="F19" s="7">
        <v>-61010</v>
      </c>
      <c r="G19" s="4"/>
    </row>
    <row r="20" spans="1:7">
      <c r="A20" s="2" t="s">
        <v>1662</v>
      </c>
      <c r="B20" s="7">
        <v>1650180</v>
      </c>
      <c r="C20" s="4"/>
      <c r="D20" s="7">
        <v>1439580</v>
      </c>
      <c r="E20" s="4"/>
      <c r="F20" s="7">
        <v>529190</v>
      </c>
      <c r="G20" s="4"/>
    </row>
    <row r="21" spans="1:7" ht="30">
      <c r="A21" s="2" t="s">
        <v>1663</v>
      </c>
      <c r="B21" s="7">
        <v>1516850</v>
      </c>
      <c r="C21" s="4"/>
      <c r="D21" s="7">
        <v>922190</v>
      </c>
      <c r="E21" s="4"/>
      <c r="F21" s="7">
        <v>249140</v>
      </c>
      <c r="G21" s="4"/>
    </row>
    <row r="22" spans="1:7" ht="30">
      <c r="A22" s="2" t="s">
        <v>1664</v>
      </c>
      <c r="B22" s="7">
        <v>133330</v>
      </c>
      <c r="C22" s="4"/>
      <c r="D22" s="7">
        <v>517390</v>
      </c>
      <c r="E22" s="4"/>
      <c r="F22" s="7">
        <v>280050</v>
      </c>
      <c r="G22" s="4"/>
    </row>
    <row r="23" spans="1:7">
      <c r="A23" s="2" t="s">
        <v>1640</v>
      </c>
      <c r="B23" s="4"/>
      <c r="C23" s="4"/>
      <c r="D23" s="4"/>
      <c r="E23" s="4"/>
      <c r="F23" s="4"/>
      <c r="G23" s="4"/>
    </row>
    <row r="24" spans="1:7" ht="30">
      <c r="A24" s="3" t="s">
        <v>1656</v>
      </c>
      <c r="B24" s="4"/>
      <c r="C24" s="4"/>
      <c r="D24" s="4"/>
      <c r="E24" s="4"/>
      <c r="F24" s="4"/>
      <c r="G24" s="4"/>
    </row>
    <row r="25" spans="1:7" ht="30">
      <c r="A25" s="2" t="s">
        <v>1657</v>
      </c>
      <c r="B25" s="7">
        <v>36250430</v>
      </c>
      <c r="C25" s="4"/>
      <c r="D25" s="7">
        <v>24135100</v>
      </c>
      <c r="E25" s="4"/>
      <c r="F25" s="7">
        <v>21605810</v>
      </c>
      <c r="G25" s="4"/>
    </row>
    <row r="26" spans="1:7" ht="17.25">
      <c r="A26" s="2" t="s">
        <v>1658</v>
      </c>
      <c r="B26" s="7">
        <v>-7304864</v>
      </c>
      <c r="C26" s="10" t="s">
        <v>97</v>
      </c>
      <c r="D26" s="7">
        <v>1897316</v>
      </c>
      <c r="E26" s="4"/>
      <c r="F26" s="7">
        <v>1295502</v>
      </c>
      <c r="G26" s="4"/>
    </row>
    <row r="27" spans="1:7" ht="30">
      <c r="A27" s="2" t="s">
        <v>1659</v>
      </c>
      <c r="B27" s="7">
        <v>5370830</v>
      </c>
      <c r="C27" s="4"/>
      <c r="D27" s="7">
        <v>11889850</v>
      </c>
      <c r="E27" s="4"/>
      <c r="F27" s="4">
        <v>0</v>
      </c>
      <c r="G27" s="4"/>
    </row>
    <row r="28" spans="1:7" ht="30">
      <c r="A28" s="2" t="s">
        <v>1660</v>
      </c>
      <c r="B28" s="7">
        <v>1849500</v>
      </c>
      <c r="C28" s="10" t="s">
        <v>104</v>
      </c>
      <c r="D28" s="7">
        <v>1092500</v>
      </c>
      <c r="E28" s="10" t="s">
        <v>1190</v>
      </c>
      <c r="F28" s="7">
        <v>3512130</v>
      </c>
      <c r="G28" s="10" t="s">
        <v>1190</v>
      </c>
    </row>
    <row r="29" spans="1:7">
      <c r="A29" s="2" t="s">
        <v>1661</v>
      </c>
      <c r="B29" s="7">
        <v>-3673836</v>
      </c>
      <c r="C29" s="4"/>
      <c r="D29" s="7">
        <v>-2764336</v>
      </c>
      <c r="E29" s="4"/>
      <c r="F29" s="7">
        <v>-2278342</v>
      </c>
      <c r="G29" s="4"/>
    </row>
    <row r="30" spans="1:7">
      <c r="A30" s="2" t="s">
        <v>1662</v>
      </c>
      <c r="B30" s="7">
        <v>32492060</v>
      </c>
      <c r="C30" s="4"/>
      <c r="D30" s="7">
        <v>36250430</v>
      </c>
      <c r="E30" s="4"/>
      <c r="F30" s="7">
        <v>24135100</v>
      </c>
      <c r="G30" s="4"/>
    </row>
    <row r="31" spans="1:7" ht="30">
      <c r="A31" s="2" t="s">
        <v>1663</v>
      </c>
      <c r="B31" s="7">
        <v>25898620</v>
      </c>
      <c r="C31" s="4"/>
      <c r="D31" s="7">
        <v>19625190</v>
      </c>
      <c r="E31" s="4"/>
      <c r="F31" s="7">
        <v>11980390</v>
      </c>
      <c r="G31" s="4"/>
    </row>
    <row r="32" spans="1:7" ht="30">
      <c r="A32" s="2" t="s">
        <v>1664</v>
      </c>
      <c r="B32" s="7">
        <v>6593440</v>
      </c>
      <c r="C32" s="4"/>
      <c r="D32" s="7">
        <v>16625240</v>
      </c>
      <c r="E32" s="4"/>
      <c r="F32" s="7">
        <v>12154710</v>
      </c>
      <c r="G32" s="4"/>
    </row>
    <row r="33" spans="1:7">
      <c r="A33" s="2" t="s">
        <v>1641</v>
      </c>
      <c r="B33" s="4"/>
      <c r="C33" s="4"/>
      <c r="D33" s="4"/>
      <c r="E33" s="4"/>
      <c r="F33" s="4"/>
      <c r="G33" s="4"/>
    </row>
    <row r="34" spans="1:7" ht="30">
      <c r="A34" s="3" t="s">
        <v>1656</v>
      </c>
      <c r="B34" s="4"/>
      <c r="C34" s="4"/>
      <c r="D34" s="4"/>
      <c r="E34" s="4"/>
      <c r="F34" s="4"/>
      <c r="G34" s="4"/>
    </row>
    <row r="35" spans="1:7" ht="30">
      <c r="A35" s="2" t="s">
        <v>1657</v>
      </c>
      <c r="B35" s="7">
        <v>13157240</v>
      </c>
      <c r="C35" s="4"/>
      <c r="D35" s="7">
        <v>9703920</v>
      </c>
      <c r="E35" s="4"/>
      <c r="F35" s="7">
        <v>9307940</v>
      </c>
      <c r="G35" s="4"/>
    </row>
    <row r="36" spans="1:7" ht="17.25">
      <c r="A36" s="2" t="s">
        <v>1658</v>
      </c>
      <c r="B36" s="7">
        <v>-3889584</v>
      </c>
      <c r="C36" s="10" t="s">
        <v>97</v>
      </c>
      <c r="D36" s="7">
        <v>-857896</v>
      </c>
      <c r="E36" s="4"/>
      <c r="F36" s="7">
        <v>57825</v>
      </c>
      <c r="G36" s="4"/>
    </row>
    <row r="37" spans="1:7" ht="30">
      <c r="A37" s="2" t="s">
        <v>1659</v>
      </c>
      <c r="B37" s="7">
        <v>247540</v>
      </c>
      <c r="C37" s="4"/>
      <c r="D37" s="7">
        <v>4727060</v>
      </c>
      <c r="E37" s="4"/>
      <c r="F37" s="4">
        <v>0</v>
      </c>
      <c r="G37" s="4"/>
    </row>
    <row r="38" spans="1:7" ht="30">
      <c r="A38" s="2" t="s">
        <v>1660</v>
      </c>
      <c r="B38" s="7">
        <v>621580</v>
      </c>
      <c r="C38" s="10" t="s">
        <v>104</v>
      </c>
      <c r="D38" s="7">
        <v>374390</v>
      </c>
      <c r="E38" s="10" t="s">
        <v>1190</v>
      </c>
      <c r="F38" s="7">
        <v>1049350</v>
      </c>
      <c r="G38" s="10" t="s">
        <v>1190</v>
      </c>
    </row>
    <row r="39" spans="1:7">
      <c r="A39" s="2" t="s">
        <v>1661</v>
      </c>
      <c r="B39" s="7">
        <v>-885117</v>
      </c>
      <c r="C39" s="4"/>
      <c r="D39" s="7">
        <v>-790234</v>
      </c>
      <c r="E39" s="4"/>
      <c r="F39" s="7">
        <v>-711195</v>
      </c>
      <c r="G39" s="4"/>
    </row>
    <row r="40" spans="1:7">
      <c r="A40" s="2" t="s">
        <v>1662</v>
      </c>
      <c r="B40" s="7">
        <v>9251659</v>
      </c>
      <c r="C40" s="4"/>
      <c r="D40" s="7">
        <v>13157240</v>
      </c>
      <c r="E40" s="4"/>
      <c r="F40" s="7">
        <v>9703920</v>
      </c>
      <c r="G40" s="4"/>
    </row>
    <row r="41" spans="1:7" ht="30">
      <c r="A41" s="2" t="s">
        <v>1663</v>
      </c>
      <c r="B41" s="7">
        <v>7706900</v>
      </c>
      <c r="C41" s="4"/>
      <c r="D41" s="7">
        <v>8290570</v>
      </c>
      <c r="E41" s="4"/>
      <c r="F41" s="7">
        <v>6182620</v>
      </c>
      <c r="G41" s="4"/>
    </row>
    <row r="42" spans="1:7" ht="30">
      <c r="A42" s="2" t="s">
        <v>1664</v>
      </c>
      <c r="B42" s="7">
        <v>1544759</v>
      </c>
      <c r="C42" s="4"/>
      <c r="D42" s="7">
        <v>4866670</v>
      </c>
      <c r="E42" s="4"/>
      <c r="F42" s="7">
        <v>3521300</v>
      </c>
      <c r="G42" s="4"/>
    </row>
    <row r="43" spans="1:7">
      <c r="A43" s="11"/>
      <c r="B43" s="11"/>
      <c r="C43" s="11"/>
      <c r="D43" s="11"/>
      <c r="E43" s="11"/>
      <c r="F43" s="11"/>
      <c r="G43" s="11"/>
    </row>
    <row r="44" spans="1:7" ht="30" customHeight="1">
      <c r="A44" s="2" t="s">
        <v>97</v>
      </c>
      <c r="B44" s="12" t="s">
        <v>854</v>
      </c>
      <c r="C44" s="12"/>
      <c r="D44" s="12"/>
      <c r="E44" s="12"/>
      <c r="F44" s="12"/>
      <c r="G44" s="12"/>
    </row>
    <row r="45" spans="1:7" ht="15" customHeight="1">
      <c r="A45" s="2" t="s">
        <v>104</v>
      </c>
      <c r="B45" s="12" t="s">
        <v>855</v>
      </c>
      <c r="C45" s="12"/>
      <c r="D45" s="12"/>
      <c r="E45" s="12"/>
      <c r="F45" s="12"/>
      <c r="G45" s="12"/>
    </row>
    <row r="46" spans="1:7" ht="15" customHeight="1">
      <c r="A46" s="2" t="s">
        <v>1190</v>
      </c>
      <c r="B46" s="12" t="s">
        <v>853</v>
      </c>
      <c r="C46" s="12"/>
      <c r="D46" s="12"/>
      <c r="E46" s="12"/>
      <c r="F46" s="12"/>
      <c r="G46" s="12"/>
    </row>
  </sheetData>
  <mergeCells count="12">
    <mergeCell ref="A43:G43"/>
    <mergeCell ref="B44:G44"/>
    <mergeCell ref="B45:G45"/>
    <mergeCell ref="B46:G46"/>
    <mergeCell ref="A1:A3"/>
    <mergeCell ref="B1:G1"/>
    <mergeCell ref="B2:C2"/>
    <mergeCell ref="B3:C3"/>
    <mergeCell ref="D2:E2"/>
    <mergeCell ref="D3:E3"/>
    <mergeCell ref="F2:G2"/>
    <mergeCell ref="F3:G3"/>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1665</v>
      </c>
      <c r="B1" s="9" t="s">
        <v>2</v>
      </c>
      <c r="C1" s="9"/>
      <c r="D1" s="9"/>
      <c r="E1" s="1"/>
    </row>
    <row r="2" spans="1:5" ht="30">
      <c r="A2" s="1" t="s">
        <v>31</v>
      </c>
      <c r="B2" s="1" t="s">
        <v>3</v>
      </c>
      <c r="C2" s="1" t="s">
        <v>32</v>
      </c>
      <c r="D2" s="1" t="s">
        <v>82</v>
      </c>
      <c r="E2" s="1" t="s">
        <v>1375</v>
      </c>
    </row>
    <row r="3" spans="1:5" ht="30">
      <c r="A3" s="3" t="s">
        <v>773</v>
      </c>
      <c r="B3" s="4"/>
      <c r="C3" s="4"/>
      <c r="D3" s="4"/>
      <c r="E3" s="4"/>
    </row>
    <row r="4" spans="1:5">
      <c r="A4" s="2" t="s">
        <v>860</v>
      </c>
      <c r="B4" s="8">
        <v>609362</v>
      </c>
      <c r="C4" s="8">
        <v>732340</v>
      </c>
      <c r="D4" s="8">
        <v>435670</v>
      </c>
      <c r="E4" s="4"/>
    </row>
    <row r="5" spans="1:5">
      <c r="A5" s="2" t="s">
        <v>824</v>
      </c>
      <c r="B5" s="7">
        <v>-220350</v>
      </c>
      <c r="C5" s="7">
        <v>-223582</v>
      </c>
      <c r="D5" s="7">
        <v>-121541</v>
      </c>
      <c r="E5" s="4"/>
    </row>
    <row r="6" spans="1:5">
      <c r="A6" s="2" t="s">
        <v>865</v>
      </c>
      <c r="B6" s="7">
        <v>-48216</v>
      </c>
      <c r="C6" s="7">
        <v>-110881</v>
      </c>
      <c r="D6" s="7">
        <v>-52032</v>
      </c>
      <c r="E6" s="4"/>
    </row>
    <row r="7" spans="1:5">
      <c r="A7" s="2" t="s">
        <v>920</v>
      </c>
      <c r="B7" s="4">
        <v>0</v>
      </c>
      <c r="C7" s="4">
        <v>0</v>
      </c>
      <c r="D7" s="7">
        <v>-85090</v>
      </c>
      <c r="E7" s="4"/>
    </row>
    <row r="8" spans="1:5" ht="30">
      <c r="A8" s="2" t="s">
        <v>871</v>
      </c>
      <c r="B8" s="7">
        <v>-161536</v>
      </c>
      <c r="C8" s="7">
        <v>-185152</v>
      </c>
      <c r="D8" s="7">
        <v>-82746</v>
      </c>
      <c r="E8" s="4"/>
    </row>
    <row r="9" spans="1:5" ht="30">
      <c r="A9" s="2" t="s">
        <v>875</v>
      </c>
      <c r="B9" s="8">
        <v>179260</v>
      </c>
      <c r="C9" s="8">
        <v>212725</v>
      </c>
      <c r="D9" s="8">
        <v>94261</v>
      </c>
      <c r="E9" s="8">
        <v>153333</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1666</v>
      </c>
      <c r="B1" s="9" t="s">
        <v>2</v>
      </c>
      <c r="C1" s="9"/>
      <c r="D1" s="9"/>
    </row>
    <row r="2" spans="1:4" ht="30">
      <c r="A2" s="1" t="s">
        <v>31</v>
      </c>
      <c r="B2" s="1" t="s">
        <v>3</v>
      </c>
      <c r="C2" s="1" t="s">
        <v>32</v>
      </c>
      <c r="D2" s="1" t="s">
        <v>82</v>
      </c>
    </row>
    <row r="3" spans="1:4" ht="60">
      <c r="A3" s="3" t="s">
        <v>1667</v>
      </c>
      <c r="B3" s="4"/>
      <c r="C3" s="4"/>
      <c r="D3" s="4"/>
    </row>
    <row r="4" spans="1:4" ht="30">
      <c r="A4" s="2" t="s">
        <v>879</v>
      </c>
      <c r="B4" s="8">
        <v>212725</v>
      </c>
      <c r="C4" s="8">
        <v>94261</v>
      </c>
      <c r="D4" s="8">
        <v>153333</v>
      </c>
    </row>
    <row r="5" spans="1:4" ht="30">
      <c r="A5" s="2" t="s">
        <v>881</v>
      </c>
      <c r="B5" s="7">
        <v>-40321</v>
      </c>
      <c r="C5" s="7">
        <v>-31637</v>
      </c>
      <c r="D5" s="7">
        <v>-28235</v>
      </c>
    </row>
    <row r="6" spans="1:4" ht="30">
      <c r="A6" s="2" t="s">
        <v>885</v>
      </c>
      <c r="B6" s="7">
        <v>2109</v>
      </c>
      <c r="C6" s="7">
        <v>3952</v>
      </c>
      <c r="D6" s="7">
        <v>-93618</v>
      </c>
    </row>
    <row r="7" spans="1:4">
      <c r="A7" s="2" t="s">
        <v>887</v>
      </c>
      <c r="B7" s="7">
        <v>18482</v>
      </c>
      <c r="C7" s="7">
        <v>25280</v>
      </c>
      <c r="D7" s="7">
        <v>8688</v>
      </c>
    </row>
    <row r="8" spans="1:4">
      <c r="A8" s="2" t="s">
        <v>888</v>
      </c>
      <c r="B8" s="7">
        <v>9886</v>
      </c>
      <c r="C8" s="7">
        <v>-61939</v>
      </c>
      <c r="D8" s="7">
        <v>8350</v>
      </c>
    </row>
    <row r="9" spans="1:4">
      <c r="A9" s="2" t="s">
        <v>890</v>
      </c>
      <c r="B9" s="7">
        <v>23076</v>
      </c>
      <c r="C9" s="7">
        <v>29451</v>
      </c>
      <c r="D9" s="7">
        <v>11382</v>
      </c>
    </row>
    <row r="10" spans="1:4">
      <c r="A10" s="2" t="s">
        <v>891</v>
      </c>
      <c r="B10" s="7">
        <v>29955</v>
      </c>
      <c r="C10" s="7">
        <v>76596</v>
      </c>
      <c r="D10" s="4">
        <v>0</v>
      </c>
    </row>
    <row r="11" spans="1:4" ht="30">
      <c r="A11" s="2" t="s">
        <v>892</v>
      </c>
      <c r="B11" s="7">
        <v>-72636</v>
      </c>
      <c r="C11" s="7">
        <v>-7035</v>
      </c>
      <c r="D11" s="7">
        <v>-5833</v>
      </c>
    </row>
    <row r="12" spans="1:4">
      <c r="A12" s="2" t="s">
        <v>896</v>
      </c>
      <c r="B12" s="4">
        <v>0</v>
      </c>
      <c r="C12" s="7">
        <v>47387</v>
      </c>
      <c r="D12" s="7">
        <v>33532</v>
      </c>
    </row>
    <row r="13" spans="1:4">
      <c r="A13" s="2" t="s">
        <v>897</v>
      </c>
      <c r="B13" s="7">
        <v>-25289</v>
      </c>
      <c r="C13" s="7">
        <v>26983</v>
      </c>
      <c r="D13" s="7">
        <v>-8671</v>
      </c>
    </row>
    <row r="14" spans="1:4">
      <c r="A14" s="2" t="s">
        <v>900</v>
      </c>
      <c r="B14" s="7">
        <v>21273</v>
      </c>
      <c r="C14" s="7">
        <v>9426</v>
      </c>
      <c r="D14" s="7">
        <v>15333</v>
      </c>
    </row>
    <row r="15" spans="1:4">
      <c r="A15" s="2" t="s">
        <v>901</v>
      </c>
      <c r="B15" s="7">
        <v>-33465</v>
      </c>
      <c r="C15" s="7">
        <v>118464</v>
      </c>
      <c r="D15" s="7">
        <v>-59072</v>
      </c>
    </row>
    <row r="16" spans="1:4" ht="30">
      <c r="A16" s="2" t="s">
        <v>904</v>
      </c>
      <c r="B16" s="8">
        <v>179260</v>
      </c>
      <c r="C16" s="8">
        <v>212725</v>
      </c>
      <c r="D16" s="8">
        <v>94261</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cols>
    <col min="1" max="3" width="36.5703125" bestFit="1" customWidth="1"/>
    <col min="4" max="4" width="25.42578125" customWidth="1"/>
    <col min="5" max="5" width="18.140625" customWidth="1"/>
    <col min="6" max="6" width="25.42578125" customWidth="1"/>
    <col min="7" max="7" width="5.42578125" customWidth="1"/>
    <col min="8" max="9" width="17" customWidth="1"/>
    <col min="10" max="10" width="4.28515625" customWidth="1"/>
    <col min="11" max="11" width="5.42578125" customWidth="1"/>
    <col min="12" max="12" width="16.5703125" customWidth="1"/>
    <col min="13" max="13" width="18.140625" customWidth="1"/>
    <col min="14" max="14" width="25.42578125" customWidth="1"/>
    <col min="15" max="15" width="5.42578125" customWidth="1"/>
    <col min="16" max="16" width="16.5703125" customWidth="1"/>
    <col min="17" max="17" width="25.42578125" customWidth="1"/>
  </cols>
  <sheetData>
    <row r="1" spans="1:17" ht="15" customHeight="1">
      <c r="A1" s="9" t="s">
        <v>438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439</v>
      </c>
      <c r="B3" s="11"/>
      <c r="C3" s="11"/>
      <c r="D3" s="11"/>
      <c r="E3" s="11"/>
      <c r="F3" s="11"/>
      <c r="G3" s="11"/>
      <c r="H3" s="11"/>
      <c r="I3" s="11"/>
      <c r="J3" s="11"/>
      <c r="K3" s="11"/>
      <c r="L3" s="11"/>
      <c r="M3" s="11"/>
      <c r="N3" s="11"/>
      <c r="O3" s="11"/>
      <c r="P3" s="11"/>
      <c r="Q3" s="11"/>
    </row>
    <row r="4" spans="1:17">
      <c r="A4" s="12" t="s">
        <v>438</v>
      </c>
      <c r="B4" s="63" t="s">
        <v>440</v>
      </c>
      <c r="C4" s="63"/>
      <c r="D4" s="63"/>
      <c r="E4" s="63"/>
      <c r="F4" s="63"/>
      <c r="G4" s="63"/>
      <c r="H4" s="63"/>
      <c r="I4" s="63"/>
      <c r="J4" s="63"/>
      <c r="K4" s="63"/>
      <c r="L4" s="63"/>
      <c r="M4" s="63"/>
      <c r="N4" s="63"/>
      <c r="O4" s="63"/>
      <c r="P4" s="63"/>
      <c r="Q4" s="63"/>
    </row>
    <row r="5" spans="1:17" ht="38.25" customHeight="1">
      <c r="A5" s="12"/>
      <c r="B5" s="65" t="s">
        <v>441</v>
      </c>
      <c r="C5" s="65"/>
      <c r="D5" s="65"/>
      <c r="E5" s="65"/>
      <c r="F5" s="65"/>
      <c r="G5" s="65"/>
      <c r="H5" s="65"/>
      <c r="I5" s="65"/>
      <c r="J5" s="65"/>
      <c r="K5" s="65"/>
      <c r="L5" s="65"/>
      <c r="M5" s="65"/>
      <c r="N5" s="65"/>
      <c r="O5" s="65"/>
      <c r="P5" s="65"/>
      <c r="Q5" s="65"/>
    </row>
    <row r="6" spans="1:17">
      <c r="A6" s="12"/>
      <c r="B6" s="65" t="s">
        <v>442</v>
      </c>
      <c r="C6" s="65"/>
      <c r="D6" s="65"/>
      <c r="E6" s="65"/>
      <c r="F6" s="65"/>
      <c r="G6" s="65"/>
      <c r="H6" s="65"/>
      <c r="I6" s="65"/>
      <c r="J6" s="65"/>
      <c r="K6" s="65"/>
      <c r="L6" s="65"/>
      <c r="M6" s="65"/>
      <c r="N6" s="65"/>
      <c r="O6" s="65"/>
      <c r="P6" s="65"/>
      <c r="Q6" s="65"/>
    </row>
    <row r="7" spans="1:17">
      <c r="A7" s="12"/>
      <c r="B7" s="27"/>
      <c r="C7" s="27"/>
    </row>
    <row r="8" spans="1:17">
      <c r="A8" s="12"/>
      <c r="B8" s="15"/>
      <c r="C8" s="15"/>
    </row>
    <row r="9" spans="1:17" ht="192">
      <c r="A9" s="12"/>
      <c r="B9" s="116" t="s">
        <v>443</v>
      </c>
      <c r="C9" s="14" t="s">
        <v>444</v>
      </c>
    </row>
    <row r="10" spans="1:17">
      <c r="A10" s="12"/>
      <c r="B10" s="16"/>
      <c r="C10" s="16"/>
    </row>
    <row r="11" spans="1:17" ht="166.5">
      <c r="A11" s="12"/>
      <c r="B11" s="116" t="s">
        <v>445</v>
      </c>
      <c r="C11" s="14" t="s">
        <v>446</v>
      </c>
    </row>
    <row r="12" spans="1:17">
      <c r="A12" s="12"/>
      <c r="B12" s="16"/>
      <c r="C12" s="16"/>
    </row>
    <row r="13" spans="1:17" ht="77.25">
      <c r="A13" s="12"/>
      <c r="B13" s="117" t="s">
        <v>447</v>
      </c>
      <c r="C13" s="14" t="s">
        <v>448</v>
      </c>
    </row>
    <row r="14" spans="1:17">
      <c r="A14" s="12"/>
      <c r="B14" s="59"/>
      <c r="C14" s="59"/>
    </row>
    <row r="15" spans="1:17" ht="51.75">
      <c r="A15" s="12"/>
      <c r="B15" s="116" t="s">
        <v>449</v>
      </c>
      <c r="C15" s="14" t="s">
        <v>450</v>
      </c>
    </row>
    <row r="16" spans="1:17">
      <c r="A16" s="12"/>
      <c r="B16" s="65" t="s">
        <v>451</v>
      </c>
      <c r="C16" s="65"/>
      <c r="D16" s="65"/>
      <c r="E16" s="65"/>
      <c r="F16" s="65"/>
      <c r="G16" s="65"/>
      <c r="H16" s="65"/>
      <c r="I16" s="65"/>
      <c r="J16" s="65"/>
      <c r="K16" s="65"/>
      <c r="L16" s="65"/>
      <c r="M16" s="65"/>
      <c r="N16" s="65"/>
      <c r="O16" s="65"/>
      <c r="P16" s="65"/>
      <c r="Q16" s="65"/>
    </row>
    <row r="17" spans="1:17">
      <c r="A17" s="12"/>
      <c r="B17" s="27"/>
      <c r="C17" s="27"/>
      <c r="D17" s="27"/>
      <c r="E17" s="27"/>
      <c r="F17" s="27"/>
      <c r="G17" s="27"/>
      <c r="H17" s="27"/>
      <c r="I17" s="27"/>
      <c r="J17" s="27"/>
      <c r="K17" s="27"/>
      <c r="L17" s="27"/>
      <c r="M17" s="27"/>
    </row>
    <row r="18" spans="1:17">
      <c r="A18" s="12"/>
      <c r="B18" s="15"/>
      <c r="C18" s="15"/>
      <c r="D18" s="15"/>
      <c r="E18" s="15"/>
      <c r="F18" s="15"/>
      <c r="G18" s="15"/>
      <c r="H18" s="15"/>
      <c r="I18" s="15"/>
      <c r="J18" s="15"/>
      <c r="K18" s="15"/>
      <c r="L18" s="15"/>
      <c r="M18" s="15"/>
    </row>
    <row r="19" spans="1:17">
      <c r="A19" s="12"/>
      <c r="B19" s="119" t="s">
        <v>452</v>
      </c>
      <c r="C19" s="39"/>
      <c r="D19" s="96" t="s">
        <v>453</v>
      </c>
      <c r="E19" s="96"/>
      <c r="F19" s="39"/>
      <c r="G19" s="96" t="s">
        <v>455</v>
      </c>
      <c r="H19" s="96"/>
      <c r="I19" s="96"/>
      <c r="J19" s="39"/>
      <c r="K19" s="96" t="s">
        <v>456</v>
      </c>
      <c r="L19" s="96"/>
      <c r="M19" s="96"/>
    </row>
    <row r="20" spans="1:17" ht="15.75" thickBot="1">
      <c r="A20" s="12"/>
      <c r="B20" s="120"/>
      <c r="C20" s="39"/>
      <c r="D20" s="28" t="s">
        <v>454</v>
      </c>
      <c r="E20" s="28"/>
      <c r="F20" s="39"/>
      <c r="G20" s="28"/>
      <c r="H20" s="28"/>
      <c r="I20" s="28"/>
      <c r="J20" s="39"/>
      <c r="K20" s="28"/>
      <c r="L20" s="28"/>
      <c r="M20" s="28"/>
    </row>
    <row r="21" spans="1:17">
      <c r="A21" s="12"/>
      <c r="B21" s="30">
        <v>2015</v>
      </c>
      <c r="C21" s="36"/>
      <c r="D21" s="32">
        <v>42649</v>
      </c>
      <c r="E21" s="34"/>
      <c r="F21" s="36"/>
      <c r="G21" s="30" t="s">
        <v>214</v>
      </c>
      <c r="H21" s="94">
        <v>80</v>
      </c>
      <c r="I21" s="34"/>
      <c r="J21" s="36"/>
      <c r="K21" s="30" t="s">
        <v>214</v>
      </c>
      <c r="L21" s="94">
        <v>93.25</v>
      </c>
      <c r="M21" s="34"/>
    </row>
    <row r="22" spans="1:17">
      <c r="A22" s="12"/>
      <c r="B22" s="29"/>
      <c r="C22" s="36"/>
      <c r="D22" s="41"/>
      <c r="E22" s="36"/>
      <c r="F22" s="36"/>
      <c r="G22" s="29"/>
      <c r="H22" s="48"/>
      <c r="I22" s="36"/>
      <c r="J22" s="36"/>
      <c r="K22" s="29"/>
      <c r="L22" s="48"/>
      <c r="M22" s="36"/>
    </row>
    <row r="23" spans="1:17">
      <c r="A23" s="12"/>
      <c r="B23" s="27"/>
      <c r="C23" s="27"/>
      <c r="D23" s="27"/>
      <c r="E23" s="27"/>
      <c r="F23" s="27"/>
      <c r="G23" s="27"/>
      <c r="H23" s="27"/>
      <c r="I23" s="27"/>
      <c r="J23" s="27"/>
      <c r="K23" s="27"/>
      <c r="L23" s="27"/>
      <c r="M23" s="27"/>
      <c r="N23" s="27"/>
      <c r="O23" s="27"/>
      <c r="P23" s="27"/>
      <c r="Q23" s="27"/>
    </row>
    <row r="24" spans="1:17">
      <c r="A24" s="12"/>
      <c r="B24" s="15"/>
      <c r="C24" s="15"/>
      <c r="D24" s="15"/>
      <c r="E24" s="15"/>
      <c r="F24" s="15"/>
      <c r="G24" s="15"/>
      <c r="H24" s="15"/>
      <c r="I24" s="15"/>
      <c r="J24" s="15"/>
      <c r="K24" s="15"/>
      <c r="L24" s="15"/>
      <c r="M24" s="15"/>
      <c r="N24" s="15"/>
      <c r="O24" s="15"/>
      <c r="P24" s="15"/>
      <c r="Q24" s="15"/>
    </row>
    <row r="25" spans="1:17">
      <c r="A25" s="12"/>
      <c r="B25" s="119" t="s">
        <v>457</v>
      </c>
      <c r="C25" s="39"/>
      <c r="D25" s="96" t="s">
        <v>453</v>
      </c>
      <c r="E25" s="96"/>
      <c r="F25" s="39"/>
      <c r="G25" s="96" t="s">
        <v>458</v>
      </c>
      <c r="H25" s="96"/>
      <c r="I25" s="96"/>
      <c r="J25" s="39"/>
      <c r="K25" s="96" t="s">
        <v>459</v>
      </c>
      <c r="L25" s="96"/>
      <c r="M25" s="96"/>
      <c r="N25" s="39"/>
      <c r="O25" s="96" t="s">
        <v>456</v>
      </c>
      <c r="P25" s="96"/>
      <c r="Q25" s="96"/>
    </row>
    <row r="26" spans="1:17" ht="15.75" thickBot="1">
      <c r="A26" s="12"/>
      <c r="B26" s="120"/>
      <c r="C26" s="39"/>
      <c r="D26" s="28" t="s">
        <v>454</v>
      </c>
      <c r="E26" s="28"/>
      <c r="F26" s="39"/>
      <c r="G26" s="28"/>
      <c r="H26" s="28"/>
      <c r="I26" s="28"/>
      <c r="J26" s="39"/>
      <c r="K26" s="28"/>
      <c r="L26" s="28"/>
      <c r="M26" s="28"/>
      <c r="N26" s="39"/>
      <c r="O26" s="28"/>
      <c r="P26" s="28"/>
      <c r="Q26" s="28"/>
    </row>
    <row r="27" spans="1:17">
      <c r="A27" s="12"/>
      <c r="B27" s="30">
        <v>2015</v>
      </c>
      <c r="C27" s="36"/>
      <c r="D27" s="32">
        <v>36500</v>
      </c>
      <c r="E27" s="34"/>
      <c r="F27" s="36"/>
      <c r="G27" s="30" t="s">
        <v>214</v>
      </c>
      <c r="H27" s="94">
        <v>77.5</v>
      </c>
      <c r="I27" s="34"/>
      <c r="J27" s="36"/>
      <c r="K27" s="30" t="s">
        <v>214</v>
      </c>
      <c r="L27" s="94">
        <v>92.5</v>
      </c>
      <c r="M27" s="34"/>
      <c r="N27" s="36"/>
      <c r="O27" s="30" t="s">
        <v>214</v>
      </c>
      <c r="P27" s="94">
        <v>102.6</v>
      </c>
      <c r="Q27" s="34"/>
    </row>
    <row r="28" spans="1:17">
      <c r="A28" s="12"/>
      <c r="B28" s="29"/>
      <c r="C28" s="36"/>
      <c r="D28" s="33"/>
      <c r="E28" s="35"/>
      <c r="F28" s="36"/>
      <c r="G28" s="31"/>
      <c r="H28" s="121"/>
      <c r="I28" s="35"/>
      <c r="J28" s="36"/>
      <c r="K28" s="31"/>
      <c r="L28" s="121"/>
      <c r="M28" s="35"/>
      <c r="N28" s="36"/>
      <c r="O28" s="31"/>
      <c r="P28" s="121"/>
      <c r="Q28" s="35"/>
    </row>
    <row r="29" spans="1:17">
      <c r="A29" s="12"/>
      <c r="B29" s="27"/>
      <c r="C29" s="27"/>
      <c r="D29" s="27"/>
      <c r="E29" s="27"/>
      <c r="F29" s="27"/>
      <c r="G29" s="27"/>
      <c r="H29" s="27"/>
      <c r="I29" s="27"/>
      <c r="J29" s="27"/>
      <c r="K29" s="27"/>
      <c r="L29" s="27"/>
      <c r="M29" s="27"/>
    </row>
    <row r="30" spans="1:17">
      <c r="A30" s="12"/>
      <c r="B30" s="15"/>
      <c r="C30" s="15"/>
      <c r="D30" s="15"/>
      <c r="E30" s="15"/>
      <c r="F30" s="15"/>
      <c r="G30" s="15"/>
      <c r="H30" s="15"/>
      <c r="I30" s="15"/>
      <c r="J30" s="15"/>
      <c r="K30" s="15"/>
      <c r="L30" s="15"/>
      <c r="M30" s="15"/>
    </row>
    <row r="31" spans="1:17">
      <c r="A31" s="12"/>
      <c r="B31" s="119" t="s">
        <v>460</v>
      </c>
      <c r="C31" s="39"/>
      <c r="D31" s="96" t="s">
        <v>453</v>
      </c>
      <c r="E31" s="96"/>
      <c r="F31" s="39"/>
      <c r="G31" s="96" t="s">
        <v>455</v>
      </c>
      <c r="H31" s="96"/>
      <c r="I31" s="96"/>
      <c r="J31" s="39"/>
      <c r="K31" s="96" t="s">
        <v>456</v>
      </c>
      <c r="L31" s="96"/>
      <c r="M31" s="96"/>
    </row>
    <row r="32" spans="1:17" ht="15.75" thickBot="1">
      <c r="A32" s="12"/>
      <c r="B32" s="120"/>
      <c r="C32" s="39"/>
      <c r="D32" s="28" t="s">
        <v>461</v>
      </c>
      <c r="E32" s="28"/>
      <c r="F32" s="39"/>
      <c r="G32" s="28"/>
      <c r="H32" s="28"/>
      <c r="I32" s="28"/>
      <c r="J32" s="39"/>
      <c r="K32" s="28"/>
      <c r="L32" s="28"/>
      <c r="M32" s="28"/>
    </row>
    <row r="33" spans="1:13">
      <c r="A33" s="12"/>
      <c r="B33" s="30">
        <v>2015</v>
      </c>
      <c r="C33" s="36"/>
      <c r="D33" s="32">
        <v>1362382</v>
      </c>
      <c r="E33" s="34"/>
      <c r="F33" s="36"/>
      <c r="G33" s="30" t="s">
        <v>214</v>
      </c>
      <c r="H33" s="94">
        <v>4</v>
      </c>
      <c r="I33" s="34"/>
      <c r="J33" s="36"/>
      <c r="K33" s="30" t="s">
        <v>214</v>
      </c>
      <c r="L33" s="94">
        <v>4.32</v>
      </c>
      <c r="M33" s="34"/>
    </row>
    <row r="34" spans="1:13">
      <c r="A34" s="12"/>
      <c r="B34" s="29"/>
      <c r="C34" s="36"/>
      <c r="D34" s="41"/>
      <c r="E34" s="36"/>
      <c r="F34" s="36"/>
      <c r="G34" s="29"/>
      <c r="H34" s="48"/>
      <c r="I34" s="36"/>
      <c r="J34" s="36"/>
      <c r="K34" s="29"/>
      <c r="L34" s="48"/>
      <c r="M34" s="36"/>
    </row>
    <row r="35" spans="1:13">
      <c r="A35" s="12"/>
      <c r="B35" s="27"/>
      <c r="C35" s="27"/>
      <c r="D35" s="27"/>
      <c r="E35" s="27"/>
      <c r="F35" s="27"/>
      <c r="G35" s="27"/>
      <c r="H35" s="27"/>
      <c r="I35" s="27"/>
    </row>
    <row r="36" spans="1:13">
      <c r="A36" s="12"/>
      <c r="B36" s="15"/>
      <c r="C36" s="15"/>
      <c r="D36" s="15"/>
      <c r="E36" s="15"/>
      <c r="F36" s="15"/>
      <c r="G36" s="15"/>
      <c r="H36" s="15"/>
      <c r="I36" s="15"/>
    </row>
    <row r="37" spans="1:13">
      <c r="A37" s="12"/>
      <c r="B37" s="119" t="s">
        <v>462</v>
      </c>
      <c r="C37" s="39"/>
      <c r="D37" s="96" t="s">
        <v>453</v>
      </c>
      <c r="E37" s="96"/>
      <c r="F37" s="39"/>
      <c r="G37" s="96" t="s">
        <v>455</v>
      </c>
      <c r="H37" s="96"/>
      <c r="I37" s="96"/>
    </row>
    <row r="38" spans="1:13" ht="15.75" thickBot="1">
      <c r="A38" s="12"/>
      <c r="B38" s="120"/>
      <c r="C38" s="39"/>
      <c r="D38" s="28" t="s">
        <v>461</v>
      </c>
      <c r="E38" s="28"/>
      <c r="F38" s="39"/>
      <c r="G38" s="28"/>
      <c r="H38" s="28"/>
      <c r="I38" s="28"/>
    </row>
    <row r="39" spans="1:13">
      <c r="A39" s="12"/>
      <c r="B39" s="30">
        <v>2015</v>
      </c>
      <c r="C39" s="36"/>
      <c r="D39" s="32">
        <v>798853</v>
      </c>
      <c r="E39" s="34"/>
      <c r="F39" s="36"/>
      <c r="G39" s="30" t="s">
        <v>214</v>
      </c>
      <c r="H39" s="94">
        <v>3.5</v>
      </c>
      <c r="I39" s="34"/>
    </row>
    <row r="40" spans="1:13">
      <c r="A40" s="12"/>
      <c r="B40" s="29"/>
      <c r="C40" s="36"/>
      <c r="D40" s="41"/>
      <c r="E40" s="36"/>
      <c r="F40" s="36"/>
      <c r="G40" s="29"/>
      <c r="H40" s="48"/>
      <c r="I40" s="36"/>
    </row>
    <row r="41" spans="1:13">
      <c r="A41" s="12"/>
      <c r="B41" s="37">
        <v>2016</v>
      </c>
      <c r="C41" s="39"/>
      <c r="D41" s="38">
        <v>930468</v>
      </c>
      <c r="E41" s="39"/>
      <c r="F41" s="39"/>
      <c r="G41" s="37" t="s">
        <v>214</v>
      </c>
      <c r="H41" s="40">
        <v>3.5</v>
      </c>
      <c r="I41" s="39"/>
    </row>
    <row r="42" spans="1:13">
      <c r="A42" s="12"/>
      <c r="B42" s="37"/>
      <c r="C42" s="39"/>
      <c r="D42" s="38"/>
      <c r="E42" s="39"/>
      <c r="F42" s="39"/>
      <c r="G42" s="37"/>
      <c r="H42" s="40"/>
      <c r="I42" s="39"/>
    </row>
    <row r="43" spans="1:13">
      <c r="A43" s="12"/>
      <c r="B43" s="27"/>
      <c r="C43" s="27"/>
      <c r="D43" s="27"/>
      <c r="E43" s="27"/>
      <c r="F43" s="27"/>
      <c r="G43" s="27"/>
      <c r="H43" s="27"/>
      <c r="I43" s="27"/>
    </row>
    <row r="44" spans="1:13">
      <c r="A44" s="12"/>
      <c r="B44" s="15"/>
      <c r="C44" s="15"/>
      <c r="D44" s="15"/>
      <c r="E44" s="15"/>
      <c r="F44" s="15"/>
      <c r="G44" s="15"/>
      <c r="H44" s="15"/>
      <c r="I44" s="15"/>
    </row>
    <row r="45" spans="1:13" ht="15.75" thickBot="1">
      <c r="A45" s="12"/>
      <c r="B45" s="113" t="s">
        <v>463</v>
      </c>
      <c r="C45" s="16"/>
      <c r="D45" s="28" t="s">
        <v>464</v>
      </c>
      <c r="E45" s="28"/>
      <c r="F45" s="16"/>
      <c r="G45" s="28" t="s">
        <v>465</v>
      </c>
      <c r="H45" s="28"/>
      <c r="I45" s="28"/>
    </row>
    <row r="46" spans="1:13">
      <c r="A46" s="12"/>
      <c r="B46" s="52">
        <v>2015</v>
      </c>
      <c r="C46" s="39"/>
      <c r="D46" s="44">
        <v>39411</v>
      </c>
      <c r="E46" s="46"/>
      <c r="F46" s="39"/>
      <c r="G46" s="52" t="s">
        <v>214</v>
      </c>
      <c r="H46" s="89">
        <v>88.9</v>
      </c>
      <c r="I46" s="46"/>
    </row>
    <row r="47" spans="1:13">
      <c r="A47" s="12"/>
      <c r="B47" s="37"/>
      <c r="C47" s="39"/>
      <c r="D47" s="38"/>
      <c r="E47" s="39"/>
      <c r="F47" s="39"/>
      <c r="G47" s="37"/>
      <c r="H47" s="40"/>
      <c r="I47" s="39"/>
    </row>
    <row r="48" spans="1:13">
      <c r="A48" s="12"/>
      <c r="B48" s="29">
        <v>2016</v>
      </c>
      <c r="C48" s="36"/>
      <c r="D48" s="41">
        <v>36658</v>
      </c>
      <c r="E48" s="36"/>
      <c r="F48" s="36"/>
      <c r="G48" s="29" t="s">
        <v>214</v>
      </c>
      <c r="H48" s="48">
        <v>86</v>
      </c>
      <c r="I48" s="36"/>
    </row>
    <row r="49" spans="1:17">
      <c r="A49" s="12"/>
      <c r="B49" s="29"/>
      <c r="C49" s="36"/>
      <c r="D49" s="41"/>
      <c r="E49" s="36"/>
      <c r="F49" s="36"/>
      <c r="G49" s="29"/>
      <c r="H49" s="48"/>
      <c r="I49" s="36"/>
    </row>
    <row r="50" spans="1:17">
      <c r="A50" s="12"/>
      <c r="B50" s="27"/>
      <c r="C50" s="27"/>
      <c r="D50" s="27"/>
      <c r="E50" s="27"/>
      <c r="F50" s="27"/>
      <c r="G50" s="27"/>
      <c r="H50" s="27"/>
      <c r="I50" s="27"/>
    </row>
    <row r="51" spans="1:17">
      <c r="A51" s="12"/>
      <c r="B51" s="15"/>
      <c r="C51" s="15"/>
      <c r="D51" s="15"/>
      <c r="E51" s="15"/>
      <c r="F51" s="15"/>
      <c r="G51" s="15"/>
      <c r="H51" s="15"/>
      <c r="I51" s="15"/>
    </row>
    <row r="52" spans="1:17">
      <c r="A52" s="12"/>
      <c r="B52" s="119" t="s">
        <v>466</v>
      </c>
      <c r="C52" s="39"/>
      <c r="D52" s="96" t="s">
        <v>453</v>
      </c>
      <c r="E52" s="96"/>
      <c r="F52" s="39"/>
      <c r="G52" s="96" t="s">
        <v>465</v>
      </c>
      <c r="H52" s="96"/>
      <c r="I52" s="96"/>
    </row>
    <row r="53" spans="1:17" ht="15.75" thickBot="1">
      <c r="A53" s="12"/>
      <c r="B53" s="120"/>
      <c r="C53" s="39"/>
      <c r="D53" s="28" t="s">
        <v>461</v>
      </c>
      <c r="E53" s="28"/>
      <c r="F53" s="39"/>
      <c r="G53" s="28"/>
      <c r="H53" s="28"/>
      <c r="I53" s="28"/>
    </row>
    <row r="54" spans="1:17">
      <c r="A54" s="12"/>
      <c r="B54" s="52">
        <v>2015</v>
      </c>
      <c r="C54" s="39"/>
      <c r="D54" s="44">
        <v>800573</v>
      </c>
      <c r="E54" s="46"/>
      <c r="F54" s="39"/>
      <c r="G54" s="52" t="s">
        <v>214</v>
      </c>
      <c r="H54" s="89">
        <v>4.25</v>
      </c>
      <c r="I54" s="46"/>
    </row>
    <row r="55" spans="1:17">
      <c r="A55" s="12"/>
      <c r="B55" s="37"/>
      <c r="C55" s="39"/>
      <c r="D55" s="38"/>
      <c r="E55" s="39"/>
      <c r="F55" s="39"/>
      <c r="G55" s="37"/>
      <c r="H55" s="40"/>
      <c r="I55" s="39"/>
    </row>
    <row r="56" spans="1:17">
      <c r="A56" s="12"/>
      <c r="B56" s="29">
        <v>2016</v>
      </c>
      <c r="C56" s="36"/>
      <c r="D56" s="41">
        <v>629301</v>
      </c>
      <c r="E56" s="36"/>
      <c r="F56" s="36"/>
      <c r="G56" s="29" t="s">
        <v>214</v>
      </c>
      <c r="H56" s="48">
        <v>4.37</v>
      </c>
      <c r="I56" s="36"/>
    </row>
    <row r="57" spans="1:17">
      <c r="A57" s="12"/>
      <c r="B57" s="29"/>
      <c r="C57" s="36"/>
      <c r="D57" s="41"/>
      <c r="E57" s="36"/>
      <c r="F57" s="36"/>
      <c r="G57" s="29"/>
      <c r="H57" s="48"/>
      <c r="I57" s="36"/>
    </row>
    <row r="58" spans="1:17">
      <c r="A58" s="12"/>
      <c r="B58" s="132"/>
      <c r="C58" s="132"/>
      <c r="D58" s="132"/>
      <c r="E58" s="132"/>
      <c r="F58" s="132"/>
      <c r="G58" s="132"/>
      <c r="H58" s="132"/>
      <c r="I58" s="132"/>
      <c r="J58" s="132"/>
      <c r="K58" s="132"/>
      <c r="L58" s="132"/>
      <c r="M58" s="132"/>
      <c r="N58" s="132"/>
      <c r="O58" s="132"/>
      <c r="P58" s="132"/>
      <c r="Q58" s="132"/>
    </row>
    <row r="59" spans="1:17">
      <c r="A59" s="12"/>
      <c r="B59" s="27"/>
      <c r="C59" s="27"/>
      <c r="D59" s="27"/>
      <c r="E59" s="27"/>
      <c r="F59" s="27"/>
      <c r="G59" s="27"/>
      <c r="H59" s="27"/>
      <c r="I59" s="27"/>
    </row>
    <row r="60" spans="1:17">
      <c r="A60" s="12"/>
      <c r="B60" s="15"/>
      <c r="C60" s="15"/>
      <c r="D60" s="15"/>
      <c r="E60" s="15"/>
      <c r="F60" s="15"/>
      <c r="G60" s="15"/>
      <c r="H60" s="15"/>
      <c r="I60" s="15"/>
    </row>
    <row r="61" spans="1:17">
      <c r="A61" s="12"/>
      <c r="B61" s="119" t="s">
        <v>467</v>
      </c>
      <c r="C61" s="39"/>
      <c r="D61" s="96" t="s">
        <v>453</v>
      </c>
      <c r="E61" s="96"/>
      <c r="F61" s="39"/>
      <c r="G61" s="96" t="s">
        <v>465</v>
      </c>
      <c r="H61" s="96"/>
      <c r="I61" s="96"/>
    </row>
    <row r="62" spans="1:17" ht="15.75" thickBot="1">
      <c r="A62" s="12"/>
      <c r="B62" s="120"/>
      <c r="C62" s="39"/>
      <c r="D62" s="28" t="s">
        <v>454</v>
      </c>
      <c r="E62" s="28"/>
      <c r="F62" s="39"/>
      <c r="G62" s="28"/>
      <c r="H62" s="28"/>
      <c r="I62" s="28"/>
    </row>
    <row r="63" spans="1:17">
      <c r="A63" s="12"/>
      <c r="B63" s="30">
        <v>2015</v>
      </c>
      <c r="C63" s="36"/>
      <c r="D63" s="32">
        <v>84793</v>
      </c>
      <c r="E63" s="34"/>
      <c r="F63" s="36"/>
      <c r="G63" s="30" t="s">
        <v>214</v>
      </c>
      <c r="H63" s="94">
        <v>75.180000000000007</v>
      </c>
      <c r="I63" s="34"/>
    </row>
    <row r="64" spans="1:17">
      <c r="A64" s="12"/>
      <c r="B64" s="29"/>
      <c r="C64" s="36"/>
      <c r="D64" s="41"/>
      <c r="E64" s="36"/>
      <c r="F64" s="36"/>
      <c r="G64" s="29"/>
      <c r="H64" s="48"/>
      <c r="I64" s="36"/>
    </row>
    <row r="65" spans="1:17" ht="25.5" customHeight="1">
      <c r="A65" s="12"/>
      <c r="B65" s="65" t="s">
        <v>468</v>
      </c>
      <c r="C65" s="65"/>
      <c r="D65" s="65"/>
      <c r="E65" s="65"/>
      <c r="F65" s="65"/>
      <c r="G65" s="65"/>
      <c r="H65" s="65"/>
      <c r="I65" s="65"/>
      <c r="J65" s="65"/>
      <c r="K65" s="65"/>
      <c r="L65" s="65"/>
      <c r="M65" s="65"/>
      <c r="N65" s="65"/>
      <c r="O65" s="65"/>
      <c r="P65" s="65"/>
      <c r="Q65" s="65"/>
    </row>
    <row r="66" spans="1:17">
      <c r="A66" s="12"/>
      <c r="B66" s="65" t="s">
        <v>469</v>
      </c>
      <c r="C66" s="65"/>
      <c r="D66" s="65"/>
      <c r="E66" s="65"/>
      <c r="F66" s="65"/>
      <c r="G66" s="65"/>
      <c r="H66" s="65"/>
      <c r="I66" s="65"/>
      <c r="J66" s="65"/>
      <c r="K66" s="65"/>
      <c r="L66" s="65"/>
      <c r="M66" s="65"/>
      <c r="N66" s="65"/>
      <c r="O66" s="65"/>
      <c r="P66" s="65"/>
      <c r="Q66" s="65"/>
    </row>
    <row r="67" spans="1:17">
      <c r="A67" s="12"/>
      <c r="B67" s="27"/>
      <c r="C67" s="27"/>
      <c r="D67" s="27"/>
      <c r="E67" s="27"/>
      <c r="F67" s="27"/>
      <c r="G67" s="27"/>
      <c r="H67" s="27"/>
      <c r="I67" s="27"/>
      <c r="J67" s="27"/>
      <c r="K67" s="27"/>
      <c r="L67" s="27"/>
      <c r="M67" s="27"/>
      <c r="N67" s="27"/>
    </row>
    <row r="68" spans="1:17">
      <c r="A68" s="12"/>
      <c r="B68" s="15"/>
      <c r="C68" s="15"/>
      <c r="D68" s="15"/>
      <c r="E68" s="15"/>
      <c r="F68" s="15"/>
      <c r="G68" s="15"/>
      <c r="H68" s="15"/>
      <c r="I68" s="15"/>
      <c r="J68" s="15"/>
      <c r="K68" s="15"/>
      <c r="L68" s="15"/>
      <c r="M68" s="15"/>
      <c r="N68" s="15"/>
    </row>
    <row r="69" spans="1:17" ht="15.75" thickBot="1">
      <c r="A69" s="12"/>
      <c r="B69" s="122">
        <v>42004</v>
      </c>
      <c r="C69" s="16"/>
      <c r="D69" s="28" t="s">
        <v>470</v>
      </c>
      <c r="E69" s="28"/>
      <c r="F69" s="28"/>
      <c r="G69" s="16"/>
      <c r="H69" s="28" t="s">
        <v>471</v>
      </c>
      <c r="I69" s="28"/>
      <c r="J69" s="28"/>
      <c r="K69" s="16"/>
      <c r="L69" s="28" t="s">
        <v>472</v>
      </c>
      <c r="M69" s="28"/>
      <c r="N69" s="28"/>
    </row>
    <row r="70" spans="1:17">
      <c r="A70" s="12"/>
      <c r="B70" s="123" t="s">
        <v>473</v>
      </c>
      <c r="C70" s="21"/>
      <c r="D70" s="34"/>
      <c r="E70" s="34"/>
      <c r="F70" s="34"/>
      <c r="G70" s="21"/>
      <c r="H70" s="34"/>
      <c r="I70" s="34"/>
      <c r="J70" s="34"/>
      <c r="K70" s="21"/>
      <c r="L70" s="34"/>
      <c r="M70" s="34"/>
      <c r="N70" s="34"/>
    </row>
    <row r="71" spans="1:17">
      <c r="A71" s="12"/>
      <c r="B71" s="37" t="s">
        <v>474</v>
      </c>
      <c r="C71" s="39"/>
      <c r="D71" s="37" t="s">
        <v>214</v>
      </c>
      <c r="E71" s="38">
        <v>8309</v>
      </c>
      <c r="F71" s="39"/>
      <c r="G71" s="39"/>
      <c r="H71" s="37" t="s">
        <v>214</v>
      </c>
      <c r="I71" s="40" t="s">
        <v>475</v>
      </c>
      <c r="J71" s="37" t="s">
        <v>218</v>
      </c>
      <c r="K71" s="39"/>
      <c r="L71" s="37" t="s">
        <v>214</v>
      </c>
      <c r="M71" s="38">
        <v>8248</v>
      </c>
      <c r="N71" s="39"/>
    </row>
    <row r="72" spans="1:17">
      <c r="A72" s="12"/>
      <c r="B72" s="37"/>
      <c r="C72" s="39"/>
      <c r="D72" s="37"/>
      <c r="E72" s="38"/>
      <c r="F72" s="39"/>
      <c r="G72" s="39"/>
      <c r="H72" s="37"/>
      <c r="I72" s="40"/>
      <c r="J72" s="37"/>
      <c r="K72" s="39"/>
      <c r="L72" s="37"/>
      <c r="M72" s="38"/>
      <c r="N72" s="39"/>
    </row>
    <row r="73" spans="1:17">
      <c r="A73" s="12"/>
      <c r="B73" s="29" t="s">
        <v>476</v>
      </c>
      <c r="C73" s="36"/>
      <c r="D73" s="41">
        <v>1818</v>
      </c>
      <c r="E73" s="41"/>
      <c r="F73" s="36"/>
      <c r="G73" s="36"/>
      <c r="H73" s="48" t="s">
        <v>219</v>
      </c>
      <c r="I73" s="48"/>
      <c r="J73" s="36"/>
      <c r="K73" s="36"/>
      <c r="L73" s="41">
        <v>1818</v>
      </c>
      <c r="M73" s="41"/>
      <c r="N73" s="36"/>
    </row>
    <row r="74" spans="1:17" ht="15.75" thickBot="1">
      <c r="A74" s="12"/>
      <c r="B74" s="29"/>
      <c r="C74" s="36"/>
      <c r="D74" s="42"/>
      <c r="E74" s="42"/>
      <c r="F74" s="43"/>
      <c r="G74" s="36"/>
      <c r="H74" s="49"/>
      <c r="I74" s="49"/>
      <c r="J74" s="43"/>
      <c r="K74" s="36"/>
      <c r="L74" s="42"/>
      <c r="M74" s="42"/>
      <c r="N74" s="43"/>
    </row>
    <row r="75" spans="1:17">
      <c r="A75" s="12"/>
      <c r="B75" s="125" t="s">
        <v>117</v>
      </c>
      <c r="C75" s="39"/>
      <c r="D75" s="52" t="s">
        <v>214</v>
      </c>
      <c r="E75" s="44">
        <v>10127</v>
      </c>
      <c r="F75" s="46"/>
      <c r="G75" s="39"/>
      <c r="H75" s="52" t="s">
        <v>214</v>
      </c>
      <c r="I75" s="89" t="s">
        <v>475</v>
      </c>
      <c r="J75" s="52" t="s">
        <v>218</v>
      </c>
      <c r="K75" s="39"/>
      <c r="L75" s="52" t="s">
        <v>214</v>
      </c>
      <c r="M75" s="44">
        <v>10066</v>
      </c>
      <c r="N75" s="46"/>
    </row>
    <row r="76" spans="1:17" ht="15.75" thickBot="1">
      <c r="A76" s="12"/>
      <c r="B76" s="125"/>
      <c r="C76" s="39"/>
      <c r="D76" s="53"/>
      <c r="E76" s="54"/>
      <c r="F76" s="55"/>
      <c r="G76" s="39"/>
      <c r="H76" s="53"/>
      <c r="I76" s="126"/>
      <c r="J76" s="53"/>
      <c r="K76" s="39"/>
      <c r="L76" s="53"/>
      <c r="M76" s="54"/>
      <c r="N76" s="55"/>
    </row>
    <row r="77" spans="1:17" ht="15.75" thickTop="1">
      <c r="A77" s="12"/>
      <c r="B77" s="21"/>
      <c r="C77" s="21"/>
      <c r="D77" s="127"/>
      <c r="E77" s="127"/>
      <c r="F77" s="127"/>
      <c r="G77" s="21"/>
      <c r="H77" s="127"/>
      <c r="I77" s="127"/>
      <c r="J77" s="127"/>
      <c r="K77" s="21"/>
      <c r="L77" s="127"/>
      <c r="M77" s="127"/>
      <c r="N77" s="127"/>
    </row>
    <row r="78" spans="1:17">
      <c r="A78" s="12"/>
      <c r="B78" s="124" t="s">
        <v>477</v>
      </c>
      <c r="C78" s="16"/>
      <c r="D78" s="39"/>
      <c r="E78" s="39"/>
      <c r="F78" s="39"/>
      <c r="G78" s="16"/>
      <c r="H78" s="39"/>
      <c r="I78" s="39"/>
      <c r="J78" s="39"/>
      <c r="K78" s="16"/>
      <c r="L78" s="39"/>
      <c r="M78" s="39"/>
      <c r="N78" s="39"/>
    </row>
    <row r="79" spans="1:17">
      <c r="A79" s="12"/>
      <c r="B79" s="29" t="s">
        <v>478</v>
      </c>
      <c r="C79" s="36"/>
      <c r="D79" s="29" t="s">
        <v>214</v>
      </c>
      <c r="E79" s="48">
        <v>61</v>
      </c>
      <c r="F79" s="36"/>
      <c r="G79" s="36"/>
      <c r="H79" s="29" t="s">
        <v>214</v>
      </c>
      <c r="I79" s="48" t="s">
        <v>475</v>
      </c>
      <c r="J79" s="29" t="s">
        <v>218</v>
      </c>
      <c r="K79" s="36"/>
      <c r="L79" s="29" t="s">
        <v>214</v>
      </c>
      <c r="M79" s="48" t="s">
        <v>219</v>
      </c>
      <c r="N79" s="36"/>
    </row>
    <row r="80" spans="1:17">
      <c r="A80" s="12"/>
      <c r="B80" s="29"/>
      <c r="C80" s="36"/>
      <c r="D80" s="29"/>
      <c r="E80" s="48"/>
      <c r="F80" s="36"/>
      <c r="G80" s="36"/>
      <c r="H80" s="29"/>
      <c r="I80" s="48"/>
      <c r="J80" s="29"/>
      <c r="K80" s="36"/>
      <c r="L80" s="29"/>
      <c r="M80" s="48"/>
      <c r="N80" s="36"/>
    </row>
    <row r="81" spans="1:14">
      <c r="A81" s="12"/>
      <c r="B81" s="37" t="s">
        <v>479</v>
      </c>
      <c r="C81" s="39"/>
      <c r="D81" s="40" t="s">
        <v>219</v>
      </c>
      <c r="E81" s="40"/>
      <c r="F81" s="39"/>
      <c r="G81" s="39"/>
      <c r="H81" s="40" t="s">
        <v>219</v>
      </c>
      <c r="I81" s="40"/>
      <c r="J81" s="39"/>
      <c r="K81" s="39"/>
      <c r="L81" s="40" t="s">
        <v>219</v>
      </c>
      <c r="M81" s="40"/>
      <c r="N81" s="39"/>
    </row>
    <row r="82" spans="1:14" ht="15.75" thickBot="1">
      <c r="A82" s="12"/>
      <c r="B82" s="37"/>
      <c r="C82" s="39"/>
      <c r="D82" s="70"/>
      <c r="E82" s="70"/>
      <c r="F82" s="77"/>
      <c r="G82" s="39"/>
      <c r="H82" s="70"/>
      <c r="I82" s="70"/>
      <c r="J82" s="77"/>
      <c r="K82" s="39"/>
      <c r="L82" s="70"/>
      <c r="M82" s="70"/>
      <c r="N82" s="77"/>
    </row>
    <row r="83" spans="1:14">
      <c r="A83" s="12"/>
      <c r="B83" s="128" t="s">
        <v>117</v>
      </c>
      <c r="C83" s="36"/>
      <c r="D83" s="30" t="s">
        <v>214</v>
      </c>
      <c r="E83" s="94">
        <v>61</v>
      </c>
      <c r="F83" s="34"/>
      <c r="G83" s="36"/>
      <c r="H83" s="30" t="s">
        <v>214</v>
      </c>
      <c r="I83" s="94" t="s">
        <v>475</v>
      </c>
      <c r="J83" s="30" t="s">
        <v>218</v>
      </c>
      <c r="K83" s="36"/>
      <c r="L83" s="30" t="s">
        <v>214</v>
      </c>
      <c r="M83" s="94" t="s">
        <v>219</v>
      </c>
      <c r="N83" s="34"/>
    </row>
    <row r="84" spans="1:14" ht="15.75" thickBot="1">
      <c r="A84" s="12"/>
      <c r="B84" s="128"/>
      <c r="C84" s="36"/>
      <c r="D84" s="72"/>
      <c r="E84" s="129"/>
      <c r="F84" s="74"/>
      <c r="G84" s="36"/>
      <c r="H84" s="72"/>
      <c r="I84" s="129"/>
      <c r="J84" s="72"/>
      <c r="K84" s="36"/>
      <c r="L84" s="72"/>
      <c r="M84" s="129"/>
      <c r="N84" s="74"/>
    </row>
    <row r="85" spans="1:14" ht="15.75" thickTop="1">
      <c r="A85" s="12"/>
      <c r="B85" s="27"/>
      <c r="C85" s="27"/>
      <c r="D85" s="27"/>
      <c r="E85" s="27"/>
      <c r="F85" s="27"/>
      <c r="G85" s="27"/>
      <c r="H85" s="27"/>
      <c r="I85" s="27"/>
      <c r="J85" s="27"/>
      <c r="K85" s="27"/>
      <c r="L85" s="27"/>
      <c r="M85" s="27"/>
      <c r="N85" s="27"/>
    </row>
    <row r="86" spans="1:14">
      <c r="A86" s="12"/>
      <c r="B86" s="15"/>
      <c r="C86" s="15"/>
      <c r="D86" s="15"/>
      <c r="E86" s="15"/>
      <c r="F86" s="15"/>
      <c r="G86" s="15"/>
      <c r="H86" s="15"/>
      <c r="I86" s="15"/>
      <c r="J86" s="15"/>
      <c r="K86" s="15"/>
      <c r="L86" s="15"/>
      <c r="M86" s="15"/>
      <c r="N86" s="15"/>
    </row>
    <row r="87" spans="1:14" ht="15.75" thickBot="1">
      <c r="A87" s="12"/>
      <c r="B87" s="122">
        <v>41639</v>
      </c>
      <c r="C87" s="16"/>
      <c r="D87" s="28" t="s">
        <v>470</v>
      </c>
      <c r="E87" s="28"/>
      <c r="F87" s="28"/>
      <c r="G87" s="16"/>
      <c r="H87" s="28" t="s">
        <v>471</v>
      </c>
      <c r="I87" s="28"/>
      <c r="J87" s="28"/>
      <c r="K87" s="16"/>
      <c r="L87" s="28" t="s">
        <v>472</v>
      </c>
      <c r="M87" s="28"/>
      <c r="N87" s="28"/>
    </row>
    <row r="88" spans="1:14">
      <c r="A88" s="12"/>
      <c r="B88" s="123" t="s">
        <v>473</v>
      </c>
      <c r="C88" s="21"/>
      <c r="D88" s="34"/>
      <c r="E88" s="34"/>
      <c r="F88" s="34"/>
      <c r="G88" s="21"/>
      <c r="H88" s="34"/>
      <c r="I88" s="34"/>
      <c r="J88" s="34"/>
      <c r="K88" s="21"/>
      <c r="L88" s="34"/>
      <c r="M88" s="34"/>
      <c r="N88" s="34"/>
    </row>
    <row r="89" spans="1:14">
      <c r="A89" s="12"/>
      <c r="B89" s="37" t="s">
        <v>474</v>
      </c>
      <c r="C89" s="39"/>
      <c r="D89" s="37" t="s">
        <v>214</v>
      </c>
      <c r="E89" s="38">
        <v>1342</v>
      </c>
      <c r="F89" s="39"/>
      <c r="G89" s="39"/>
      <c r="H89" s="37" t="s">
        <v>214</v>
      </c>
      <c r="I89" s="40" t="s">
        <v>480</v>
      </c>
      <c r="J89" s="37" t="s">
        <v>218</v>
      </c>
      <c r="K89" s="39"/>
      <c r="L89" s="37" t="s">
        <v>214</v>
      </c>
      <c r="M89" s="40">
        <v>130</v>
      </c>
      <c r="N89" s="39"/>
    </row>
    <row r="90" spans="1:14">
      <c r="A90" s="12"/>
      <c r="B90" s="37"/>
      <c r="C90" s="39"/>
      <c r="D90" s="37"/>
      <c r="E90" s="38"/>
      <c r="F90" s="39"/>
      <c r="G90" s="39"/>
      <c r="H90" s="37"/>
      <c r="I90" s="40"/>
      <c r="J90" s="37"/>
      <c r="K90" s="39"/>
      <c r="L90" s="37"/>
      <c r="M90" s="40"/>
      <c r="N90" s="39"/>
    </row>
    <row r="91" spans="1:14">
      <c r="A91" s="12"/>
      <c r="B91" s="29" t="s">
        <v>476</v>
      </c>
      <c r="C91" s="36"/>
      <c r="D91" s="41">
        <v>1638</v>
      </c>
      <c r="E91" s="41"/>
      <c r="F91" s="36"/>
      <c r="G91" s="36"/>
      <c r="H91" s="48" t="s">
        <v>481</v>
      </c>
      <c r="I91" s="48"/>
      <c r="J91" s="29" t="s">
        <v>218</v>
      </c>
      <c r="K91" s="36"/>
      <c r="L91" s="48">
        <v>660</v>
      </c>
      <c r="M91" s="48"/>
      <c r="N91" s="36"/>
    </row>
    <row r="92" spans="1:14" ht="15.75" thickBot="1">
      <c r="A92" s="12"/>
      <c r="B92" s="29"/>
      <c r="C92" s="36"/>
      <c r="D92" s="42"/>
      <c r="E92" s="42"/>
      <c r="F92" s="43"/>
      <c r="G92" s="36"/>
      <c r="H92" s="49"/>
      <c r="I92" s="49"/>
      <c r="J92" s="50"/>
      <c r="K92" s="36"/>
      <c r="L92" s="49"/>
      <c r="M92" s="49"/>
      <c r="N92" s="43"/>
    </row>
    <row r="93" spans="1:14">
      <c r="A93" s="12"/>
      <c r="B93" s="125" t="s">
        <v>117</v>
      </c>
      <c r="C93" s="39"/>
      <c r="D93" s="52" t="s">
        <v>214</v>
      </c>
      <c r="E93" s="44">
        <v>2980</v>
      </c>
      <c r="F93" s="46"/>
      <c r="G93" s="39"/>
      <c r="H93" s="52" t="s">
        <v>214</v>
      </c>
      <c r="I93" s="89" t="s">
        <v>482</v>
      </c>
      <c r="J93" s="52" t="s">
        <v>218</v>
      </c>
      <c r="K93" s="39"/>
      <c r="L93" s="52" t="s">
        <v>214</v>
      </c>
      <c r="M93" s="89">
        <v>790</v>
      </c>
      <c r="N93" s="46"/>
    </row>
    <row r="94" spans="1:14" ht="15.75" thickBot="1">
      <c r="A94" s="12"/>
      <c r="B94" s="125"/>
      <c r="C94" s="39"/>
      <c r="D94" s="53"/>
      <c r="E94" s="54"/>
      <c r="F94" s="55"/>
      <c r="G94" s="39"/>
      <c r="H94" s="53"/>
      <c r="I94" s="126"/>
      <c r="J94" s="53"/>
      <c r="K94" s="39"/>
      <c r="L94" s="53"/>
      <c r="M94" s="126"/>
      <c r="N94" s="55"/>
    </row>
    <row r="95" spans="1:14" ht="15.75" thickTop="1">
      <c r="A95" s="12"/>
      <c r="B95" s="21"/>
      <c r="C95" s="21"/>
      <c r="D95" s="127"/>
      <c r="E95" s="127"/>
      <c r="F95" s="127"/>
      <c r="G95" s="21"/>
      <c r="H95" s="127"/>
      <c r="I95" s="127"/>
      <c r="J95" s="127"/>
      <c r="K95" s="21"/>
      <c r="L95" s="127"/>
      <c r="M95" s="127"/>
      <c r="N95" s="127"/>
    </row>
    <row r="96" spans="1:14">
      <c r="A96" s="12"/>
      <c r="B96" s="124" t="s">
        <v>477</v>
      </c>
      <c r="C96" s="16"/>
      <c r="D96" s="39"/>
      <c r="E96" s="39"/>
      <c r="F96" s="39"/>
      <c r="G96" s="16"/>
      <c r="H96" s="39"/>
      <c r="I96" s="39"/>
      <c r="J96" s="39"/>
      <c r="K96" s="16"/>
      <c r="L96" s="39"/>
      <c r="M96" s="39"/>
      <c r="N96" s="39"/>
    </row>
    <row r="97" spans="1:17">
      <c r="A97" s="12"/>
      <c r="B97" s="29" t="s">
        <v>478</v>
      </c>
      <c r="C97" s="36"/>
      <c r="D97" s="29" t="s">
        <v>214</v>
      </c>
      <c r="E97" s="41">
        <v>4379</v>
      </c>
      <c r="F97" s="36"/>
      <c r="G97" s="36"/>
      <c r="H97" s="29" t="s">
        <v>214</v>
      </c>
      <c r="I97" s="48" t="s">
        <v>480</v>
      </c>
      <c r="J97" s="29" t="s">
        <v>218</v>
      </c>
      <c r="K97" s="36"/>
      <c r="L97" s="29" t="s">
        <v>214</v>
      </c>
      <c r="M97" s="41">
        <v>3167</v>
      </c>
      <c r="N97" s="36"/>
    </row>
    <row r="98" spans="1:17">
      <c r="A98" s="12"/>
      <c r="B98" s="29"/>
      <c r="C98" s="36"/>
      <c r="D98" s="29"/>
      <c r="E98" s="41"/>
      <c r="F98" s="36"/>
      <c r="G98" s="36"/>
      <c r="H98" s="29"/>
      <c r="I98" s="48"/>
      <c r="J98" s="29"/>
      <c r="K98" s="36"/>
      <c r="L98" s="29"/>
      <c r="M98" s="41"/>
      <c r="N98" s="36"/>
    </row>
    <row r="99" spans="1:17">
      <c r="A99" s="12"/>
      <c r="B99" s="37" t="s">
        <v>479</v>
      </c>
      <c r="C99" s="39"/>
      <c r="D99" s="38">
        <v>1015</v>
      </c>
      <c r="E99" s="38"/>
      <c r="F99" s="39"/>
      <c r="G99" s="39"/>
      <c r="H99" s="40" t="s">
        <v>481</v>
      </c>
      <c r="I99" s="40"/>
      <c r="J99" s="37" t="s">
        <v>218</v>
      </c>
      <c r="K99" s="39"/>
      <c r="L99" s="40">
        <v>37</v>
      </c>
      <c r="M99" s="40"/>
      <c r="N99" s="39"/>
    </row>
    <row r="100" spans="1:17" ht="15.75" thickBot="1">
      <c r="A100" s="12"/>
      <c r="B100" s="37"/>
      <c r="C100" s="39"/>
      <c r="D100" s="76"/>
      <c r="E100" s="76"/>
      <c r="F100" s="77"/>
      <c r="G100" s="39"/>
      <c r="H100" s="70"/>
      <c r="I100" s="70"/>
      <c r="J100" s="130"/>
      <c r="K100" s="39"/>
      <c r="L100" s="70"/>
      <c r="M100" s="70"/>
      <c r="N100" s="77"/>
    </row>
    <row r="101" spans="1:17">
      <c r="A101" s="12"/>
      <c r="B101" s="128" t="s">
        <v>117</v>
      </c>
      <c r="C101" s="36"/>
      <c r="D101" s="30" t="s">
        <v>214</v>
      </c>
      <c r="E101" s="32">
        <v>5394</v>
      </c>
      <c r="F101" s="34"/>
      <c r="G101" s="36"/>
      <c r="H101" s="30" t="s">
        <v>214</v>
      </c>
      <c r="I101" s="94" t="s">
        <v>482</v>
      </c>
      <c r="J101" s="30" t="s">
        <v>218</v>
      </c>
      <c r="K101" s="36"/>
      <c r="L101" s="30" t="s">
        <v>214</v>
      </c>
      <c r="M101" s="32">
        <v>3204</v>
      </c>
      <c r="N101" s="34"/>
    </row>
    <row r="102" spans="1:17" ht="15.75" thickBot="1">
      <c r="A102" s="12"/>
      <c r="B102" s="128"/>
      <c r="C102" s="36"/>
      <c r="D102" s="72"/>
      <c r="E102" s="73"/>
      <c r="F102" s="74"/>
      <c r="G102" s="36"/>
      <c r="H102" s="72"/>
      <c r="I102" s="129"/>
      <c r="J102" s="72"/>
      <c r="K102" s="36"/>
      <c r="L102" s="72"/>
      <c r="M102" s="73"/>
      <c r="N102" s="74"/>
    </row>
    <row r="103" spans="1:17" ht="15.75" thickTop="1">
      <c r="A103" s="12"/>
      <c r="B103" s="65" t="s">
        <v>483</v>
      </c>
      <c r="C103" s="65"/>
      <c r="D103" s="65"/>
      <c r="E103" s="65"/>
      <c r="F103" s="65"/>
      <c r="G103" s="65"/>
      <c r="H103" s="65"/>
      <c r="I103" s="65"/>
      <c r="J103" s="65"/>
      <c r="K103" s="65"/>
      <c r="L103" s="65"/>
      <c r="M103" s="65"/>
      <c r="N103" s="65"/>
      <c r="O103" s="65"/>
      <c r="P103" s="65"/>
      <c r="Q103" s="65"/>
    </row>
    <row r="104" spans="1:17">
      <c r="A104" s="12"/>
      <c r="B104" s="65" t="s">
        <v>484</v>
      </c>
      <c r="C104" s="65"/>
      <c r="D104" s="65"/>
      <c r="E104" s="65"/>
      <c r="F104" s="65"/>
      <c r="G104" s="65"/>
      <c r="H104" s="65"/>
      <c r="I104" s="65"/>
      <c r="J104" s="65"/>
      <c r="K104" s="65"/>
      <c r="L104" s="65"/>
      <c r="M104" s="65"/>
      <c r="N104" s="65"/>
      <c r="O104" s="65"/>
      <c r="P104" s="65"/>
      <c r="Q104" s="65"/>
    </row>
    <row r="105" spans="1:17">
      <c r="A105" s="12"/>
      <c r="B105" s="27"/>
      <c r="C105" s="27"/>
      <c r="D105" s="27"/>
      <c r="E105" s="27"/>
      <c r="F105" s="27"/>
      <c r="G105" s="27"/>
      <c r="H105" s="27"/>
      <c r="I105" s="27"/>
      <c r="J105" s="27"/>
      <c r="K105" s="27"/>
      <c r="L105" s="27"/>
      <c r="M105" s="27"/>
    </row>
    <row r="106" spans="1:17">
      <c r="A106" s="12"/>
      <c r="B106" s="15"/>
      <c r="C106" s="15"/>
      <c r="D106" s="15"/>
      <c r="E106" s="15"/>
      <c r="F106" s="15"/>
      <c r="G106" s="15"/>
      <c r="H106" s="15"/>
      <c r="I106" s="15"/>
      <c r="J106" s="15"/>
      <c r="K106" s="15"/>
      <c r="L106" s="15"/>
      <c r="M106" s="15"/>
    </row>
    <row r="107" spans="1:17" ht="15.75" thickBot="1">
      <c r="A107" s="12"/>
      <c r="B107" s="16"/>
      <c r="C107" s="28" t="s">
        <v>388</v>
      </c>
      <c r="D107" s="28"/>
      <c r="E107" s="28"/>
      <c r="F107" s="28"/>
      <c r="G107" s="28"/>
      <c r="H107" s="28"/>
      <c r="I107" s="28"/>
      <c r="J107" s="28"/>
      <c r="K107" s="28"/>
      <c r="L107" s="28"/>
      <c r="M107" s="28"/>
    </row>
    <row r="108" spans="1:17" ht="15.75" thickBot="1">
      <c r="A108" s="12"/>
      <c r="B108" s="16"/>
      <c r="C108" s="131">
        <v>2014</v>
      </c>
      <c r="D108" s="131"/>
      <c r="E108" s="131"/>
      <c r="F108" s="16"/>
      <c r="G108" s="131">
        <v>2013</v>
      </c>
      <c r="H108" s="131"/>
      <c r="I108" s="131"/>
      <c r="J108" s="16"/>
      <c r="K108" s="131">
        <v>2012</v>
      </c>
      <c r="L108" s="131"/>
      <c r="M108" s="131"/>
    </row>
    <row r="109" spans="1:17">
      <c r="A109" s="12"/>
      <c r="B109" s="29" t="s">
        <v>485</v>
      </c>
      <c r="C109" s="30" t="s">
        <v>214</v>
      </c>
      <c r="D109" s="32">
        <v>10707</v>
      </c>
      <c r="E109" s="34"/>
      <c r="F109" s="36"/>
      <c r="G109" s="30" t="s">
        <v>214</v>
      </c>
      <c r="H109" s="94" t="s">
        <v>486</v>
      </c>
      <c r="I109" s="30" t="s">
        <v>218</v>
      </c>
      <c r="J109" s="36"/>
      <c r="K109" s="30" t="s">
        <v>214</v>
      </c>
      <c r="L109" s="32">
        <v>7057</v>
      </c>
      <c r="M109" s="34"/>
    </row>
    <row r="110" spans="1:17">
      <c r="A110" s="12"/>
      <c r="B110" s="29"/>
      <c r="C110" s="31"/>
      <c r="D110" s="33"/>
      <c r="E110" s="35"/>
      <c r="F110" s="36"/>
      <c r="G110" s="31"/>
      <c r="H110" s="121"/>
      <c r="I110" s="31"/>
      <c r="J110" s="36"/>
      <c r="K110" s="31"/>
      <c r="L110" s="33"/>
      <c r="M110" s="35"/>
    </row>
    <row r="111" spans="1:17">
      <c r="A111" s="12"/>
      <c r="B111" s="98" t="s">
        <v>237</v>
      </c>
      <c r="C111" s="98"/>
      <c r="D111" s="98"/>
      <c r="E111" s="98"/>
      <c r="F111" s="98"/>
      <c r="G111" s="98"/>
      <c r="H111" s="98"/>
      <c r="I111" s="98"/>
      <c r="J111" s="98"/>
      <c r="K111" s="98"/>
      <c r="L111" s="98"/>
      <c r="M111" s="98"/>
      <c r="N111" s="98"/>
      <c r="O111" s="98"/>
      <c r="P111" s="98"/>
      <c r="Q111" s="98"/>
    </row>
    <row r="112" spans="1:17">
      <c r="A112" s="12"/>
      <c r="B112" s="15"/>
      <c r="C112" s="15"/>
    </row>
    <row r="113" spans="1:3" ht="76.5">
      <c r="A113" s="12"/>
      <c r="B113" s="79">
        <v>-1</v>
      </c>
      <c r="C113" s="80" t="s">
        <v>114</v>
      </c>
    </row>
  </sheetData>
  <mergeCells count="352">
    <mergeCell ref="B111:Q111"/>
    <mergeCell ref="B4:Q4"/>
    <mergeCell ref="B5:Q5"/>
    <mergeCell ref="B6:Q6"/>
    <mergeCell ref="B16:Q16"/>
    <mergeCell ref="B58:Q58"/>
    <mergeCell ref="B65:Q65"/>
    <mergeCell ref="I109:I110"/>
    <mergeCell ref="J109:J110"/>
    <mergeCell ref="K109:K110"/>
    <mergeCell ref="L109:L110"/>
    <mergeCell ref="M109:M110"/>
    <mergeCell ref="A1:A2"/>
    <mergeCell ref="B1:Q1"/>
    <mergeCell ref="B2:Q2"/>
    <mergeCell ref="B3:Q3"/>
    <mergeCell ref="A4:A113"/>
    <mergeCell ref="C108:E108"/>
    <mergeCell ref="G108:I108"/>
    <mergeCell ref="K108:M108"/>
    <mergeCell ref="B109:B110"/>
    <mergeCell ref="C109:C110"/>
    <mergeCell ref="D109:D110"/>
    <mergeCell ref="E109:E110"/>
    <mergeCell ref="F109:F110"/>
    <mergeCell ref="G109:G110"/>
    <mergeCell ref="H109:H110"/>
    <mergeCell ref="K101:K102"/>
    <mergeCell ref="L101:L102"/>
    <mergeCell ref="M101:M102"/>
    <mergeCell ref="N101:N102"/>
    <mergeCell ref="B105:M105"/>
    <mergeCell ref="C107:M107"/>
    <mergeCell ref="B103:Q103"/>
    <mergeCell ref="B104:Q104"/>
    <mergeCell ref="N99:N100"/>
    <mergeCell ref="B101:B102"/>
    <mergeCell ref="C101:C102"/>
    <mergeCell ref="D101:D102"/>
    <mergeCell ref="E101:E102"/>
    <mergeCell ref="F101:F102"/>
    <mergeCell ref="G101:G102"/>
    <mergeCell ref="H101:H102"/>
    <mergeCell ref="I101:I102"/>
    <mergeCell ref="J101:J102"/>
    <mergeCell ref="N97:N98"/>
    <mergeCell ref="B99:B100"/>
    <mergeCell ref="C99:C100"/>
    <mergeCell ref="D99:E100"/>
    <mergeCell ref="F99:F100"/>
    <mergeCell ref="G99:G100"/>
    <mergeCell ref="H99:I100"/>
    <mergeCell ref="J99:J100"/>
    <mergeCell ref="K99:K100"/>
    <mergeCell ref="L99:M100"/>
    <mergeCell ref="H97:H98"/>
    <mergeCell ref="I97:I98"/>
    <mergeCell ref="J97:J98"/>
    <mergeCell ref="K97:K98"/>
    <mergeCell ref="L97:L98"/>
    <mergeCell ref="M97:M98"/>
    <mergeCell ref="B97:B98"/>
    <mergeCell ref="C97:C98"/>
    <mergeCell ref="D97:D98"/>
    <mergeCell ref="E97:E98"/>
    <mergeCell ref="F97:F98"/>
    <mergeCell ref="G97:G98"/>
    <mergeCell ref="N93:N94"/>
    <mergeCell ref="D95:F95"/>
    <mergeCell ref="H95:J95"/>
    <mergeCell ref="L95:N95"/>
    <mergeCell ref="D96:F96"/>
    <mergeCell ref="H96:J96"/>
    <mergeCell ref="L96:N96"/>
    <mergeCell ref="H93:H94"/>
    <mergeCell ref="I93:I94"/>
    <mergeCell ref="J93:J94"/>
    <mergeCell ref="K93:K94"/>
    <mergeCell ref="L93:L94"/>
    <mergeCell ref="M93:M94"/>
    <mergeCell ref="J91:J92"/>
    <mergeCell ref="K91:K92"/>
    <mergeCell ref="L91:M92"/>
    <mergeCell ref="N91:N92"/>
    <mergeCell ref="B93:B94"/>
    <mergeCell ref="C93:C94"/>
    <mergeCell ref="D93:D94"/>
    <mergeCell ref="E93:E94"/>
    <mergeCell ref="F93:F94"/>
    <mergeCell ref="G93:G94"/>
    <mergeCell ref="B91:B92"/>
    <mergeCell ref="C91:C92"/>
    <mergeCell ref="D91:E92"/>
    <mergeCell ref="F91:F92"/>
    <mergeCell ref="G91:G92"/>
    <mergeCell ref="H91:I92"/>
    <mergeCell ref="I89:I90"/>
    <mergeCell ref="J89:J90"/>
    <mergeCell ref="K89:K90"/>
    <mergeCell ref="L89:L90"/>
    <mergeCell ref="M89:M90"/>
    <mergeCell ref="N89:N90"/>
    <mergeCell ref="D88:F88"/>
    <mergeCell ref="H88:J88"/>
    <mergeCell ref="L88:N88"/>
    <mergeCell ref="B89:B90"/>
    <mergeCell ref="C89:C90"/>
    <mergeCell ref="D89:D90"/>
    <mergeCell ref="E89:E90"/>
    <mergeCell ref="F89:F90"/>
    <mergeCell ref="G89:G90"/>
    <mergeCell ref="H89:H90"/>
    <mergeCell ref="K83:K84"/>
    <mergeCell ref="L83:L84"/>
    <mergeCell ref="M83:M84"/>
    <mergeCell ref="N83:N84"/>
    <mergeCell ref="B85:N85"/>
    <mergeCell ref="D87:F87"/>
    <mergeCell ref="H87:J87"/>
    <mergeCell ref="L87:N87"/>
    <mergeCell ref="N81:N82"/>
    <mergeCell ref="B83:B84"/>
    <mergeCell ref="C83:C84"/>
    <mergeCell ref="D83:D84"/>
    <mergeCell ref="E83:E84"/>
    <mergeCell ref="F83:F84"/>
    <mergeCell ref="G83:G84"/>
    <mergeCell ref="H83:H84"/>
    <mergeCell ref="I83:I84"/>
    <mergeCell ref="J83:J84"/>
    <mergeCell ref="N79:N80"/>
    <mergeCell ref="B81:B82"/>
    <mergeCell ref="C81:C82"/>
    <mergeCell ref="D81:E82"/>
    <mergeCell ref="F81:F82"/>
    <mergeCell ref="G81:G82"/>
    <mergeCell ref="H81:I82"/>
    <mergeCell ref="J81:J82"/>
    <mergeCell ref="K81:K82"/>
    <mergeCell ref="L81:M82"/>
    <mergeCell ref="H79:H80"/>
    <mergeCell ref="I79:I80"/>
    <mergeCell ref="J79:J80"/>
    <mergeCell ref="K79:K80"/>
    <mergeCell ref="L79:L80"/>
    <mergeCell ref="M79:M80"/>
    <mergeCell ref="B79:B80"/>
    <mergeCell ref="C79:C80"/>
    <mergeCell ref="D79:D80"/>
    <mergeCell ref="E79:E80"/>
    <mergeCell ref="F79:F80"/>
    <mergeCell ref="G79:G80"/>
    <mergeCell ref="N75:N76"/>
    <mergeCell ref="D77:F77"/>
    <mergeCell ref="H77:J77"/>
    <mergeCell ref="L77:N77"/>
    <mergeCell ref="D78:F78"/>
    <mergeCell ref="H78:J78"/>
    <mergeCell ref="L78:N78"/>
    <mergeCell ref="H75:H76"/>
    <mergeCell ref="I75:I76"/>
    <mergeCell ref="J75:J76"/>
    <mergeCell ref="K75:K76"/>
    <mergeCell ref="L75:L76"/>
    <mergeCell ref="M75:M76"/>
    <mergeCell ref="J73:J74"/>
    <mergeCell ref="K73:K74"/>
    <mergeCell ref="L73:M74"/>
    <mergeCell ref="N73:N74"/>
    <mergeCell ref="B75:B76"/>
    <mergeCell ref="C75:C76"/>
    <mergeCell ref="D75:D76"/>
    <mergeCell ref="E75:E76"/>
    <mergeCell ref="F75:F76"/>
    <mergeCell ref="G75:G76"/>
    <mergeCell ref="B73:B74"/>
    <mergeCell ref="C73:C74"/>
    <mergeCell ref="D73:E74"/>
    <mergeCell ref="F73:F74"/>
    <mergeCell ref="G73:G74"/>
    <mergeCell ref="H73:I74"/>
    <mergeCell ref="I71:I72"/>
    <mergeCell ref="J71:J72"/>
    <mergeCell ref="K71:K72"/>
    <mergeCell ref="L71:L72"/>
    <mergeCell ref="M71:M72"/>
    <mergeCell ref="N71:N72"/>
    <mergeCell ref="D70:F70"/>
    <mergeCell ref="H70:J70"/>
    <mergeCell ref="L70:N70"/>
    <mergeCell ref="B71:B72"/>
    <mergeCell ref="C71:C72"/>
    <mergeCell ref="D71:D72"/>
    <mergeCell ref="E71:E72"/>
    <mergeCell ref="F71:F72"/>
    <mergeCell ref="G71:G72"/>
    <mergeCell ref="H71:H72"/>
    <mergeCell ref="H63:H64"/>
    <mergeCell ref="I63:I64"/>
    <mergeCell ref="B67:N67"/>
    <mergeCell ref="D69:F69"/>
    <mergeCell ref="H69:J69"/>
    <mergeCell ref="L69:N69"/>
    <mergeCell ref="B66:Q66"/>
    <mergeCell ref="B63:B64"/>
    <mergeCell ref="C63:C64"/>
    <mergeCell ref="D63:D64"/>
    <mergeCell ref="E63:E64"/>
    <mergeCell ref="F63:F64"/>
    <mergeCell ref="G63:G64"/>
    <mergeCell ref="B59:I59"/>
    <mergeCell ref="B61:B62"/>
    <mergeCell ref="C61:C62"/>
    <mergeCell ref="D61:E61"/>
    <mergeCell ref="D62:E62"/>
    <mergeCell ref="F61:F62"/>
    <mergeCell ref="G61:I62"/>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B50:I50"/>
    <mergeCell ref="B52:B53"/>
    <mergeCell ref="C52:C53"/>
    <mergeCell ref="D52:E52"/>
    <mergeCell ref="D53:E53"/>
    <mergeCell ref="F52:F53"/>
    <mergeCell ref="G52:I53"/>
    <mergeCell ref="I46:I47"/>
    <mergeCell ref="B48:B49"/>
    <mergeCell ref="C48:C49"/>
    <mergeCell ref="D48:D49"/>
    <mergeCell ref="E48:E49"/>
    <mergeCell ref="F48:F49"/>
    <mergeCell ref="G48:G49"/>
    <mergeCell ref="H48:H49"/>
    <mergeCell ref="I48:I49"/>
    <mergeCell ref="B43:I43"/>
    <mergeCell ref="D45:E45"/>
    <mergeCell ref="G45:I45"/>
    <mergeCell ref="B46:B47"/>
    <mergeCell ref="C46:C47"/>
    <mergeCell ref="D46:D47"/>
    <mergeCell ref="E46:E47"/>
    <mergeCell ref="F46:F47"/>
    <mergeCell ref="G46:G47"/>
    <mergeCell ref="H46:H47"/>
    <mergeCell ref="H39:H40"/>
    <mergeCell ref="I39:I40"/>
    <mergeCell ref="B41:B42"/>
    <mergeCell ref="C41:C42"/>
    <mergeCell ref="D41:D42"/>
    <mergeCell ref="E41:E42"/>
    <mergeCell ref="F41:F42"/>
    <mergeCell ref="G41:G42"/>
    <mergeCell ref="H41:H42"/>
    <mergeCell ref="I41:I42"/>
    <mergeCell ref="B39:B40"/>
    <mergeCell ref="C39:C40"/>
    <mergeCell ref="D39:D40"/>
    <mergeCell ref="E39:E40"/>
    <mergeCell ref="F39:F40"/>
    <mergeCell ref="G39:G40"/>
    <mergeCell ref="B35:I35"/>
    <mergeCell ref="B37:B38"/>
    <mergeCell ref="C37:C38"/>
    <mergeCell ref="D37:E37"/>
    <mergeCell ref="D38:E38"/>
    <mergeCell ref="F37:F38"/>
    <mergeCell ref="G37:I38"/>
    <mergeCell ref="H33:H34"/>
    <mergeCell ref="I33:I34"/>
    <mergeCell ref="J33:J34"/>
    <mergeCell ref="K33:K34"/>
    <mergeCell ref="L33:L34"/>
    <mergeCell ref="M33:M34"/>
    <mergeCell ref="B33:B34"/>
    <mergeCell ref="C33:C34"/>
    <mergeCell ref="D33:D34"/>
    <mergeCell ref="E33:E34"/>
    <mergeCell ref="F33:F34"/>
    <mergeCell ref="G33:G34"/>
    <mergeCell ref="Q27:Q28"/>
    <mergeCell ref="B29:M29"/>
    <mergeCell ref="B31:B32"/>
    <mergeCell ref="C31:C32"/>
    <mergeCell ref="D31:E31"/>
    <mergeCell ref="D32:E32"/>
    <mergeCell ref="F31:F32"/>
    <mergeCell ref="G31:I32"/>
    <mergeCell ref="J31:J32"/>
    <mergeCell ref="K31:M32"/>
    <mergeCell ref="K27:K28"/>
    <mergeCell ref="L27:L28"/>
    <mergeCell ref="M27:M28"/>
    <mergeCell ref="N27:N28"/>
    <mergeCell ref="O27:O28"/>
    <mergeCell ref="P27:P28"/>
    <mergeCell ref="O25:Q26"/>
    <mergeCell ref="B27:B28"/>
    <mergeCell ref="C27:C28"/>
    <mergeCell ref="D27:D28"/>
    <mergeCell ref="E27:E28"/>
    <mergeCell ref="F27:F28"/>
    <mergeCell ref="G27:G28"/>
    <mergeCell ref="H27:H28"/>
    <mergeCell ref="I27:I28"/>
    <mergeCell ref="J27:J28"/>
    <mergeCell ref="B23:Q23"/>
    <mergeCell ref="B25:B26"/>
    <mergeCell ref="C25:C26"/>
    <mergeCell ref="D25:E25"/>
    <mergeCell ref="D26:E26"/>
    <mergeCell ref="F25:F26"/>
    <mergeCell ref="G25:I26"/>
    <mergeCell ref="J25:J26"/>
    <mergeCell ref="K25:M26"/>
    <mergeCell ref="N25:N26"/>
    <mergeCell ref="H21:H22"/>
    <mergeCell ref="I21:I22"/>
    <mergeCell ref="J21:J22"/>
    <mergeCell ref="K21:K22"/>
    <mergeCell ref="L21:L22"/>
    <mergeCell ref="M21:M22"/>
    <mergeCell ref="B21:B22"/>
    <mergeCell ref="C21:C22"/>
    <mergeCell ref="D21:D22"/>
    <mergeCell ref="E21:E22"/>
    <mergeCell ref="F21:F22"/>
    <mergeCell ref="G21:G22"/>
    <mergeCell ref="B7:C7"/>
    <mergeCell ref="B17:M17"/>
    <mergeCell ref="B19:B20"/>
    <mergeCell ref="C19:C20"/>
    <mergeCell ref="D19:E19"/>
    <mergeCell ref="D20:E20"/>
    <mergeCell ref="F19:F20"/>
    <mergeCell ref="G19:I20"/>
    <mergeCell ref="J19:J20"/>
    <mergeCell ref="K19:M2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workbookViewId="0"/>
  </sheetViews>
  <sheetFormatPr defaultRowHeight="15"/>
  <cols>
    <col min="1" max="1" width="36.5703125" bestFit="1" customWidth="1"/>
    <col min="2" max="2" width="15.42578125" bestFit="1" customWidth="1"/>
    <col min="3" max="3" width="11.5703125" bestFit="1" customWidth="1"/>
    <col min="4" max="4" width="6.5703125" bestFit="1" customWidth="1"/>
    <col min="5" max="5" width="11.5703125" bestFit="1" customWidth="1"/>
    <col min="6" max="6" width="6.5703125" bestFit="1" customWidth="1"/>
    <col min="7" max="7" width="11.5703125" bestFit="1" customWidth="1"/>
    <col min="8" max="8" width="6.5703125" bestFit="1" customWidth="1"/>
    <col min="9" max="9" width="11.5703125" bestFit="1" customWidth="1"/>
    <col min="10" max="10" width="6.5703125" bestFit="1" customWidth="1"/>
    <col min="11" max="11" width="11.5703125" bestFit="1" customWidth="1"/>
    <col min="12" max="12" width="2.5703125" bestFit="1" customWidth="1"/>
    <col min="13" max="13" width="11.5703125" bestFit="1" customWidth="1"/>
    <col min="14" max="14" width="2.5703125" bestFit="1" customWidth="1"/>
    <col min="15" max="15" width="11.5703125" bestFit="1" customWidth="1"/>
    <col min="16" max="16" width="2.5703125" bestFit="1" customWidth="1"/>
    <col min="17" max="17" width="10.85546875" bestFit="1" customWidth="1"/>
    <col min="18" max="18" width="2.5703125" bestFit="1" customWidth="1"/>
    <col min="19" max="19" width="16.42578125" bestFit="1" customWidth="1"/>
    <col min="20" max="20" width="12.5703125" bestFit="1" customWidth="1"/>
    <col min="21" max="21" width="2.5703125" bestFit="1" customWidth="1"/>
    <col min="22" max="22" width="11.5703125" bestFit="1" customWidth="1"/>
    <col min="23" max="23" width="2.5703125" bestFit="1" customWidth="1"/>
    <col min="24" max="24" width="11.5703125" bestFit="1" customWidth="1"/>
    <col min="25" max="25" width="2.5703125" bestFit="1" customWidth="1"/>
  </cols>
  <sheetData>
    <row r="1" spans="1:25" ht="15" customHeight="1">
      <c r="A1" s="9" t="s">
        <v>1668</v>
      </c>
      <c r="B1" s="1" t="s">
        <v>1115</v>
      </c>
      <c r="C1" s="9" t="s">
        <v>1114</v>
      </c>
      <c r="D1" s="9"/>
      <c r="E1" s="9"/>
      <c r="F1" s="9"/>
      <c r="G1" s="9"/>
      <c r="H1" s="9"/>
      <c r="I1" s="9"/>
      <c r="J1" s="9"/>
      <c r="K1" s="9"/>
      <c r="L1" s="9"/>
      <c r="M1" s="9"/>
      <c r="N1" s="9"/>
      <c r="O1" s="9"/>
      <c r="P1" s="9"/>
      <c r="Q1" s="9"/>
      <c r="R1" s="9"/>
      <c r="S1" s="1" t="s">
        <v>1544</v>
      </c>
      <c r="T1" s="9" t="s">
        <v>2</v>
      </c>
      <c r="U1" s="9"/>
      <c r="V1" s="9"/>
      <c r="W1" s="9"/>
      <c r="X1" s="9"/>
      <c r="Y1" s="9"/>
    </row>
    <row r="2" spans="1:25" ht="15" customHeight="1">
      <c r="A2" s="9"/>
      <c r="B2" s="1" t="s">
        <v>1517</v>
      </c>
      <c r="C2" s="9" t="s">
        <v>3</v>
      </c>
      <c r="D2" s="9"/>
      <c r="E2" s="9" t="s">
        <v>1118</v>
      </c>
      <c r="F2" s="9"/>
      <c r="G2" s="9" t="s">
        <v>4</v>
      </c>
      <c r="H2" s="9"/>
      <c r="I2" s="9" t="s">
        <v>1119</v>
      </c>
      <c r="J2" s="9"/>
      <c r="K2" s="9" t="s">
        <v>32</v>
      </c>
      <c r="L2" s="9"/>
      <c r="M2" s="9" t="s">
        <v>1120</v>
      </c>
      <c r="N2" s="9"/>
      <c r="O2" s="9" t="s">
        <v>1121</v>
      </c>
      <c r="P2" s="9"/>
      <c r="Q2" s="9" t="s">
        <v>1117</v>
      </c>
      <c r="R2" s="9"/>
      <c r="S2" s="1" t="s">
        <v>32</v>
      </c>
      <c r="T2" s="9" t="s">
        <v>3</v>
      </c>
      <c r="U2" s="9"/>
      <c r="V2" s="9" t="s">
        <v>32</v>
      </c>
      <c r="W2" s="9"/>
      <c r="X2" s="9" t="s">
        <v>82</v>
      </c>
      <c r="Y2" s="9"/>
    </row>
    <row r="3" spans="1:25" ht="30">
      <c r="A3" s="3" t="s">
        <v>906</v>
      </c>
      <c r="B3" s="4"/>
      <c r="C3" s="4"/>
      <c r="D3" s="4"/>
      <c r="E3" s="4"/>
      <c r="F3" s="4"/>
      <c r="G3" s="4"/>
      <c r="H3" s="4"/>
      <c r="I3" s="4"/>
      <c r="J3" s="4"/>
      <c r="K3" s="4"/>
      <c r="L3" s="4"/>
      <c r="M3" s="4"/>
      <c r="N3" s="4"/>
      <c r="O3" s="4"/>
      <c r="P3" s="4"/>
      <c r="Q3" s="4"/>
      <c r="R3" s="4"/>
      <c r="S3" s="4"/>
      <c r="T3" s="4"/>
      <c r="U3" s="4"/>
      <c r="V3" s="4"/>
      <c r="W3" s="4"/>
      <c r="X3" s="4"/>
      <c r="Y3" s="4"/>
    </row>
    <row r="4" spans="1:25">
      <c r="A4" s="2" t="s">
        <v>739</v>
      </c>
      <c r="B4" s="4"/>
      <c r="C4" s="8">
        <v>54974000</v>
      </c>
      <c r="D4" s="4"/>
      <c r="E4" s="8">
        <v>56424000</v>
      </c>
      <c r="F4" s="4"/>
      <c r="G4" s="8">
        <v>26818000</v>
      </c>
      <c r="H4" s="4"/>
      <c r="I4" s="8">
        <v>27427000</v>
      </c>
      <c r="J4" s="4"/>
      <c r="K4" s="8">
        <v>18235000</v>
      </c>
      <c r="L4" s="4"/>
      <c r="M4" s="8">
        <v>12431000</v>
      </c>
      <c r="N4" s="4"/>
      <c r="O4" s="8">
        <v>10649000</v>
      </c>
      <c r="P4" s="4"/>
      <c r="Q4" s="8">
        <v>9360000</v>
      </c>
      <c r="R4" s="4"/>
      <c r="S4" s="4"/>
      <c r="T4" s="8">
        <v>165643000</v>
      </c>
      <c r="U4" s="4"/>
      <c r="V4" s="8">
        <v>50675000</v>
      </c>
      <c r="W4" s="4"/>
      <c r="X4" s="8">
        <v>35596000</v>
      </c>
      <c r="Y4" s="4"/>
    </row>
    <row r="5" spans="1:25" ht="17.25">
      <c r="A5" s="2" t="s">
        <v>744</v>
      </c>
      <c r="B5" s="4"/>
      <c r="C5" s="7">
        <v>-49217000</v>
      </c>
      <c r="D5" s="10" t="s">
        <v>1239</v>
      </c>
      <c r="E5" s="7">
        <v>-5075000</v>
      </c>
      <c r="F5" s="10" t="s">
        <v>1239</v>
      </c>
      <c r="G5" s="7">
        <v>1690000</v>
      </c>
      <c r="H5" s="10" t="s">
        <v>1239</v>
      </c>
      <c r="I5" s="7">
        <v>2572000</v>
      </c>
      <c r="J5" s="10" t="s">
        <v>1239</v>
      </c>
      <c r="K5" s="7">
        <v>2951000</v>
      </c>
      <c r="L5" s="10" t="s">
        <v>1193</v>
      </c>
      <c r="M5" s="7">
        <v>2121000</v>
      </c>
      <c r="N5" s="10" t="s">
        <v>1193</v>
      </c>
      <c r="O5" s="7">
        <v>2456000</v>
      </c>
      <c r="P5" s="10" t="s">
        <v>1193</v>
      </c>
      <c r="Q5" s="7">
        <v>-6118000</v>
      </c>
      <c r="R5" s="10" t="s">
        <v>1193</v>
      </c>
      <c r="S5" s="4"/>
      <c r="T5" s="7">
        <v>-50030000</v>
      </c>
      <c r="U5" s="4"/>
      <c r="V5" s="7">
        <v>1410000</v>
      </c>
      <c r="W5" s="4"/>
      <c r="X5" s="7">
        <v>1050000</v>
      </c>
      <c r="Y5" s="4"/>
    </row>
    <row r="6" spans="1:25">
      <c r="A6" s="2" t="s">
        <v>108</v>
      </c>
      <c r="B6" s="4"/>
      <c r="C6" s="4">
        <v>0</v>
      </c>
      <c r="D6" s="4"/>
      <c r="E6" s="4">
        <v>0</v>
      </c>
      <c r="F6" s="4"/>
      <c r="G6" s="4">
        <v>0</v>
      </c>
      <c r="H6" s="4"/>
      <c r="I6" s="4">
        <v>0</v>
      </c>
      <c r="J6" s="4"/>
      <c r="K6" s="4">
        <v>0</v>
      </c>
      <c r="L6" s="4"/>
      <c r="M6" s="4">
        <v>0</v>
      </c>
      <c r="N6" s="4"/>
      <c r="O6" s="4">
        <v>0</v>
      </c>
      <c r="P6" s="4"/>
      <c r="Q6" s="7">
        <v>-12126000</v>
      </c>
      <c r="R6" s="4"/>
      <c r="S6" s="4"/>
      <c r="T6" s="4">
        <v>0</v>
      </c>
      <c r="U6" s="4"/>
      <c r="V6" s="7">
        <v>12126000</v>
      </c>
      <c r="W6" s="4"/>
      <c r="X6" s="7">
        <v>-1796000</v>
      </c>
      <c r="Y6" s="4"/>
    </row>
    <row r="7" spans="1:25" ht="30">
      <c r="A7" s="2" t="s">
        <v>1669</v>
      </c>
      <c r="B7" s="7">
        <v>5303000</v>
      </c>
      <c r="C7" s="7">
        <v>-39376000</v>
      </c>
      <c r="D7" s="10" t="s">
        <v>1239</v>
      </c>
      <c r="E7" s="7">
        <v>-2754000</v>
      </c>
      <c r="F7" s="10" t="s">
        <v>1239</v>
      </c>
      <c r="G7" s="7">
        <v>1586000</v>
      </c>
      <c r="H7" s="10" t="s">
        <v>1239</v>
      </c>
      <c r="I7" s="7">
        <v>-1531000</v>
      </c>
      <c r="J7" s="10" t="s">
        <v>1239</v>
      </c>
      <c r="K7" s="7">
        <v>21854000</v>
      </c>
      <c r="L7" s="10" t="s">
        <v>1193</v>
      </c>
      <c r="M7" s="7">
        <v>-1986000</v>
      </c>
      <c r="N7" s="10" t="s">
        <v>1193</v>
      </c>
      <c r="O7" s="7">
        <v>8151000</v>
      </c>
      <c r="P7" s="10" t="s">
        <v>1193</v>
      </c>
      <c r="Q7" s="7">
        <v>-1397000</v>
      </c>
      <c r="R7" s="10" t="s">
        <v>1193</v>
      </c>
      <c r="S7" s="7">
        <v>21319000</v>
      </c>
      <c r="T7" s="7">
        <v>-42317000</v>
      </c>
      <c r="U7" s="4"/>
      <c r="V7" s="7">
        <v>26622000</v>
      </c>
      <c r="W7" s="4"/>
      <c r="X7" s="7">
        <v>3109000</v>
      </c>
      <c r="Y7" s="4"/>
    </row>
    <row r="8" spans="1:25" ht="30">
      <c r="A8" s="2" t="s">
        <v>1670</v>
      </c>
      <c r="B8" s="4"/>
      <c r="C8" s="5">
        <v>-2.11</v>
      </c>
      <c r="D8" s="4"/>
      <c r="E8" s="5">
        <v>-0.17</v>
      </c>
      <c r="F8" s="4"/>
      <c r="G8" s="5">
        <v>0.11</v>
      </c>
      <c r="H8" s="4"/>
      <c r="I8" s="5">
        <v>-0.12</v>
      </c>
      <c r="J8" s="4"/>
      <c r="K8" s="5">
        <v>2.0499999999999998</v>
      </c>
      <c r="L8" s="10" t="s">
        <v>1198</v>
      </c>
      <c r="M8" s="5">
        <v>-0.22</v>
      </c>
      <c r="N8" s="10" t="s">
        <v>1198</v>
      </c>
      <c r="O8" s="5">
        <v>0.89</v>
      </c>
      <c r="P8" s="10" t="s">
        <v>1198</v>
      </c>
      <c r="Q8" s="5">
        <v>-0.87</v>
      </c>
      <c r="R8" s="10" t="s">
        <v>1198</v>
      </c>
      <c r="S8" s="4"/>
      <c r="T8" s="4"/>
      <c r="U8" s="4"/>
      <c r="V8" s="4"/>
      <c r="W8" s="4"/>
      <c r="X8" s="4"/>
      <c r="Y8" s="4"/>
    </row>
    <row r="9" spans="1:25" ht="30">
      <c r="A9" s="2" t="s">
        <v>1671</v>
      </c>
      <c r="B9" s="4"/>
      <c r="C9" s="5">
        <v>-2.11</v>
      </c>
      <c r="D9" s="4"/>
      <c r="E9" s="5">
        <v>-0.17</v>
      </c>
      <c r="F9" s="4"/>
      <c r="G9" s="5">
        <v>0.11</v>
      </c>
      <c r="H9" s="4"/>
      <c r="I9" s="5">
        <v>-0.12</v>
      </c>
      <c r="J9" s="4"/>
      <c r="K9" s="5">
        <v>2.0499999999999998</v>
      </c>
      <c r="L9" s="10" t="s">
        <v>1198</v>
      </c>
      <c r="M9" s="5">
        <v>-0.22</v>
      </c>
      <c r="N9" s="10" t="s">
        <v>1198</v>
      </c>
      <c r="O9" s="5">
        <v>0.89</v>
      </c>
      <c r="P9" s="10" t="s">
        <v>1198</v>
      </c>
      <c r="Q9" s="5">
        <v>-0.87</v>
      </c>
      <c r="R9" s="10" t="s">
        <v>1198</v>
      </c>
      <c r="S9" s="4"/>
      <c r="T9" s="4"/>
      <c r="U9" s="4"/>
      <c r="V9" s="4"/>
      <c r="W9" s="4"/>
      <c r="X9" s="4"/>
      <c r="Y9" s="4"/>
    </row>
    <row r="10" spans="1:25">
      <c r="A10" s="2" t="s">
        <v>1423</v>
      </c>
      <c r="B10" s="4"/>
      <c r="C10" s="7">
        <v>9400000</v>
      </c>
      <c r="D10" s="4"/>
      <c r="E10" s="7">
        <v>9400000</v>
      </c>
      <c r="F10" s="4"/>
      <c r="G10" s="7">
        <v>3100000</v>
      </c>
      <c r="H10" s="4"/>
      <c r="I10" s="7">
        <v>3100000</v>
      </c>
      <c r="J10" s="4"/>
      <c r="K10" s="4"/>
      <c r="L10" s="4"/>
      <c r="M10" s="4"/>
      <c r="N10" s="4"/>
      <c r="O10" s="4"/>
      <c r="P10" s="4"/>
      <c r="Q10" s="4"/>
      <c r="R10" s="4"/>
      <c r="S10" s="4"/>
      <c r="T10" s="7">
        <v>25000000</v>
      </c>
      <c r="U10" s="4"/>
      <c r="V10" s="7">
        <v>1800000</v>
      </c>
      <c r="W10" s="4"/>
      <c r="X10" s="4">
        <v>0</v>
      </c>
      <c r="Y10" s="4"/>
    </row>
    <row r="11" spans="1:25" ht="17.25">
      <c r="A11" s="2" t="s">
        <v>103</v>
      </c>
      <c r="B11" s="4"/>
      <c r="C11" s="7">
        <v>11500000</v>
      </c>
      <c r="D11" s="4"/>
      <c r="E11" s="7">
        <v>3800000</v>
      </c>
      <c r="F11" s="4"/>
      <c r="G11" s="7">
        <v>-1400000</v>
      </c>
      <c r="H11" s="4"/>
      <c r="I11" s="7">
        <v>-3100000</v>
      </c>
      <c r="J11" s="4"/>
      <c r="K11" s="7">
        <v>-3000000</v>
      </c>
      <c r="L11" s="4"/>
      <c r="M11" s="7">
        <v>-3500000</v>
      </c>
      <c r="N11" s="4"/>
      <c r="O11" s="7">
        <v>6200000</v>
      </c>
      <c r="P11" s="4"/>
      <c r="Q11" s="7">
        <v>-5300000</v>
      </c>
      <c r="R11" s="4"/>
      <c r="S11" s="4"/>
      <c r="T11" s="7">
        <v>10707000</v>
      </c>
      <c r="U11" s="10" t="s">
        <v>1200</v>
      </c>
      <c r="V11" s="7">
        <v>-5548000</v>
      </c>
      <c r="W11" s="10" t="s">
        <v>1200</v>
      </c>
      <c r="X11" s="7">
        <v>7057000</v>
      </c>
      <c r="Y11" s="10" t="s">
        <v>1200</v>
      </c>
    </row>
    <row r="12" spans="1:25">
      <c r="A12" s="2" t="s">
        <v>1672</v>
      </c>
      <c r="B12" s="4"/>
      <c r="C12" s="4"/>
      <c r="D12" s="4"/>
      <c r="E12" s="4"/>
      <c r="F12" s="4"/>
      <c r="G12" s="4"/>
      <c r="H12" s="4"/>
      <c r="I12" s="4"/>
      <c r="J12" s="4"/>
      <c r="K12" s="4"/>
      <c r="L12" s="4"/>
      <c r="M12" s="4"/>
      <c r="N12" s="4"/>
      <c r="O12" s="4"/>
      <c r="P12" s="4"/>
      <c r="Q12" s="4"/>
      <c r="R12" s="4"/>
      <c r="S12" s="4"/>
      <c r="T12" s="7">
        <v>-34968000</v>
      </c>
      <c r="U12" s="4"/>
      <c r="V12" s="4"/>
      <c r="W12" s="4"/>
      <c r="X12" s="4"/>
      <c r="Y12" s="4"/>
    </row>
    <row r="13" spans="1:25">
      <c r="A13" s="2" t="s">
        <v>1673</v>
      </c>
      <c r="B13" s="4"/>
      <c r="C13" s="4"/>
      <c r="D13" s="4"/>
      <c r="E13" s="4"/>
      <c r="F13" s="4"/>
      <c r="G13" s="4"/>
      <c r="H13" s="4"/>
      <c r="I13" s="4"/>
      <c r="J13" s="4"/>
      <c r="K13" s="4"/>
      <c r="L13" s="4"/>
      <c r="M13" s="4"/>
      <c r="N13" s="4"/>
      <c r="O13" s="4"/>
      <c r="P13" s="4"/>
      <c r="Q13" s="4"/>
      <c r="R13" s="4"/>
      <c r="S13" s="4"/>
      <c r="T13" s="8">
        <v>24031000</v>
      </c>
      <c r="U13" s="4"/>
      <c r="V13" s="8">
        <v>0</v>
      </c>
      <c r="W13" s="4"/>
      <c r="X13" s="4"/>
      <c r="Y13" s="4"/>
    </row>
    <row r="14" spans="1:25">
      <c r="A14" s="11"/>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ht="15" customHeight="1">
      <c r="A15" s="2" t="s">
        <v>97</v>
      </c>
      <c r="B15" s="12" t="s">
        <v>939</v>
      </c>
      <c r="C15" s="12"/>
      <c r="D15" s="12"/>
      <c r="E15" s="12"/>
      <c r="F15" s="12"/>
      <c r="G15" s="12"/>
      <c r="H15" s="12"/>
      <c r="I15" s="12"/>
      <c r="J15" s="12"/>
      <c r="K15" s="12"/>
      <c r="L15" s="12"/>
      <c r="M15" s="12"/>
      <c r="N15" s="12"/>
      <c r="O15" s="12"/>
      <c r="P15" s="12"/>
      <c r="Q15" s="12"/>
      <c r="R15" s="12"/>
      <c r="S15" s="12"/>
      <c r="T15" s="12"/>
      <c r="U15" s="12"/>
      <c r="V15" s="12"/>
      <c r="W15" s="12"/>
      <c r="X15" s="12"/>
      <c r="Y15" s="12"/>
    </row>
    <row r="16" spans="1:25" ht="15" customHeight="1">
      <c r="A16" s="2" t="s">
        <v>104</v>
      </c>
      <c r="B16" s="12" t="s">
        <v>938</v>
      </c>
      <c r="C16" s="12"/>
      <c r="D16" s="12"/>
      <c r="E16" s="12"/>
      <c r="F16" s="12"/>
      <c r="G16" s="12"/>
      <c r="H16" s="12"/>
      <c r="I16" s="12"/>
      <c r="J16" s="12"/>
      <c r="K16" s="12"/>
      <c r="L16" s="12"/>
      <c r="M16" s="12"/>
      <c r="N16" s="12"/>
      <c r="O16" s="12"/>
      <c r="P16" s="12"/>
      <c r="Q16" s="12"/>
      <c r="R16" s="12"/>
      <c r="S16" s="12"/>
      <c r="T16" s="12"/>
      <c r="U16" s="12"/>
      <c r="V16" s="12"/>
      <c r="W16" s="12"/>
      <c r="X16" s="12"/>
      <c r="Y16" s="12"/>
    </row>
    <row r="17" spans="1:25" ht="15" customHeight="1">
      <c r="A17" s="2" t="s">
        <v>1190</v>
      </c>
      <c r="B17" s="12" t="s">
        <v>1240</v>
      </c>
      <c r="C17" s="12"/>
      <c r="D17" s="12"/>
      <c r="E17" s="12"/>
      <c r="F17" s="12"/>
      <c r="G17" s="12"/>
      <c r="H17" s="12"/>
      <c r="I17" s="12"/>
      <c r="J17" s="12"/>
      <c r="K17" s="12"/>
      <c r="L17" s="12"/>
      <c r="M17" s="12"/>
      <c r="N17" s="12"/>
      <c r="O17" s="12"/>
      <c r="P17" s="12"/>
      <c r="Q17" s="12"/>
      <c r="R17" s="12"/>
      <c r="S17" s="12"/>
      <c r="T17" s="12"/>
      <c r="U17" s="12"/>
      <c r="V17" s="12"/>
      <c r="W17" s="12"/>
      <c r="X17" s="12"/>
      <c r="Y17" s="12"/>
    </row>
    <row r="18" spans="1:25" ht="15" customHeight="1">
      <c r="A18" s="2" t="s">
        <v>1193</v>
      </c>
      <c r="B18" s="12" t="s">
        <v>941</v>
      </c>
      <c r="C18" s="12"/>
      <c r="D18" s="12"/>
      <c r="E18" s="12"/>
      <c r="F18" s="12"/>
      <c r="G18" s="12"/>
      <c r="H18" s="12"/>
      <c r="I18" s="12"/>
      <c r="J18" s="12"/>
      <c r="K18" s="12"/>
      <c r="L18" s="12"/>
      <c r="M18" s="12"/>
      <c r="N18" s="12"/>
      <c r="O18" s="12"/>
      <c r="P18" s="12"/>
      <c r="Q18" s="12"/>
      <c r="R18" s="12"/>
      <c r="S18" s="12"/>
      <c r="T18" s="12"/>
      <c r="U18" s="12"/>
      <c r="V18" s="12"/>
      <c r="W18" s="12"/>
      <c r="X18" s="12"/>
      <c r="Y18" s="12"/>
    </row>
    <row r="19" spans="1:25" ht="15" customHeight="1">
      <c r="A19" s="2" t="s">
        <v>1198</v>
      </c>
      <c r="B19" s="12" t="s">
        <v>942</v>
      </c>
      <c r="C19" s="12"/>
      <c r="D19" s="12"/>
      <c r="E19" s="12"/>
      <c r="F19" s="12"/>
      <c r="G19" s="12"/>
      <c r="H19" s="12"/>
      <c r="I19" s="12"/>
      <c r="J19" s="12"/>
      <c r="K19" s="12"/>
      <c r="L19" s="12"/>
      <c r="M19" s="12"/>
      <c r="N19" s="12"/>
      <c r="O19" s="12"/>
      <c r="P19" s="12"/>
      <c r="Q19" s="12"/>
      <c r="R19" s="12"/>
      <c r="S19" s="12"/>
      <c r="T19" s="12"/>
      <c r="U19" s="12"/>
      <c r="V19" s="12"/>
      <c r="W19" s="12"/>
      <c r="X19" s="12"/>
      <c r="Y19" s="12"/>
    </row>
    <row r="20" spans="1:25" ht="15" customHeight="1">
      <c r="A20" s="2" t="s">
        <v>1200</v>
      </c>
      <c r="B20" s="12" t="s">
        <v>114</v>
      </c>
      <c r="C20" s="12"/>
      <c r="D20" s="12"/>
      <c r="E20" s="12"/>
      <c r="F20" s="12"/>
      <c r="G20" s="12"/>
      <c r="H20" s="12"/>
      <c r="I20" s="12"/>
      <c r="J20" s="12"/>
      <c r="K20" s="12"/>
      <c r="L20" s="12"/>
      <c r="M20" s="12"/>
      <c r="N20" s="12"/>
      <c r="O20" s="12"/>
      <c r="P20" s="12"/>
      <c r="Q20" s="12"/>
      <c r="R20" s="12"/>
      <c r="S20" s="12"/>
      <c r="T20" s="12"/>
      <c r="U20" s="12"/>
      <c r="V20" s="12"/>
      <c r="W20" s="12"/>
      <c r="X20" s="12"/>
      <c r="Y20" s="12"/>
    </row>
  </sheetData>
  <mergeCells count="21">
    <mergeCell ref="B16:Y16"/>
    <mergeCell ref="B17:Y17"/>
    <mergeCell ref="B18:Y18"/>
    <mergeCell ref="B19:Y19"/>
    <mergeCell ref="B20:Y20"/>
    <mergeCell ref="Q2:R2"/>
    <mergeCell ref="T2:U2"/>
    <mergeCell ref="V2:W2"/>
    <mergeCell ref="X2:Y2"/>
    <mergeCell ref="A14:Y14"/>
    <mergeCell ref="B15:Y15"/>
    <mergeCell ref="A1:A2"/>
    <mergeCell ref="C1:R1"/>
    <mergeCell ref="T1:Y1"/>
    <mergeCell ref="C2:D2"/>
    <mergeCell ref="E2:F2"/>
    <mergeCell ref="G2:H2"/>
    <mergeCell ref="I2:J2"/>
    <mergeCell ref="K2:L2"/>
    <mergeCell ref="M2:N2"/>
    <mergeCell ref="O2:P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1674</v>
      </c>
      <c r="B1" s="9" t="s">
        <v>3</v>
      </c>
    </row>
    <row r="2" spans="1:2">
      <c r="A2" s="1" t="s">
        <v>1675</v>
      </c>
      <c r="B2" s="9"/>
    </row>
    <row r="3" spans="1:2">
      <c r="A3" s="2" t="s">
        <v>1676</v>
      </c>
      <c r="B3" s="4"/>
    </row>
    <row r="4" spans="1:2" ht="30">
      <c r="A4" s="3" t="s">
        <v>1677</v>
      </c>
      <c r="B4" s="4"/>
    </row>
    <row r="5" spans="1:2">
      <c r="A5" s="2" t="s">
        <v>1678</v>
      </c>
      <c r="B5" s="8">
        <v>74</v>
      </c>
    </row>
  </sheetData>
  <mergeCells count="1">
    <mergeCell ref="B1:B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28515625" bestFit="1" customWidth="1"/>
  </cols>
  <sheetData>
    <row r="1" spans="1:4" ht="60">
      <c r="A1" s="1" t="s">
        <v>1679</v>
      </c>
      <c r="B1" s="9" t="s">
        <v>3</v>
      </c>
      <c r="C1" s="9" t="s">
        <v>32</v>
      </c>
      <c r="D1" s="9" t="s">
        <v>82</v>
      </c>
    </row>
    <row r="2" spans="1:4" ht="30">
      <c r="A2" s="1" t="s">
        <v>31</v>
      </c>
      <c r="B2" s="9"/>
      <c r="C2" s="9"/>
      <c r="D2" s="9"/>
    </row>
    <row r="3" spans="1:4">
      <c r="A3" s="3" t="s">
        <v>33</v>
      </c>
      <c r="B3" s="4"/>
      <c r="C3" s="4"/>
      <c r="D3" s="4"/>
    </row>
    <row r="4" spans="1:4">
      <c r="A4" s="2" t="s">
        <v>34</v>
      </c>
      <c r="B4" s="8">
        <v>5504</v>
      </c>
      <c r="C4" s="8">
        <v>7291</v>
      </c>
      <c r="D4" s="4"/>
    </row>
    <row r="5" spans="1:4">
      <c r="A5" s="2" t="s">
        <v>36</v>
      </c>
      <c r="B5" s="7">
        <v>38784</v>
      </c>
      <c r="C5" s="7">
        <v>12609</v>
      </c>
      <c r="D5" s="4"/>
    </row>
    <row r="6" spans="1:4">
      <c r="A6" s="2" t="s">
        <v>37</v>
      </c>
      <c r="B6" s="7">
        <v>8248</v>
      </c>
      <c r="C6" s="4">
        <v>130</v>
      </c>
      <c r="D6" s="4"/>
    </row>
    <row r="7" spans="1:4">
      <c r="A7" s="2" t="s">
        <v>39</v>
      </c>
      <c r="B7" s="7">
        <v>3116</v>
      </c>
      <c r="C7" s="4">
        <v>822</v>
      </c>
      <c r="D7" s="4"/>
    </row>
    <row r="8" spans="1:4">
      <c r="A8" s="2" t="s">
        <v>40</v>
      </c>
      <c r="B8" s="7">
        <v>60238</v>
      </c>
      <c r="C8" s="7">
        <v>21014</v>
      </c>
      <c r="D8" s="4"/>
    </row>
    <row r="9" spans="1:4" ht="30">
      <c r="A9" s="3" t="s">
        <v>41</v>
      </c>
      <c r="B9" s="4"/>
      <c r="C9" s="4"/>
      <c r="D9" s="4"/>
    </row>
    <row r="10" spans="1:4">
      <c r="A10" s="2" t="s">
        <v>42</v>
      </c>
      <c r="B10" s="7">
        <v>332413</v>
      </c>
      <c r="C10" s="7">
        <v>291829</v>
      </c>
      <c r="D10" s="7">
        <v>202795</v>
      </c>
    </row>
    <row r="11" spans="1:4" ht="30">
      <c r="A11" s="2" t="s">
        <v>43</v>
      </c>
      <c r="B11" s="7">
        <v>-153734</v>
      </c>
      <c r="C11" s="7">
        <v>-128961</v>
      </c>
      <c r="D11" s="7">
        <v>-112372</v>
      </c>
    </row>
    <row r="12" spans="1:4">
      <c r="A12" s="2" t="s">
        <v>44</v>
      </c>
      <c r="B12" s="7">
        <v>178679</v>
      </c>
      <c r="C12" s="7">
        <v>162868</v>
      </c>
      <c r="D12" s="7">
        <v>90423</v>
      </c>
    </row>
    <row r="13" spans="1:4">
      <c r="A13" s="2" t="s">
        <v>45</v>
      </c>
      <c r="B13" s="7">
        <v>68886</v>
      </c>
      <c r="C13" s="7">
        <v>8166</v>
      </c>
      <c r="D13" s="4"/>
    </row>
    <row r="14" spans="1:4">
      <c r="A14" s="2" t="s">
        <v>48</v>
      </c>
      <c r="B14" s="7">
        <v>2152</v>
      </c>
      <c r="C14" s="7">
        <v>3019</v>
      </c>
      <c r="D14" s="4"/>
    </row>
    <row r="15" spans="1:4">
      <c r="A15" s="2" t="s">
        <v>49</v>
      </c>
      <c r="B15" s="7">
        <v>377465</v>
      </c>
      <c r="C15" s="7">
        <v>254710</v>
      </c>
      <c r="D15" s="4"/>
    </row>
    <row r="16" spans="1:4">
      <c r="A16" s="3" t="s">
        <v>50</v>
      </c>
      <c r="B16" s="4"/>
      <c r="C16" s="4"/>
      <c r="D16" s="4"/>
    </row>
    <row r="17" spans="1:4" ht="30">
      <c r="A17" s="2" t="s">
        <v>51</v>
      </c>
      <c r="B17" s="7">
        <v>15326</v>
      </c>
      <c r="C17" s="7">
        <v>3267</v>
      </c>
      <c r="D17" s="4"/>
    </row>
    <row r="18" spans="1:4">
      <c r="A18" s="2" t="s">
        <v>52</v>
      </c>
      <c r="B18" s="7">
        <v>4237</v>
      </c>
      <c r="C18" s="7">
        <v>8221</v>
      </c>
      <c r="D18" s="4"/>
    </row>
    <row r="19" spans="1:4">
      <c r="A19" s="2" t="s">
        <v>54</v>
      </c>
      <c r="B19" s="7">
        <v>11572</v>
      </c>
      <c r="C19" s="4">
        <v>0</v>
      </c>
      <c r="D19" s="4"/>
    </row>
    <row r="20" spans="1:4">
      <c r="A20" s="2" t="s">
        <v>37</v>
      </c>
      <c r="B20" s="4">
        <v>0</v>
      </c>
      <c r="C20" s="7">
        <v>3167</v>
      </c>
      <c r="D20" s="4"/>
    </row>
    <row r="21" spans="1:4">
      <c r="A21" s="2" t="s">
        <v>57</v>
      </c>
      <c r="B21" s="7">
        <v>56225</v>
      </c>
      <c r="C21" s="7">
        <v>17281</v>
      </c>
      <c r="D21" s="4"/>
    </row>
    <row r="22" spans="1:4">
      <c r="A22" s="2" t="s">
        <v>58</v>
      </c>
      <c r="B22" s="7">
        <v>95218</v>
      </c>
      <c r="C22" s="7">
        <v>80014</v>
      </c>
      <c r="D22" s="4"/>
    </row>
    <row r="23" spans="1:4">
      <c r="A23" s="2" t="s">
        <v>54</v>
      </c>
      <c r="B23" s="7">
        <v>10801</v>
      </c>
      <c r="C23" s="7">
        <v>6320</v>
      </c>
      <c r="D23" s="4"/>
    </row>
    <row r="24" spans="1:4">
      <c r="A24" s="2" t="s">
        <v>55</v>
      </c>
      <c r="B24" s="7">
        <v>3568</v>
      </c>
      <c r="C24" s="7">
        <v>3455</v>
      </c>
      <c r="D24" s="7">
        <v>1510</v>
      </c>
    </row>
    <row r="25" spans="1:4">
      <c r="A25" s="2" t="s">
        <v>59</v>
      </c>
      <c r="B25" s="4">
        <v>339</v>
      </c>
      <c r="C25" s="4">
        <v>387</v>
      </c>
      <c r="D25" s="4"/>
    </row>
    <row r="26" spans="1:4">
      <c r="A26" s="2" t="s">
        <v>60</v>
      </c>
      <c r="B26" s="7">
        <v>166151</v>
      </c>
      <c r="C26" s="7">
        <v>107457</v>
      </c>
      <c r="D26" s="4"/>
    </row>
    <row r="27" spans="1:4">
      <c r="A27" s="2" t="s">
        <v>1680</v>
      </c>
      <c r="B27" s="4" t="s">
        <v>62</v>
      </c>
      <c r="C27" s="4" t="s">
        <v>62</v>
      </c>
      <c r="D27" s="4"/>
    </row>
    <row r="28" spans="1:4">
      <c r="A28" s="3" t="s">
        <v>63</v>
      </c>
      <c r="B28" s="4"/>
      <c r="C28" s="4"/>
      <c r="D28" s="4"/>
    </row>
    <row r="29" spans="1:4" ht="60">
      <c r="A29" s="2" t="s">
        <v>64</v>
      </c>
      <c r="B29" s="7">
        <v>231510</v>
      </c>
      <c r="C29" s="7">
        <v>151773</v>
      </c>
      <c r="D29" s="4"/>
    </row>
    <row r="30" spans="1:4">
      <c r="A30" s="2" t="s">
        <v>65</v>
      </c>
      <c r="B30" s="7">
        <v>-6955</v>
      </c>
      <c r="C30" s="4">
        <v>0</v>
      </c>
      <c r="D30" s="4"/>
    </row>
    <row r="31" spans="1:4" ht="45">
      <c r="A31" s="2" t="s">
        <v>66</v>
      </c>
      <c r="B31" s="7">
        <v>-28717</v>
      </c>
      <c r="C31" s="7">
        <v>-17334</v>
      </c>
      <c r="D31" s="4"/>
    </row>
    <row r="32" spans="1:4" ht="45">
      <c r="A32" s="2" t="s">
        <v>67</v>
      </c>
      <c r="B32" s="7">
        <v>-1944</v>
      </c>
      <c r="C32" s="7">
        <v>-1174</v>
      </c>
      <c r="D32" s="4"/>
    </row>
    <row r="33" spans="1:4" ht="30">
      <c r="A33" s="2" t="s">
        <v>68</v>
      </c>
      <c r="B33" s="7">
        <v>193894</v>
      </c>
      <c r="C33" s="7">
        <v>133265</v>
      </c>
      <c r="D33" s="4"/>
    </row>
    <row r="34" spans="1:4">
      <c r="A34" s="2" t="s">
        <v>69</v>
      </c>
      <c r="B34" s="7">
        <v>17420</v>
      </c>
      <c r="C34" s="7">
        <v>13988</v>
      </c>
      <c r="D34" s="4"/>
    </row>
    <row r="35" spans="1:4">
      <c r="A35" s="2" t="s">
        <v>70</v>
      </c>
      <c r="B35" s="7">
        <v>211314</v>
      </c>
      <c r="C35" s="7">
        <v>147253</v>
      </c>
      <c r="D35" s="4">
        <v>0</v>
      </c>
    </row>
    <row r="36" spans="1:4">
      <c r="A36" s="2" t="s">
        <v>71</v>
      </c>
      <c r="B36" s="7">
        <v>377465</v>
      </c>
      <c r="C36" s="7">
        <v>254710</v>
      </c>
      <c r="D36" s="4"/>
    </row>
    <row r="37" spans="1:4">
      <c r="A37" s="2" t="s">
        <v>1681</v>
      </c>
      <c r="B37" s="4"/>
      <c r="C37" s="4"/>
      <c r="D37" s="4"/>
    </row>
    <row r="38" spans="1:4">
      <c r="A38" s="3" t="s">
        <v>33</v>
      </c>
      <c r="B38" s="4"/>
      <c r="C38" s="4"/>
      <c r="D38" s="4"/>
    </row>
    <row r="39" spans="1:4">
      <c r="A39" s="2" t="s">
        <v>34</v>
      </c>
      <c r="B39" s="7">
        <v>1416</v>
      </c>
      <c r="C39" s="7">
        <v>6027</v>
      </c>
      <c r="D39" s="4"/>
    </row>
    <row r="40" spans="1:4">
      <c r="A40" s="2" t="s">
        <v>36</v>
      </c>
      <c r="B40" s="7">
        <v>15894</v>
      </c>
      <c r="C40" s="7">
        <v>8645</v>
      </c>
      <c r="D40" s="4"/>
    </row>
    <row r="41" spans="1:4">
      <c r="A41" s="2" t="s">
        <v>37</v>
      </c>
      <c r="B41" s="7">
        <v>8248</v>
      </c>
      <c r="C41" s="4">
        <v>130</v>
      </c>
      <c r="D41" s="4"/>
    </row>
    <row r="42" spans="1:4">
      <c r="A42" s="2" t="s">
        <v>39</v>
      </c>
      <c r="B42" s="4">
        <v>312</v>
      </c>
      <c r="C42" s="4">
        <v>109</v>
      </c>
      <c r="D42" s="4"/>
    </row>
    <row r="43" spans="1:4">
      <c r="A43" s="2" t="s">
        <v>40</v>
      </c>
      <c r="B43" s="7">
        <v>25870</v>
      </c>
      <c r="C43" s="7">
        <v>14911</v>
      </c>
      <c r="D43" s="4"/>
    </row>
    <row r="44" spans="1:4" ht="30">
      <c r="A44" s="3" t="s">
        <v>41</v>
      </c>
      <c r="B44" s="4"/>
      <c r="C44" s="4"/>
      <c r="D44" s="4"/>
    </row>
    <row r="45" spans="1:4">
      <c r="A45" s="2" t="s">
        <v>42</v>
      </c>
      <c r="B45" s="7">
        <v>332413</v>
      </c>
      <c r="C45" s="7">
        <v>291829</v>
      </c>
      <c r="D45" s="4"/>
    </row>
    <row r="46" spans="1:4" ht="30">
      <c r="A46" s="2" t="s">
        <v>43</v>
      </c>
      <c r="B46" s="7">
        <v>-153734</v>
      </c>
      <c r="C46" s="7">
        <v>-128961</v>
      </c>
      <c r="D46" s="4"/>
    </row>
    <row r="47" spans="1:4">
      <c r="A47" s="2" t="s">
        <v>44</v>
      </c>
      <c r="B47" s="7">
        <v>178679</v>
      </c>
      <c r="C47" s="7">
        <v>162868</v>
      </c>
      <c r="D47" s="4"/>
    </row>
    <row r="48" spans="1:4">
      <c r="A48" s="2" t="s">
        <v>45</v>
      </c>
      <c r="B48" s="4">
        <v>365</v>
      </c>
      <c r="C48" s="4">
        <v>0</v>
      </c>
      <c r="D48" s="4"/>
    </row>
    <row r="49" spans="1:4">
      <c r="A49" s="2" t="s">
        <v>950</v>
      </c>
      <c r="B49" s="7">
        <v>118185</v>
      </c>
      <c r="C49" s="7">
        <v>66867</v>
      </c>
      <c r="D49" s="4"/>
    </row>
    <row r="50" spans="1:4">
      <c r="A50" s="2" t="s">
        <v>48</v>
      </c>
      <c r="B50" s="7">
        <v>3820</v>
      </c>
      <c r="C50" s="7">
        <v>3661</v>
      </c>
      <c r="D50" s="4"/>
    </row>
    <row r="51" spans="1:4">
      <c r="A51" s="2" t="s">
        <v>49</v>
      </c>
      <c r="B51" s="7">
        <v>326919</v>
      </c>
      <c r="C51" s="7">
        <v>248307</v>
      </c>
      <c r="D51" s="4"/>
    </row>
    <row r="52" spans="1:4">
      <c r="A52" s="3" t="s">
        <v>50</v>
      </c>
      <c r="B52" s="4"/>
      <c r="C52" s="4"/>
      <c r="D52" s="4"/>
    </row>
    <row r="53" spans="1:4" ht="30">
      <c r="A53" s="2" t="s">
        <v>51</v>
      </c>
      <c r="B53" s="7">
        <v>1975</v>
      </c>
      <c r="C53" s="7">
        <v>1877</v>
      </c>
      <c r="D53" s="4"/>
    </row>
    <row r="54" spans="1:4">
      <c r="A54" s="2" t="s">
        <v>52</v>
      </c>
      <c r="B54" s="7">
        <v>4237</v>
      </c>
      <c r="C54" s="7">
        <v>7348</v>
      </c>
      <c r="D54" s="4"/>
    </row>
    <row r="55" spans="1:4">
      <c r="A55" s="2" t="s">
        <v>54</v>
      </c>
      <c r="B55" s="7">
        <v>11572</v>
      </c>
      <c r="C55" s="4">
        <v>0</v>
      </c>
      <c r="D55" s="4"/>
    </row>
    <row r="56" spans="1:4">
      <c r="A56" s="2" t="s">
        <v>37</v>
      </c>
      <c r="B56" s="4">
        <v>0</v>
      </c>
      <c r="C56" s="7">
        <v>3167</v>
      </c>
      <c r="D56" s="4"/>
    </row>
    <row r="57" spans="1:4">
      <c r="A57" s="2" t="s">
        <v>952</v>
      </c>
      <c r="B57" s="4">
        <v>113</v>
      </c>
      <c r="C57" s="4">
        <v>0</v>
      </c>
      <c r="D57" s="4"/>
    </row>
    <row r="58" spans="1:4">
      <c r="A58" s="2" t="s">
        <v>57</v>
      </c>
      <c r="B58" s="7">
        <v>17897</v>
      </c>
      <c r="C58" s="7">
        <v>12392</v>
      </c>
      <c r="D58" s="4"/>
    </row>
    <row r="59" spans="1:4">
      <c r="A59" s="2" t="s">
        <v>58</v>
      </c>
      <c r="B59" s="7">
        <v>83000</v>
      </c>
      <c r="C59" s="7">
        <v>78500</v>
      </c>
      <c r="D59" s="4"/>
    </row>
    <row r="60" spans="1:4">
      <c r="A60" s="2" t="s">
        <v>54</v>
      </c>
      <c r="B60" s="7">
        <v>10801</v>
      </c>
      <c r="C60" s="7">
        <v>6320</v>
      </c>
      <c r="D60" s="4"/>
    </row>
    <row r="61" spans="1:4">
      <c r="A61" s="2" t="s">
        <v>55</v>
      </c>
      <c r="B61" s="7">
        <v>3568</v>
      </c>
      <c r="C61" s="7">
        <v>3455</v>
      </c>
      <c r="D61" s="4"/>
    </row>
    <row r="62" spans="1:4">
      <c r="A62" s="2" t="s">
        <v>59</v>
      </c>
      <c r="B62" s="4">
        <v>339</v>
      </c>
      <c r="C62" s="4">
        <v>387</v>
      </c>
      <c r="D62" s="4"/>
    </row>
    <row r="63" spans="1:4">
      <c r="A63" s="2" t="s">
        <v>60</v>
      </c>
      <c r="B63" s="7">
        <v>115605</v>
      </c>
      <c r="C63" s="7">
        <v>101054</v>
      </c>
      <c r="D63" s="4"/>
    </row>
    <row r="64" spans="1:4">
      <c r="A64" s="2" t="s">
        <v>1680</v>
      </c>
      <c r="B64" s="4" t="s">
        <v>62</v>
      </c>
      <c r="C64" s="4" t="s">
        <v>62</v>
      </c>
      <c r="D64" s="4"/>
    </row>
    <row r="65" spans="1:4">
      <c r="A65" s="3" t="s">
        <v>63</v>
      </c>
      <c r="B65" s="4"/>
      <c r="C65" s="4"/>
      <c r="D65" s="4"/>
    </row>
    <row r="66" spans="1:4" ht="60">
      <c r="A66" s="2" t="s">
        <v>64</v>
      </c>
      <c r="B66" s="7">
        <v>231510</v>
      </c>
      <c r="C66" s="7">
        <v>151773</v>
      </c>
      <c r="D66" s="4"/>
    </row>
    <row r="67" spans="1:4">
      <c r="A67" s="2" t="s">
        <v>65</v>
      </c>
      <c r="B67" s="7">
        <v>-6955</v>
      </c>
      <c r="C67" s="4">
        <v>0</v>
      </c>
      <c r="D67" s="4"/>
    </row>
    <row r="68" spans="1:4" ht="45">
      <c r="A68" s="2" t="s">
        <v>66</v>
      </c>
      <c r="B68" s="7">
        <v>-28717</v>
      </c>
      <c r="C68" s="7">
        <v>-17334</v>
      </c>
      <c r="D68" s="4"/>
    </row>
    <row r="69" spans="1:4" ht="45">
      <c r="A69" s="2" t="s">
        <v>67</v>
      </c>
      <c r="B69" s="7">
        <v>-1944</v>
      </c>
      <c r="C69" s="7">
        <v>-1174</v>
      </c>
      <c r="D69" s="4"/>
    </row>
    <row r="70" spans="1:4" ht="30">
      <c r="A70" s="2" t="s">
        <v>68</v>
      </c>
      <c r="B70" s="7">
        <v>193894</v>
      </c>
      <c r="C70" s="7">
        <v>133265</v>
      </c>
      <c r="D70" s="4"/>
    </row>
    <row r="71" spans="1:4">
      <c r="A71" s="2" t="s">
        <v>69</v>
      </c>
      <c r="B71" s="7">
        <v>17420</v>
      </c>
      <c r="C71" s="7">
        <v>13988</v>
      </c>
      <c r="D71" s="4"/>
    </row>
    <row r="72" spans="1:4">
      <c r="A72" s="2" t="s">
        <v>70</v>
      </c>
      <c r="B72" s="7">
        <v>211314</v>
      </c>
      <c r="C72" s="7">
        <v>147253</v>
      </c>
      <c r="D72" s="4"/>
    </row>
    <row r="73" spans="1:4">
      <c r="A73" s="2" t="s">
        <v>71</v>
      </c>
      <c r="B73" s="8">
        <v>326919</v>
      </c>
      <c r="C73" s="8">
        <v>248307</v>
      </c>
      <c r="D73" s="4"/>
    </row>
  </sheetData>
  <mergeCells count="3">
    <mergeCell ref="B1:B2"/>
    <mergeCell ref="C1:C2"/>
    <mergeCell ref="D1:D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1682</v>
      </c>
      <c r="B1" s="1" t="s">
        <v>3</v>
      </c>
      <c r="C1" s="1" t="s">
        <v>32</v>
      </c>
    </row>
    <row r="2" spans="1:3" ht="30">
      <c r="A2" s="3" t="s">
        <v>1677</v>
      </c>
      <c r="B2" s="4"/>
      <c r="C2" s="4"/>
    </row>
    <row r="3" spans="1:3">
      <c r="A3" s="2" t="s">
        <v>74</v>
      </c>
      <c r="B3" s="7">
        <v>16160381</v>
      </c>
      <c r="C3" s="7">
        <v>9599578</v>
      </c>
    </row>
    <row r="4" spans="1:3">
      <c r="A4" s="2" t="s">
        <v>75</v>
      </c>
      <c r="B4" s="7">
        <v>16160381</v>
      </c>
      <c r="C4" s="7">
        <v>9599578</v>
      </c>
    </row>
    <row r="5" spans="1:3" ht="30">
      <c r="A5" s="2" t="s">
        <v>76</v>
      </c>
      <c r="B5" s="7">
        <v>2205000</v>
      </c>
      <c r="C5" s="7">
        <v>2205000</v>
      </c>
    </row>
    <row r="6" spans="1:3">
      <c r="A6" s="2" t="s">
        <v>77</v>
      </c>
      <c r="B6" s="7">
        <v>2205000</v>
      </c>
      <c r="C6" s="7">
        <v>2205000</v>
      </c>
    </row>
    <row r="7" spans="1:3" ht="30">
      <c r="A7" s="2" t="s">
        <v>78</v>
      </c>
      <c r="B7" s="7">
        <v>155102</v>
      </c>
      <c r="C7" s="7">
        <v>155102</v>
      </c>
    </row>
    <row r="8" spans="1:3" ht="30">
      <c r="A8" s="2" t="s">
        <v>79</v>
      </c>
      <c r="B8" s="7">
        <v>155102</v>
      </c>
      <c r="C8" s="7">
        <v>155102</v>
      </c>
    </row>
    <row r="9" spans="1:3">
      <c r="A9" s="2" t="s">
        <v>1681</v>
      </c>
      <c r="B9" s="4"/>
      <c r="C9" s="4"/>
    </row>
    <row r="10" spans="1:3" ht="30">
      <c r="A10" s="3" t="s">
        <v>1677</v>
      </c>
      <c r="B10" s="4"/>
      <c r="C10" s="4"/>
    </row>
    <row r="11" spans="1:3">
      <c r="A11" s="2" t="s">
        <v>74</v>
      </c>
      <c r="B11" s="7">
        <v>16160381</v>
      </c>
      <c r="C11" s="7">
        <v>9599578</v>
      </c>
    </row>
    <row r="12" spans="1:3">
      <c r="A12" s="2" t="s">
        <v>75</v>
      </c>
      <c r="B12" s="7">
        <v>16160381</v>
      </c>
      <c r="C12" s="7">
        <v>9599578</v>
      </c>
    </row>
    <row r="13" spans="1:3" ht="30">
      <c r="A13" s="2" t="s">
        <v>76</v>
      </c>
      <c r="B13" s="7">
        <v>2205000</v>
      </c>
      <c r="C13" s="7">
        <v>2205000</v>
      </c>
    </row>
    <row r="14" spans="1:3">
      <c r="A14" s="2" t="s">
        <v>77</v>
      </c>
      <c r="B14" s="7">
        <v>2205000</v>
      </c>
      <c r="C14" s="7">
        <v>2205000</v>
      </c>
    </row>
    <row r="15" spans="1:3" ht="30">
      <c r="A15" s="2" t="s">
        <v>78</v>
      </c>
      <c r="B15" s="7">
        <v>155102</v>
      </c>
      <c r="C15" s="7">
        <v>155102</v>
      </c>
    </row>
    <row r="16" spans="1:3" ht="30">
      <c r="A16" s="2" t="s">
        <v>79</v>
      </c>
      <c r="B16" s="7">
        <v>155102</v>
      </c>
      <c r="C16" s="7">
        <v>155102</v>
      </c>
    </row>
  </sheetData>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workbookViewId="0"/>
  </sheetViews>
  <sheetFormatPr defaultRowHeight="15"/>
  <cols>
    <col min="1" max="1" width="36.5703125" bestFit="1" customWidth="1"/>
    <col min="2" max="2" width="18.28515625" customWidth="1"/>
    <col min="3" max="3" width="8.5703125" customWidth="1"/>
    <col min="4" max="10" width="7.7109375" customWidth="1"/>
    <col min="11" max="11" width="10.28515625" customWidth="1"/>
    <col min="12" max="12" width="3.85546875" customWidth="1"/>
    <col min="13" max="13" width="10.28515625" customWidth="1"/>
    <col min="14" max="14" width="3.85546875" customWidth="1"/>
    <col min="15" max="15" width="10" customWidth="1"/>
    <col min="16" max="16" width="3.85546875" customWidth="1"/>
    <col min="17" max="17" width="10.85546875" customWidth="1"/>
    <col min="18" max="18" width="3.7109375" customWidth="1"/>
    <col min="19" max="19" width="19.42578125" customWidth="1"/>
    <col min="20" max="20" width="11.140625" customWidth="1"/>
    <col min="21" max="21" width="3" customWidth="1"/>
    <col min="22" max="22" width="10.85546875" customWidth="1"/>
    <col min="23" max="23" width="3.28515625" customWidth="1"/>
    <col min="24" max="24" width="10.42578125" customWidth="1"/>
    <col min="25" max="25" width="3.7109375" customWidth="1"/>
  </cols>
  <sheetData>
    <row r="1" spans="1:25" ht="15" customHeight="1">
      <c r="A1" s="1" t="s">
        <v>1683</v>
      </c>
      <c r="B1" s="1" t="s">
        <v>1115</v>
      </c>
      <c r="C1" s="9" t="s">
        <v>1114</v>
      </c>
      <c r="D1" s="9"/>
      <c r="E1" s="9"/>
      <c r="F1" s="9"/>
      <c r="G1" s="9"/>
      <c r="H1" s="9"/>
      <c r="I1" s="9"/>
      <c r="J1" s="9"/>
      <c r="K1" s="9"/>
      <c r="L1" s="9"/>
      <c r="M1" s="9"/>
      <c r="N1" s="9"/>
      <c r="O1" s="9"/>
      <c r="P1" s="9"/>
      <c r="Q1" s="9"/>
      <c r="R1" s="9"/>
      <c r="S1" s="1" t="s">
        <v>1544</v>
      </c>
      <c r="T1" s="9" t="s">
        <v>2</v>
      </c>
      <c r="U1" s="9"/>
      <c r="V1" s="9"/>
      <c r="W1" s="9"/>
      <c r="X1" s="9"/>
      <c r="Y1" s="9"/>
    </row>
    <row r="2" spans="1:25" ht="30">
      <c r="A2" s="1" t="s">
        <v>31</v>
      </c>
      <c r="B2" s="1" t="s">
        <v>1517</v>
      </c>
      <c r="C2" s="9" t="s">
        <v>3</v>
      </c>
      <c r="D2" s="9"/>
      <c r="E2" s="9" t="s">
        <v>1118</v>
      </c>
      <c r="F2" s="9"/>
      <c r="G2" s="9" t="s">
        <v>4</v>
      </c>
      <c r="H2" s="9"/>
      <c r="I2" s="9" t="s">
        <v>1119</v>
      </c>
      <c r="J2" s="9"/>
      <c r="K2" s="9" t="s">
        <v>32</v>
      </c>
      <c r="L2" s="9"/>
      <c r="M2" s="9" t="s">
        <v>1120</v>
      </c>
      <c r="N2" s="9"/>
      <c r="O2" s="9" t="s">
        <v>1121</v>
      </c>
      <c r="P2" s="9"/>
      <c r="Q2" s="9" t="s">
        <v>1117</v>
      </c>
      <c r="R2" s="9"/>
      <c r="S2" s="1" t="s">
        <v>32</v>
      </c>
      <c r="T2" s="9" t="s">
        <v>3</v>
      </c>
      <c r="U2" s="9"/>
      <c r="V2" s="9" t="s">
        <v>32</v>
      </c>
      <c r="W2" s="9"/>
      <c r="X2" s="9" t="s">
        <v>82</v>
      </c>
      <c r="Y2" s="9"/>
    </row>
    <row r="3" spans="1:25">
      <c r="A3" s="3" t="s">
        <v>1684</v>
      </c>
      <c r="B3" s="4"/>
      <c r="C3" s="4"/>
      <c r="D3" s="4"/>
      <c r="E3" s="4"/>
      <c r="F3" s="4"/>
      <c r="G3" s="4"/>
      <c r="H3" s="4"/>
      <c r="I3" s="4"/>
      <c r="J3" s="4"/>
      <c r="K3" s="4"/>
      <c r="L3" s="4"/>
      <c r="M3" s="4"/>
      <c r="N3" s="4"/>
      <c r="O3" s="4"/>
      <c r="P3" s="4"/>
      <c r="Q3" s="4"/>
      <c r="R3" s="4"/>
      <c r="S3" s="4"/>
      <c r="T3" s="4"/>
      <c r="U3" s="4"/>
      <c r="V3" s="4"/>
      <c r="W3" s="4"/>
      <c r="X3" s="4"/>
      <c r="Y3" s="4"/>
    </row>
    <row r="4" spans="1:25">
      <c r="A4" s="2" t="s">
        <v>84</v>
      </c>
      <c r="B4" s="4"/>
      <c r="C4" s="4"/>
      <c r="D4" s="4"/>
      <c r="E4" s="4"/>
      <c r="F4" s="4"/>
      <c r="G4" s="4"/>
      <c r="H4" s="4"/>
      <c r="I4" s="4"/>
      <c r="J4" s="4"/>
      <c r="K4" s="4"/>
      <c r="L4" s="4"/>
      <c r="M4" s="4"/>
      <c r="N4" s="4"/>
      <c r="O4" s="4"/>
      <c r="P4" s="4"/>
      <c r="Q4" s="4"/>
      <c r="R4" s="4"/>
      <c r="S4" s="4"/>
      <c r="T4" s="8">
        <v>14906</v>
      </c>
      <c r="U4" s="4"/>
      <c r="V4" s="8">
        <v>8090</v>
      </c>
      <c r="W4" s="4"/>
      <c r="X4" s="8">
        <v>5570</v>
      </c>
      <c r="Y4" s="4"/>
    </row>
    <row r="5" spans="1:25">
      <c r="A5" s="2" t="s">
        <v>85</v>
      </c>
      <c r="B5" s="4"/>
      <c r="C5" s="4"/>
      <c r="D5" s="4"/>
      <c r="E5" s="4"/>
      <c r="F5" s="4"/>
      <c r="G5" s="4"/>
      <c r="H5" s="4"/>
      <c r="I5" s="4"/>
      <c r="J5" s="4"/>
      <c r="K5" s="4"/>
      <c r="L5" s="4"/>
      <c r="M5" s="4"/>
      <c r="N5" s="4"/>
      <c r="O5" s="4"/>
      <c r="P5" s="4"/>
      <c r="Q5" s="4"/>
      <c r="R5" s="4"/>
      <c r="S5" s="4"/>
      <c r="T5" s="7">
        <v>15534</v>
      </c>
      <c r="U5" s="4"/>
      <c r="V5" s="7">
        <v>10000</v>
      </c>
      <c r="W5" s="4"/>
      <c r="X5" s="7">
        <v>6030</v>
      </c>
      <c r="Y5" s="4"/>
    </row>
    <row r="6" spans="1:25">
      <c r="A6" s="2" t="s">
        <v>86</v>
      </c>
      <c r="B6" s="4"/>
      <c r="C6" s="4"/>
      <c r="D6" s="4"/>
      <c r="E6" s="4"/>
      <c r="F6" s="4"/>
      <c r="G6" s="4"/>
      <c r="H6" s="4"/>
      <c r="I6" s="4"/>
      <c r="J6" s="4"/>
      <c r="K6" s="4"/>
      <c r="L6" s="4"/>
      <c r="M6" s="4"/>
      <c r="N6" s="4"/>
      <c r="O6" s="4"/>
      <c r="P6" s="4"/>
      <c r="Q6" s="4"/>
      <c r="R6" s="4"/>
      <c r="S6" s="4"/>
      <c r="T6" s="7">
        <v>31048</v>
      </c>
      <c r="U6" s="4"/>
      <c r="V6" s="7">
        <v>28847</v>
      </c>
      <c r="W6" s="4"/>
      <c r="X6" s="7">
        <v>23996</v>
      </c>
      <c r="Y6" s="4"/>
    </row>
    <row r="7" spans="1:25">
      <c r="A7" s="2" t="s">
        <v>88</v>
      </c>
      <c r="B7" s="4"/>
      <c r="C7" s="7">
        <v>54974</v>
      </c>
      <c r="D7" s="4"/>
      <c r="E7" s="7">
        <v>56424</v>
      </c>
      <c r="F7" s="4"/>
      <c r="G7" s="7">
        <v>26818</v>
      </c>
      <c r="H7" s="4"/>
      <c r="I7" s="7">
        <v>27427</v>
      </c>
      <c r="J7" s="4"/>
      <c r="K7" s="7">
        <v>18235</v>
      </c>
      <c r="L7" s="4"/>
      <c r="M7" s="7">
        <v>12431</v>
      </c>
      <c r="N7" s="4"/>
      <c r="O7" s="7">
        <v>10649</v>
      </c>
      <c r="P7" s="4"/>
      <c r="Q7" s="7">
        <v>9360</v>
      </c>
      <c r="R7" s="4"/>
      <c r="S7" s="4"/>
      <c r="T7" s="7">
        <v>165643</v>
      </c>
      <c r="U7" s="4"/>
      <c r="V7" s="7">
        <v>50675</v>
      </c>
      <c r="W7" s="4"/>
      <c r="X7" s="7">
        <v>35596</v>
      </c>
      <c r="Y7" s="4"/>
    </row>
    <row r="8" spans="1:25">
      <c r="A8" s="3" t="s">
        <v>89</v>
      </c>
      <c r="B8" s="4"/>
      <c r="C8" s="4"/>
      <c r="D8" s="4"/>
      <c r="E8" s="4"/>
      <c r="F8" s="4"/>
      <c r="G8" s="4"/>
      <c r="H8" s="4"/>
      <c r="I8" s="4"/>
      <c r="J8" s="4"/>
      <c r="K8" s="4"/>
      <c r="L8" s="4"/>
      <c r="M8" s="4"/>
      <c r="N8" s="4"/>
      <c r="O8" s="4"/>
      <c r="P8" s="4"/>
      <c r="Q8" s="4"/>
      <c r="R8" s="4"/>
      <c r="S8" s="4"/>
      <c r="T8" s="4"/>
      <c r="U8" s="4"/>
      <c r="V8" s="4"/>
      <c r="W8" s="4"/>
      <c r="X8" s="4"/>
      <c r="Y8" s="4"/>
    </row>
    <row r="9" spans="1:25">
      <c r="A9" s="2" t="s">
        <v>90</v>
      </c>
      <c r="B9" s="4"/>
      <c r="C9" s="4"/>
      <c r="D9" s="4"/>
      <c r="E9" s="4"/>
      <c r="F9" s="4"/>
      <c r="G9" s="4"/>
      <c r="H9" s="4"/>
      <c r="I9" s="4"/>
      <c r="J9" s="4"/>
      <c r="K9" s="4"/>
      <c r="L9" s="4"/>
      <c r="M9" s="4"/>
      <c r="N9" s="4"/>
      <c r="O9" s="4"/>
      <c r="P9" s="4"/>
      <c r="Q9" s="4"/>
      <c r="R9" s="4"/>
      <c r="S9" s="4"/>
      <c r="T9" s="7">
        <v>18617</v>
      </c>
      <c r="U9" s="4"/>
      <c r="V9" s="7">
        <v>12631</v>
      </c>
      <c r="W9" s="4"/>
      <c r="X9" s="7">
        <v>6217</v>
      </c>
      <c r="Y9" s="4"/>
    </row>
    <row r="10" spans="1:25">
      <c r="A10" s="2" t="s">
        <v>91</v>
      </c>
      <c r="B10" s="4"/>
      <c r="C10" s="4"/>
      <c r="D10" s="4"/>
      <c r="E10" s="4"/>
      <c r="F10" s="4"/>
      <c r="G10" s="4"/>
      <c r="H10" s="4"/>
      <c r="I10" s="4"/>
      <c r="J10" s="4"/>
      <c r="K10" s="4"/>
      <c r="L10" s="4"/>
      <c r="M10" s="4"/>
      <c r="N10" s="4"/>
      <c r="O10" s="4"/>
      <c r="P10" s="4"/>
      <c r="Q10" s="4"/>
      <c r="R10" s="4"/>
      <c r="S10" s="4"/>
      <c r="T10" s="7">
        <v>2833</v>
      </c>
      <c r="U10" s="4"/>
      <c r="V10" s="7">
        <v>2669</v>
      </c>
      <c r="W10" s="4"/>
      <c r="X10" s="7">
        <v>1144</v>
      </c>
      <c r="Y10" s="4"/>
    </row>
    <row r="11" spans="1:25" ht="30">
      <c r="A11" s="2" t="s">
        <v>93</v>
      </c>
      <c r="B11" s="4"/>
      <c r="C11" s="4"/>
      <c r="D11" s="4"/>
      <c r="E11" s="4"/>
      <c r="F11" s="4"/>
      <c r="G11" s="4"/>
      <c r="H11" s="4"/>
      <c r="I11" s="4"/>
      <c r="J11" s="4"/>
      <c r="K11" s="4"/>
      <c r="L11" s="4"/>
      <c r="M11" s="4"/>
      <c r="N11" s="4"/>
      <c r="O11" s="4"/>
      <c r="P11" s="4"/>
      <c r="Q11" s="4"/>
      <c r="R11" s="4"/>
      <c r="S11" s="4"/>
      <c r="T11" s="7">
        <v>54352</v>
      </c>
      <c r="U11" s="4"/>
      <c r="V11" s="7">
        <v>18556</v>
      </c>
      <c r="W11" s="4"/>
      <c r="X11" s="7">
        <v>14409</v>
      </c>
      <c r="Y11" s="4"/>
    </row>
    <row r="12" spans="1:25">
      <c r="A12" s="2" t="s">
        <v>94</v>
      </c>
      <c r="B12" s="4"/>
      <c r="C12" s="4"/>
      <c r="D12" s="4"/>
      <c r="E12" s="4"/>
      <c r="F12" s="4"/>
      <c r="G12" s="4"/>
      <c r="H12" s="4"/>
      <c r="I12" s="4"/>
      <c r="J12" s="4"/>
      <c r="K12" s="4"/>
      <c r="L12" s="4"/>
      <c r="M12" s="4"/>
      <c r="N12" s="4"/>
      <c r="O12" s="4"/>
      <c r="P12" s="4"/>
      <c r="Q12" s="4"/>
      <c r="R12" s="4"/>
      <c r="S12" s="4"/>
      <c r="T12" s="4">
        <v>327</v>
      </c>
      <c r="U12" s="4"/>
      <c r="V12" s="4">
        <v>209</v>
      </c>
      <c r="W12" s="4"/>
      <c r="X12" s="4">
        <v>116</v>
      </c>
      <c r="Y12" s="4"/>
    </row>
    <row r="13" spans="1:25" ht="17.25">
      <c r="A13" s="2" t="s">
        <v>96</v>
      </c>
      <c r="B13" s="4"/>
      <c r="C13" s="4"/>
      <c r="D13" s="4"/>
      <c r="E13" s="4"/>
      <c r="F13" s="4"/>
      <c r="G13" s="4"/>
      <c r="H13" s="4"/>
      <c r="I13" s="4"/>
      <c r="J13" s="4"/>
      <c r="K13" s="4"/>
      <c r="L13" s="4"/>
      <c r="M13" s="4"/>
      <c r="N13" s="4"/>
      <c r="O13" s="4"/>
      <c r="P13" s="4"/>
      <c r="Q13" s="4"/>
      <c r="R13" s="4"/>
      <c r="S13" s="4"/>
      <c r="T13" s="7">
        <v>28671</v>
      </c>
      <c r="U13" s="4"/>
      <c r="V13" s="7">
        <v>14760</v>
      </c>
      <c r="W13" s="10" t="s">
        <v>97</v>
      </c>
      <c r="X13" s="7">
        <v>12660</v>
      </c>
      <c r="Y13" s="4"/>
    </row>
    <row r="14" spans="1:25" ht="30">
      <c r="A14" s="2" t="s">
        <v>98</v>
      </c>
      <c r="B14" s="4"/>
      <c r="C14" s="4"/>
      <c r="D14" s="4"/>
      <c r="E14" s="4"/>
      <c r="F14" s="4"/>
      <c r="G14" s="4"/>
      <c r="H14" s="4"/>
      <c r="I14" s="4"/>
      <c r="J14" s="4"/>
      <c r="K14" s="4"/>
      <c r="L14" s="4"/>
      <c r="M14" s="4"/>
      <c r="N14" s="4"/>
      <c r="O14" s="4"/>
      <c r="P14" s="4"/>
      <c r="Q14" s="4"/>
      <c r="R14" s="4"/>
      <c r="S14" s="4"/>
      <c r="T14" s="7">
        <v>-9031</v>
      </c>
      <c r="U14" s="4"/>
      <c r="V14" s="7">
        <v>-1600</v>
      </c>
      <c r="W14" s="4"/>
      <c r="X14" s="4">
        <v>0</v>
      </c>
      <c r="Y14" s="4"/>
    </row>
    <row r="15" spans="1:25">
      <c r="A15" s="2" t="s">
        <v>99</v>
      </c>
      <c r="B15" s="4"/>
      <c r="C15" s="4"/>
      <c r="D15" s="4"/>
      <c r="E15" s="4"/>
      <c r="F15" s="4"/>
      <c r="G15" s="4"/>
      <c r="H15" s="4"/>
      <c r="I15" s="4"/>
      <c r="J15" s="4"/>
      <c r="K15" s="4"/>
      <c r="L15" s="4"/>
      <c r="M15" s="4"/>
      <c r="N15" s="4"/>
      <c r="O15" s="4"/>
      <c r="P15" s="4"/>
      <c r="Q15" s="4"/>
      <c r="R15" s="4"/>
      <c r="S15" s="4"/>
      <c r="T15" s="7">
        <v>215673</v>
      </c>
      <c r="U15" s="4"/>
      <c r="V15" s="7">
        <v>49265</v>
      </c>
      <c r="W15" s="4"/>
      <c r="X15" s="7">
        <v>34546</v>
      </c>
      <c r="Y15" s="4"/>
    </row>
    <row r="16" spans="1:25" ht="17.25">
      <c r="A16" s="2" t="s">
        <v>100</v>
      </c>
      <c r="B16" s="4"/>
      <c r="C16" s="7">
        <v>-49217</v>
      </c>
      <c r="D16" s="10" t="s">
        <v>1606</v>
      </c>
      <c r="E16" s="7">
        <v>-5075</v>
      </c>
      <c r="F16" s="10" t="s">
        <v>1606</v>
      </c>
      <c r="G16" s="7">
        <v>1690</v>
      </c>
      <c r="H16" s="10" t="s">
        <v>1606</v>
      </c>
      <c r="I16" s="7">
        <v>2572</v>
      </c>
      <c r="J16" s="10" t="s">
        <v>1606</v>
      </c>
      <c r="K16" s="7">
        <v>2951</v>
      </c>
      <c r="L16" s="10" t="s">
        <v>1198</v>
      </c>
      <c r="M16" s="7">
        <v>2121</v>
      </c>
      <c r="N16" s="10" t="s">
        <v>1198</v>
      </c>
      <c r="O16" s="7">
        <v>2456</v>
      </c>
      <c r="P16" s="10" t="s">
        <v>1198</v>
      </c>
      <c r="Q16" s="7">
        <v>-6118</v>
      </c>
      <c r="R16" s="10" t="s">
        <v>1198</v>
      </c>
      <c r="S16" s="4"/>
      <c r="T16" s="7">
        <v>-50030</v>
      </c>
      <c r="U16" s="4"/>
      <c r="V16" s="7">
        <v>1410</v>
      </c>
      <c r="W16" s="4"/>
      <c r="X16" s="7">
        <v>1050</v>
      </c>
      <c r="Y16" s="4"/>
    </row>
    <row r="17" spans="1:25">
      <c r="A17" s="3" t="s">
        <v>101</v>
      </c>
      <c r="B17" s="4"/>
      <c r="C17" s="4"/>
      <c r="D17" s="4"/>
      <c r="E17" s="4"/>
      <c r="F17" s="4"/>
      <c r="G17" s="4"/>
      <c r="H17" s="4"/>
      <c r="I17" s="4"/>
      <c r="J17" s="4"/>
      <c r="K17" s="4"/>
      <c r="L17" s="4"/>
      <c r="M17" s="4"/>
      <c r="N17" s="4"/>
      <c r="O17" s="4"/>
      <c r="P17" s="4"/>
      <c r="Q17" s="4"/>
      <c r="R17" s="4"/>
      <c r="S17" s="4"/>
      <c r="T17" s="4"/>
      <c r="U17" s="4"/>
      <c r="V17" s="4"/>
      <c r="W17" s="4"/>
      <c r="X17" s="4"/>
      <c r="Y17" s="4"/>
    </row>
    <row r="18" spans="1:25">
      <c r="A18" s="2" t="s">
        <v>102</v>
      </c>
      <c r="B18" s="4"/>
      <c r="C18" s="4"/>
      <c r="D18" s="4"/>
      <c r="E18" s="4"/>
      <c r="F18" s="4"/>
      <c r="G18" s="4"/>
      <c r="H18" s="4"/>
      <c r="I18" s="4"/>
      <c r="J18" s="4"/>
      <c r="K18" s="4"/>
      <c r="L18" s="4"/>
      <c r="M18" s="4"/>
      <c r="N18" s="4"/>
      <c r="O18" s="4"/>
      <c r="P18" s="4"/>
      <c r="Q18" s="4"/>
      <c r="R18" s="4"/>
      <c r="S18" s="4"/>
      <c r="T18" s="7">
        <v>-5041</v>
      </c>
      <c r="U18" s="4"/>
      <c r="V18" s="7">
        <v>-4078</v>
      </c>
      <c r="W18" s="4"/>
      <c r="X18" s="7">
        <v>-3202</v>
      </c>
      <c r="Y18" s="4"/>
    </row>
    <row r="19" spans="1:25" ht="17.25">
      <c r="A19" s="2" t="s">
        <v>103</v>
      </c>
      <c r="B19" s="4"/>
      <c r="C19" s="7">
        <v>11500</v>
      </c>
      <c r="D19" s="4"/>
      <c r="E19" s="7">
        <v>3800</v>
      </c>
      <c r="F19" s="4"/>
      <c r="G19" s="7">
        <v>-1400</v>
      </c>
      <c r="H19" s="4"/>
      <c r="I19" s="7">
        <v>-3100</v>
      </c>
      <c r="J19" s="4"/>
      <c r="K19" s="7">
        <v>-3000</v>
      </c>
      <c r="L19" s="4"/>
      <c r="M19" s="7">
        <v>-3500</v>
      </c>
      <c r="N19" s="4"/>
      <c r="O19" s="7">
        <v>6200</v>
      </c>
      <c r="P19" s="4"/>
      <c r="Q19" s="7">
        <v>-5300</v>
      </c>
      <c r="R19" s="4"/>
      <c r="S19" s="4"/>
      <c r="T19" s="7">
        <v>10707</v>
      </c>
      <c r="U19" s="10" t="s">
        <v>1200</v>
      </c>
      <c r="V19" s="7">
        <v>-5548</v>
      </c>
      <c r="W19" s="10" t="s">
        <v>1200</v>
      </c>
      <c r="X19" s="7">
        <v>7057</v>
      </c>
      <c r="Y19" s="10" t="s">
        <v>1200</v>
      </c>
    </row>
    <row r="20" spans="1:25" ht="30">
      <c r="A20" s="2" t="s">
        <v>105</v>
      </c>
      <c r="B20" s="4"/>
      <c r="C20" s="4"/>
      <c r="D20" s="4"/>
      <c r="E20" s="4"/>
      <c r="F20" s="4"/>
      <c r="G20" s="4"/>
      <c r="H20" s="4"/>
      <c r="I20" s="4"/>
      <c r="J20" s="4"/>
      <c r="K20" s="4"/>
      <c r="L20" s="4"/>
      <c r="M20" s="4"/>
      <c r="N20" s="4"/>
      <c r="O20" s="4"/>
      <c r="P20" s="4"/>
      <c r="Q20" s="4"/>
      <c r="R20" s="4"/>
      <c r="S20" s="4"/>
      <c r="T20" s="7">
        <v>2298</v>
      </c>
      <c r="U20" s="4"/>
      <c r="V20" s="7">
        <v>22709</v>
      </c>
      <c r="W20" s="4"/>
      <c r="X20" s="4">
        <v>0</v>
      </c>
      <c r="Y20" s="4"/>
    </row>
    <row r="21" spans="1:25">
      <c r="A21" s="2" t="s">
        <v>107</v>
      </c>
      <c r="B21" s="4"/>
      <c r="C21" s="4"/>
      <c r="D21" s="4"/>
      <c r="E21" s="4"/>
      <c r="F21" s="4"/>
      <c r="G21" s="4"/>
      <c r="H21" s="4"/>
      <c r="I21" s="4"/>
      <c r="J21" s="4"/>
      <c r="K21" s="4"/>
      <c r="L21" s="4"/>
      <c r="M21" s="4"/>
      <c r="N21" s="4"/>
      <c r="O21" s="4"/>
      <c r="P21" s="4"/>
      <c r="Q21" s="4"/>
      <c r="R21" s="4"/>
      <c r="S21" s="4"/>
      <c r="T21" s="7">
        <v>-42075</v>
      </c>
      <c r="U21" s="4"/>
      <c r="V21" s="7">
        <v>14496</v>
      </c>
      <c r="W21" s="4"/>
      <c r="X21" s="7">
        <v>4905</v>
      </c>
      <c r="Y21" s="4"/>
    </row>
    <row r="22" spans="1:25">
      <c r="A22" s="2" t="s">
        <v>108</v>
      </c>
      <c r="B22" s="4"/>
      <c r="C22" s="4">
        <v>0</v>
      </c>
      <c r="D22" s="4"/>
      <c r="E22" s="4">
        <v>0</v>
      </c>
      <c r="F22" s="4"/>
      <c r="G22" s="4">
        <v>0</v>
      </c>
      <c r="H22" s="4"/>
      <c r="I22" s="4">
        <v>0</v>
      </c>
      <c r="J22" s="4"/>
      <c r="K22" s="4">
        <v>0</v>
      </c>
      <c r="L22" s="4"/>
      <c r="M22" s="4">
        <v>0</v>
      </c>
      <c r="N22" s="4"/>
      <c r="O22" s="4">
        <v>0</v>
      </c>
      <c r="P22" s="4"/>
      <c r="Q22" s="7">
        <v>-12126</v>
      </c>
      <c r="R22" s="4"/>
      <c r="S22" s="4"/>
      <c r="T22" s="4">
        <v>0</v>
      </c>
      <c r="U22" s="4"/>
      <c r="V22" s="7">
        <v>12126</v>
      </c>
      <c r="W22" s="4"/>
      <c r="X22" s="7">
        <v>-1796</v>
      </c>
      <c r="Y22" s="4"/>
    </row>
    <row r="23" spans="1:25">
      <c r="A23" s="2" t="s">
        <v>127</v>
      </c>
      <c r="B23" s="4"/>
      <c r="C23" s="4"/>
      <c r="D23" s="4"/>
      <c r="E23" s="4"/>
      <c r="F23" s="4"/>
      <c r="G23" s="4"/>
      <c r="H23" s="4"/>
      <c r="I23" s="4"/>
      <c r="J23" s="4"/>
      <c r="K23" s="4"/>
      <c r="L23" s="4"/>
      <c r="M23" s="4"/>
      <c r="N23" s="4"/>
      <c r="O23" s="4"/>
      <c r="P23" s="4"/>
      <c r="Q23" s="4"/>
      <c r="R23" s="4"/>
      <c r="S23" s="7">
        <v>21319</v>
      </c>
      <c r="T23" s="7">
        <v>-42075</v>
      </c>
      <c r="U23" s="4"/>
      <c r="V23" s="7">
        <v>26622</v>
      </c>
      <c r="W23" s="4"/>
      <c r="X23" s="7">
        <v>3109</v>
      </c>
      <c r="Y23" s="4"/>
    </row>
    <row r="24" spans="1:25" ht="30">
      <c r="A24" s="2" t="s">
        <v>110</v>
      </c>
      <c r="B24" s="4"/>
      <c r="C24" s="4"/>
      <c r="D24" s="4"/>
      <c r="E24" s="4"/>
      <c r="F24" s="4"/>
      <c r="G24" s="4"/>
      <c r="H24" s="4"/>
      <c r="I24" s="4"/>
      <c r="J24" s="4"/>
      <c r="K24" s="4"/>
      <c r="L24" s="4"/>
      <c r="M24" s="4"/>
      <c r="N24" s="4"/>
      <c r="O24" s="4"/>
      <c r="P24" s="4"/>
      <c r="Q24" s="4"/>
      <c r="R24" s="4"/>
      <c r="S24" s="4"/>
      <c r="T24" s="4">
        <v>242</v>
      </c>
      <c r="U24" s="4"/>
      <c r="V24" s="4">
        <v>0</v>
      </c>
      <c r="W24" s="4"/>
      <c r="X24" s="4">
        <v>0</v>
      </c>
      <c r="Y24" s="4"/>
    </row>
    <row r="25" spans="1:25" ht="17.25">
      <c r="A25" s="2" t="s">
        <v>109</v>
      </c>
      <c r="B25" s="7">
        <v>5303</v>
      </c>
      <c r="C25" s="7">
        <v>-39376</v>
      </c>
      <c r="D25" s="10" t="s">
        <v>1606</v>
      </c>
      <c r="E25" s="7">
        <v>-2754</v>
      </c>
      <c r="F25" s="10" t="s">
        <v>1606</v>
      </c>
      <c r="G25" s="7">
        <v>1586</v>
      </c>
      <c r="H25" s="10" t="s">
        <v>1606</v>
      </c>
      <c r="I25" s="7">
        <v>-1531</v>
      </c>
      <c r="J25" s="10" t="s">
        <v>1606</v>
      </c>
      <c r="K25" s="7">
        <v>21854</v>
      </c>
      <c r="L25" s="10" t="s">
        <v>1198</v>
      </c>
      <c r="M25" s="7">
        <v>-1986</v>
      </c>
      <c r="N25" s="10" t="s">
        <v>1198</v>
      </c>
      <c r="O25" s="7">
        <v>8151</v>
      </c>
      <c r="P25" s="10" t="s">
        <v>1198</v>
      </c>
      <c r="Q25" s="7">
        <v>-1397</v>
      </c>
      <c r="R25" s="10" t="s">
        <v>1198</v>
      </c>
      <c r="S25" s="7">
        <v>21319</v>
      </c>
      <c r="T25" s="7">
        <v>-42317</v>
      </c>
      <c r="U25" s="4"/>
      <c r="V25" s="7">
        <v>26622</v>
      </c>
      <c r="W25" s="4"/>
      <c r="X25" s="7">
        <v>3109</v>
      </c>
      <c r="Y25" s="4"/>
    </row>
    <row r="26" spans="1:25">
      <c r="A26" s="2" t="s">
        <v>1681</v>
      </c>
      <c r="B26" s="4"/>
      <c r="C26" s="4"/>
      <c r="D26" s="4"/>
      <c r="E26" s="4"/>
      <c r="F26" s="4"/>
      <c r="G26" s="4"/>
      <c r="H26" s="4"/>
      <c r="I26" s="4"/>
      <c r="J26" s="4"/>
      <c r="K26" s="4"/>
      <c r="L26" s="4"/>
      <c r="M26" s="4"/>
      <c r="N26" s="4"/>
      <c r="O26" s="4"/>
      <c r="P26" s="4"/>
      <c r="Q26" s="4"/>
      <c r="R26" s="4"/>
      <c r="S26" s="4"/>
      <c r="T26" s="4"/>
      <c r="U26" s="4"/>
      <c r="V26" s="4"/>
      <c r="W26" s="4"/>
      <c r="X26" s="4"/>
      <c r="Y26" s="4"/>
    </row>
    <row r="27" spans="1:25">
      <c r="A27" s="3" t="s">
        <v>1684</v>
      </c>
      <c r="B27" s="4"/>
      <c r="C27" s="4"/>
      <c r="D27" s="4"/>
      <c r="E27" s="4"/>
      <c r="F27" s="4"/>
      <c r="G27" s="4"/>
      <c r="H27" s="4"/>
      <c r="I27" s="4"/>
      <c r="J27" s="4"/>
      <c r="K27" s="4"/>
      <c r="L27" s="4"/>
      <c r="M27" s="4"/>
      <c r="N27" s="4"/>
      <c r="O27" s="4"/>
      <c r="P27" s="4"/>
      <c r="Q27" s="4"/>
      <c r="R27" s="4"/>
      <c r="S27" s="4"/>
      <c r="T27" s="4"/>
      <c r="U27" s="4"/>
      <c r="V27" s="4"/>
      <c r="W27" s="4"/>
      <c r="X27" s="4"/>
      <c r="Y27" s="4"/>
    </row>
    <row r="28" spans="1:25">
      <c r="A28" s="2" t="s">
        <v>84</v>
      </c>
      <c r="B28" s="4"/>
      <c r="C28" s="4"/>
      <c r="D28" s="4"/>
      <c r="E28" s="4"/>
      <c r="F28" s="4"/>
      <c r="G28" s="4"/>
      <c r="H28" s="4"/>
      <c r="I28" s="4"/>
      <c r="J28" s="4"/>
      <c r="K28" s="4"/>
      <c r="L28" s="4"/>
      <c r="M28" s="4"/>
      <c r="N28" s="4"/>
      <c r="O28" s="4"/>
      <c r="P28" s="4"/>
      <c r="Q28" s="4"/>
      <c r="R28" s="4"/>
      <c r="S28" s="4"/>
      <c r="T28" s="7">
        <v>14906</v>
      </c>
      <c r="U28" s="4"/>
      <c r="V28" s="7">
        <v>8090</v>
      </c>
      <c r="W28" s="4"/>
      <c r="X28" s="7">
        <v>5570</v>
      </c>
      <c r="Y28" s="4"/>
    </row>
    <row r="29" spans="1:25">
      <c r="A29" s="2" t="s">
        <v>85</v>
      </c>
      <c r="B29" s="4"/>
      <c r="C29" s="4"/>
      <c r="D29" s="4"/>
      <c r="E29" s="4"/>
      <c r="F29" s="4"/>
      <c r="G29" s="4"/>
      <c r="H29" s="4"/>
      <c r="I29" s="4"/>
      <c r="J29" s="4"/>
      <c r="K29" s="4"/>
      <c r="L29" s="4"/>
      <c r="M29" s="4"/>
      <c r="N29" s="4"/>
      <c r="O29" s="4"/>
      <c r="P29" s="4"/>
      <c r="Q29" s="4"/>
      <c r="R29" s="4"/>
      <c r="S29" s="4"/>
      <c r="T29" s="7">
        <v>15534</v>
      </c>
      <c r="U29" s="4"/>
      <c r="V29" s="7">
        <v>10000</v>
      </c>
      <c r="W29" s="4"/>
      <c r="X29" s="7">
        <v>6030</v>
      </c>
      <c r="Y29" s="4"/>
    </row>
    <row r="30" spans="1:25">
      <c r="A30" s="2" t="s">
        <v>86</v>
      </c>
      <c r="B30" s="4"/>
      <c r="C30" s="4"/>
      <c r="D30" s="4"/>
      <c r="E30" s="4"/>
      <c r="F30" s="4"/>
      <c r="G30" s="4"/>
      <c r="H30" s="4"/>
      <c r="I30" s="4"/>
      <c r="J30" s="4"/>
      <c r="K30" s="4"/>
      <c r="L30" s="4"/>
      <c r="M30" s="4"/>
      <c r="N30" s="4"/>
      <c r="O30" s="4"/>
      <c r="P30" s="4"/>
      <c r="Q30" s="4"/>
      <c r="R30" s="4"/>
      <c r="S30" s="4"/>
      <c r="T30" s="7">
        <v>31048</v>
      </c>
      <c r="U30" s="4"/>
      <c r="V30" s="7">
        <v>28847</v>
      </c>
      <c r="W30" s="4"/>
      <c r="X30" s="7">
        <v>23996</v>
      </c>
      <c r="Y30" s="4"/>
    </row>
    <row r="31" spans="1:25">
      <c r="A31" s="2" t="s">
        <v>88</v>
      </c>
      <c r="B31" s="4"/>
      <c r="C31" s="4"/>
      <c r="D31" s="4"/>
      <c r="E31" s="4"/>
      <c r="F31" s="4"/>
      <c r="G31" s="4"/>
      <c r="H31" s="4"/>
      <c r="I31" s="4"/>
      <c r="J31" s="4"/>
      <c r="K31" s="4"/>
      <c r="L31" s="4"/>
      <c r="M31" s="4"/>
      <c r="N31" s="4"/>
      <c r="O31" s="4"/>
      <c r="P31" s="4"/>
      <c r="Q31" s="4"/>
      <c r="R31" s="4"/>
      <c r="S31" s="4"/>
      <c r="T31" s="7">
        <v>61488</v>
      </c>
      <c r="U31" s="4"/>
      <c r="V31" s="7">
        <v>46937</v>
      </c>
      <c r="W31" s="4"/>
      <c r="X31" s="7">
        <v>35596</v>
      </c>
      <c r="Y31" s="4"/>
    </row>
    <row r="32" spans="1:25">
      <c r="A32" s="3" t="s">
        <v>89</v>
      </c>
      <c r="B32" s="4"/>
      <c r="C32" s="4"/>
      <c r="D32" s="4"/>
      <c r="E32" s="4"/>
      <c r="F32" s="4"/>
      <c r="G32" s="4"/>
      <c r="H32" s="4"/>
      <c r="I32" s="4"/>
      <c r="J32" s="4"/>
      <c r="K32" s="4"/>
      <c r="L32" s="4"/>
      <c r="M32" s="4"/>
      <c r="N32" s="4"/>
      <c r="O32" s="4"/>
      <c r="P32" s="4"/>
      <c r="Q32" s="4"/>
      <c r="R32" s="4"/>
      <c r="S32" s="4"/>
      <c r="T32" s="4"/>
      <c r="U32" s="4"/>
      <c r="V32" s="4"/>
      <c r="W32" s="4"/>
      <c r="X32" s="4"/>
      <c r="Y32" s="4"/>
    </row>
    <row r="33" spans="1:25">
      <c r="A33" s="2" t="s">
        <v>90</v>
      </c>
      <c r="B33" s="4"/>
      <c r="C33" s="4"/>
      <c r="D33" s="4"/>
      <c r="E33" s="4"/>
      <c r="F33" s="4"/>
      <c r="G33" s="4"/>
      <c r="H33" s="4"/>
      <c r="I33" s="4"/>
      <c r="J33" s="4"/>
      <c r="K33" s="4"/>
      <c r="L33" s="4"/>
      <c r="M33" s="4"/>
      <c r="N33" s="4"/>
      <c r="O33" s="4"/>
      <c r="P33" s="4"/>
      <c r="Q33" s="4"/>
      <c r="R33" s="4"/>
      <c r="S33" s="4"/>
      <c r="T33" s="7">
        <v>18617</v>
      </c>
      <c r="U33" s="4"/>
      <c r="V33" s="7">
        <v>12631</v>
      </c>
      <c r="W33" s="4"/>
      <c r="X33" s="7">
        <v>6217</v>
      </c>
      <c r="Y33" s="4"/>
    </row>
    <row r="34" spans="1:25">
      <c r="A34" s="2" t="s">
        <v>91</v>
      </c>
      <c r="B34" s="4"/>
      <c r="C34" s="4"/>
      <c r="D34" s="4"/>
      <c r="E34" s="4"/>
      <c r="F34" s="4"/>
      <c r="G34" s="4"/>
      <c r="H34" s="4"/>
      <c r="I34" s="4"/>
      <c r="J34" s="4"/>
      <c r="K34" s="4"/>
      <c r="L34" s="4"/>
      <c r="M34" s="4"/>
      <c r="N34" s="4"/>
      <c r="O34" s="4"/>
      <c r="P34" s="4"/>
      <c r="Q34" s="4"/>
      <c r="R34" s="4"/>
      <c r="S34" s="4"/>
      <c r="T34" s="7">
        <v>2833</v>
      </c>
      <c r="U34" s="4"/>
      <c r="V34" s="7">
        <v>2669</v>
      </c>
      <c r="W34" s="4"/>
      <c r="X34" s="7">
        <v>1144</v>
      </c>
      <c r="Y34" s="4"/>
    </row>
    <row r="35" spans="1:25" ht="30">
      <c r="A35" s="2" t="s">
        <v>93</v>
      </c>
      <c r="B35" s="4"/>
      <c r="C35" s="4"/>
      <c r="D35" s="4"/>
      <c r="E35" s="4"/>
      <c r="F35" s="4"/>
      <c r="G35" s="4"/>
      <c r="H35" s="4"/>
      <c r="I35" s="4"/>
      <c r="J35" s="4"/>
      <c r="K35" s="4"/>
      <c r="L35" s="4"/>
      <c r="M35" s="4"/>
      <c r="N35" s="4"/>
      <c r="O35" s="4"/>
      <c r="P35" s="4"/>
      <c r="Q35" s="4"/>
      <c r="R35" s="4"/>
      <c r="S35" s="4"/>
      <c r="T35" s="7">
        <v>24786</v>
      </c>
      <c r="U35" s="4"/>
      <c r="V35" s="7">
        <v>16590</v>
      </c>
      <c r="W35" s="4"/>
      <c r="X35" s="7">
        <v>14409</v>
      </c>
      <c r="Y35" s="4"/>
    </row>
    <row r="36" spans="1:25">
      <c r="A36" s="2" t="s">
        <v>94</v>
      </c>
      <c r="B36" s="4"/>
      <c r="C36" s="4"/>
      <c r="D36" s="4"/>
      <c r="E36" s="4"/>
      <c r="F36" s="4"/>
      <c r="G36" s="4"/>
      <c r="H36" s="4"/>
      <c r="I36" s="4"/>
      <c r="J36" s="4"/>
      <c r="K36" s="4"/>
      <c r="L36" s="4"/>
      <c r="M36" s="4"/>
      <c r="N36" s="4"/>
      <c r="O36" s="4"/>
      <c r="P36" s="4"/>
      <c r="Q36" s="4"/>
      <c r="R36" s="4"/>
      <c r="S36" s="4"/>
      <c r="T36" s="4">
        <v>327</v>
      </c>
      <c r="U36" s="4"/>
      <c r="V36" s="4">
        <v>209</v>
      </c>
      <c r="W36" s="4"/>
      <c r="X36" s="4">
        <v>116</v>
      </c>
      <c r="Y36" s="4"/>
    </row>
    <row r="37" spans="1:25">
      <c r="A37" s="2" t="s">
        <v>96</v>
      </c>
      <c r="B37" s="4"/>
      <c r="C37" s="4"/>
      <c r="D37" s="4"/>
      <c r="E37" s="4"/>
      <c r="F37" s="4"/>
      <c r="G37" s="4"/>
      <c r="H37" s="4"/>
      <c r="I37" s="4"/>
      <c r="J37" s="4"/>
      <c r="K37" s="4"/>
      <c r="L37" s="4"/>
      <c r="M37" s="4"/>
      <c r="N37" s="4"/>
      <c r="O37" s="4"/>
      <c r="P37" s="4"/>
      <c r="Q37" s="4"/>
      <c r="R37" s="4"/>
      <c r="S37" s="4"/>
      <c r="T37" s="7">
        <v>11051</v>
      </c>
      <c r="U37" s="4"/>
      <c r="V37" s="7">
        <v>13787</v>
      </c>
      <c r="W37" s="4"/>
      <c r="X37" s="7">
        <v>12660</v>
      </c>
      <c r="Y37" s="4"/>
    </row>
    <row r="38" spans="1:25" ht="30">
      <c r="A38" s="2" t="s">
        <v>98</v>
      </c>
      <c r="B38" s="4"/>
      <c r="C38" s="4"/>
      <c r="D38" s="4"/>
      <c r="E38" s="4"/>
      <c r="F38" s="4"/>
      <c r="G38" s="4"/>
      <c r="H38" s="4"/>
      <c r="I38" s="4"/>
      <c r="J38" s="4"/>
      <c r="K38" s="4"/>
      <c r="L38" s="4"/>
      <c r="M38" s="4"/>
      <c r="N38" s="4"/>
      <c r="O38" s="4"/>
      <c r="P38" s="4"/>
      <c r="Q38" s="4"/>
      <c r="R38" s="4"/>
      <c r="S38" s="4"/>
      <c r="T38" s="7">
        <v>-9031</v>
      </c>
      <c r="U38" s="4"/>
      <c r="V38" s="7">
        <v>-1600</v>
      </c>
      <c r="W38" s="4"/>
      <c r="X38" s="4">
        <v>0</v>
      </c>
      <c r="Y38" s="4"/>
    </row>
    <row r="39" spans="1:25">
      <c r="A39" s="2" t="s">
        <v>99</v>
      </c>
      <c r="B39" s="4"/>
      <c r="C39" s="4"/>
      <c r="D39" s="4"/>
      <c r="E39" s="4"/>
      <c r="F39" s="4"/>
      <c r="G39" s="4"/>
      <c r="H39" s="4"/>
      <c r="I39" s="4"/>
      <c r="J39" s="4"/>
      <c r="K39" s="4"/>
      <c r="L39" s="4"/>
      <c r="M39" s="4"/>
      <c r="N39" s="4"/>
      <c r="O39" s="4"/>
      <c r="P39" s="4"/>
      <c r="Q39" s="4"/>
      <c r="R39" s="4"/>
      <c r="S39" s="4"/>
      <c r="T39" s="7">
        <v>48583</v>
      </c>
      <c r="U39" s="4"/>
      <c r="V39" s="7">
        <v>44286</v>
      </c>
      <c r="W39" s="4"/>
      <c r="X39" s="7">
        <v>34546</v>
      </c>
      <c r="Y39" s="4"/>
    </row>
    <row r="40" spans="1:25">
      <c r="A40" s="2" t="s">
        <v>100</v>
      </c>
      <c r="B40" s="4"/>
      <c r="C40" s="4"/>
      <c r="D40" s="4"/>
      <c r="E40" s="4"/>
      <c r="F40" s="4"/>
      <c r="G40" s="4"/>
      <c r="H40" s="4"/>
      <c r="I40" s="4"/>
      <c r="J40" s="4"/>
      <c r="K40" s="4"/>
      <c r="L40" s="4"/>
      <c r="M40" s="4"/>
      <c r="N40" s="4"/>
      <c r="O40" s="4"/>
      <c r="P40" s="4"/>
      <c r="Q40" s="4"/>
      <c r="R40" s="4"/>
      <c r="S40" s="4"/>
      <c r="T40" s="7">
        <v>12905</v>
      </c>
      <c r="U40" s="4"/>
      <c r="V40" s="7">
        <v>2651</v>
      </c>
      <c r="W40" s="4"/>
      <c r="X40" s="7">
        <v>1050</v>
      </c>
      <c r="Y40" s="4"/>
    </row>
    <row r="41" spans="1:25">
      <c r="A41" s="3" t="s">
        <v>101</v>
      </c>
      <c r="B41" s="4"/>
      <c r="C41" s="4"/>
      <c r="D41" s="4"/>
      <c r="E41" s="4"/>
      <c r="F41" s="4"/>
      <c r="G41" s="4"/>
      <c r="H41" s="4"/>
      <c r="I41" s="4"/>
      <c r="J41" s="4"/>
      <c r="K41" s="4"/>
      <c r="L41" s="4"/>
      <c r="M41" s="4"/>
      <c r="N41" s="4"/>
      <c r="O41" s="4"/>
      <c r="P41" s="4"/>
      <c r="Q41" s="4"/>
      <c r="R41" s="4"/>
      <c r="S41" s="4"/>
      <c r="T41" s="4"/>
      <c r="U41" s="4"/>
      <c r="V41" s="4"/>
      <c r="W41" s="4"/>
      <c r="X41" s="4"/>
      <c r="Y41" s="4"/>
    </row>
    <row r="42" spans="1:25">
      <c r="A42" s="2" t="s">
        <v>102</v>
      </c>
      <c r="B42" s="4"/>
      <c r="C42" s="4"/>
      <c r="D42" s="4"/>
      <c r="E42" s="4"/>
      <c r="F42" s="4"/>
      <c r="G42" s="4"/>
      <c r="H42" s="4"/>
      <c r="I42" s="4"/>
      <c r="J42" s="4"/>
      <c r="K42" s="4"/>
      <c r="L42" s="4"/>
      <c r="M42" s="4"/>
      <c r="N42" s="4"/>
      <c r="O42" s="4"/>
      <c r="P42" s="4"/>
      <c r="Q42" s="4"/>
      <c r="R42" s="4"/>
      <c r="S42" s="4"/>
      <c r="T42" s="7">
        <v>-3726</v>
      </c>
      <c r="U42" s="4"/>
      <c r="V42" s="7">
        <v>-4013</v>
      </c>
      <c r="W42" s="4"/>
      <c r="X42" s="7">
        <v>-3202</v>
      </c>
      <c r="Y42" s="4"/>
    </row>
    <row r="43" spans="1:25">
      <c r="A43" s="2" t="s">
        <v>103</v>
      </c>
      <c r="B43" s="4"/>
      <c r="C43" s="4"/>
      <c r="D43" s="4"/>
      <c r="E43" s="4"/>
      <c r="F43" s="4"/>
      <c r="G43" s="4"/>
      <c r="H43" s="4"/>
      <c r="I43" s="4"/>
      <c r="J43" s="4"/>
      <c r="K43" s="4"/>
      <c r="L43" s="4"/>
      <c r="M43" s="4"/>
      <c r="N43" s="4"/>
      <c r="O43" s="4"/>
      <c r="P43" s="4"/>
      <c r="Q43" s="4"/>
      <c r="R43" s="4"/>
      <c r="S43" s="4"/>
      <c r="T43" s="7">
        <v>10707</v>
      </c>
      <c r="U43" s="4"/>
      <c r="V43" s="7">
        <v>-5548</v>
      </c>
      <c r="W43" s="4"/>
      <c r="X43" s="7">
        <v>7057</v>
      </c>
      <c r="Y43" s="4"/>
    </row>
    <row r="44" spans="1:25" ht="30">
      <c r="A44" s="2" t="s">
        <v>105</v>
      </c>
      <c r="B44" s="4"/>
      <c r="C44" s="4"/>
      <c r="D44" s="4"/>
      <c r="E44" s="4"/>
      <c r="F44" s="4"/>
      <c r="G44" s="4"/>
      <c r="H44" s="4"/>
      <c r="I44" s="4"/>
      <c r="J44" s="4"/>
      <c r="K44" s="4"/>
      <c r="L44" s="4"/>
      <c r="M44" s="4"/>
      <c r="N44" s="4"/>
      <c r="O44" s="4"/>
      <c r="P44" s="4"/>
      <c r="Q44" s="4"/>
      <c r="R44" s="4"/>
      <c r="S44" s="4"/>
      <c r="T44" s="7">
        <v>2298</v>
      </c>
      <c r="U44" s="4"/>
      <c r="V44" s="7">
        <v>22709</v>
      </c>
      <c r="W44" s="4"/>
      <c r="X44" s="4">
        <v>0</v>
      </c>
      <c r="Y44" s="4"/>
    </row>
    <row r="45" spans="1:25">
      <c r="A45" s="2" t="s">
        <v>964</v>
      </c>
      <c r="B45" s="4"/>
      <c r="C45" s="4"/>
      <c r="D45" s="4"/>
      <c r="E45" s="4"/>
      <c r="F45" s="4"/>
      <c r="G45" s="4"/>
      <c r="H45" s="4"/>
      <c r="I45" s="4"/>
      <c r="J45" s="4"/>
      <c r="K45" s="4"/>
      <c r="L45" s="4"/>
      <c r="M45" s="4"/>
      <c r="N45" s="4"/>
      <c r="O45" s="4"/>
      <c r="P45" s="4"/>
      <c r="Q45" s="4"/>
      <c r="R45" s="4"/>
      <c r="S45" s="4"/>
      <c r="T45" s="7">
        <v>-64259</v>
      </c>
      <c r="U45" s="4"/>
      <c r="V45" s="7">
        <v>-1303</v>
      </c>
      <c r="W45" s="4"/>
      <c r="X45" s="4">
        <v>0</v>
      </c>
      <c r="Y45" s="4"/>
    </row>
    <row r="46" spans="1:25">
      <c r="A46" s="2" t="s">
        <v>107</v>
      </c>
      <c r="B46" s="4"/>
      <c r="C46" s="4"/>
      <c r="D46" s="4"/>
      <c r="E46" s="4"/>
      <c r="F46" s="4"/>
      <c r="G46" s="4"/>
      <c r="H46" s="4"/>
      <c r="I46" s="4"/>
      <c r="J46" s="4"/>
      <c r="K46" s="4"/>
      <c r="L46" s="4"/>
      <c r="M46" s="4"/>
      <c r="N46" s="4"/>
      <c r="O46" s="4"/>
      <c r="P46" s="4"/>
      <c r="Q46" s="4"/>
      <c r="R46" s="4"/>
      <c r="S46" s="4"/>
      <c r="T46" s="7">
        <v>-42075</v>
      </c>
      <c r="U46" s="4"/>
      <c r="V46" s="7">
        <v>14496</v>
      </c>
      <c r="W46" s="4"/>
      <c r="X46" s="7">
        <v>4905</v>
      </c>
      <c r="Y46" s="4"/>
    </row>
    <row r="47" spans="1:25">
      <c r="A47" s="2" t="s">
        <v>108</v>
      </c>
      <c r="B47" s="4"/>
      <c r="C47" s="4"/>
      <c r="D47" s="4"/>
      <c r="E47" s="4"/>
      <c r="F47" s="4"/>
      <c r="G47" s="4"/>
      <c r="H47" s="4"/>
      <c r="I47" s="4"/>
      <c r="J47" s="4"/>
      <c r="K47" s="4"/>
      <c r="L47" s="4"/>
      <c r="M47" s="4"/>
      <c r="N47" s="4"/>
      <c r="O47" s="4"/>
      <c r="P47" s="4"/>
      <c r="Q47" s="4"/>
      <c r="R47" s="4"/>
      <c r="S47" s="4"/>
      <c r="T47" s="4">
        <v>0</v>
      </c>
      <c r="U47" s="4"/>
      <c r="V47" s="7">
        <v>12126</v>
      </c>
      <c r="W47" s="4"/>
      <c r="X47" s="7">
        <v>-1796</v>
      </c>
      <c r="Y47" s="4"/>
    </row>
    <row r="48" spans="1:25">
      <c r="A48" s="2" t="s">
        <v>127</v>
      </c>
      <c r="B48" s="4"/>
      <c r="C48" s="4"/>
      <c r="D48" s="4"/>
      <c r="E48" s="4"/>
      <c r="F48" s="4"/>
      <c r="G48" s="4"/>
      <c r="H48" s="4"/>
      <c r="I48" s="4"/>
      <c r="J48" s="4"/>
      <c r="K48" s="4"/>
      <c r="L48" s="4"/>
      <c r="M48" s="4"/>
      <c r="N48" s="4"/>
      <c r="O48" s="4"/>
      <c r="P48" s="4"/>
      <c r="Q48" s="4"/>
      <c r="R48" s="4"/>
      <c r="S48" s="4"/>
      <c r="T48" s="7">
        <v>-42075</v>
      </c>
      <c r="U48" s="4"/>
      <c r="V48" s="7">
        <v>26622</v>
      </c>
      <c r="W48" s="4"/>
      <c r="X48" s="7">
        <v>3109</v>
      </c>
      <c r="Y48" s="4"/>
    </row>
    <row r="49" spans="1:25" ht="30">
      <c r="A49" s="2" t="s">
        <v>110</v>
      </c>
      <c r="B49" s="4"/>
      <c r="C49" s="4"/>
      <c r="D49" s="4"/>
      <c r="E49" s="4"/>
      <c r="F49" s="4"/>
      <c r="G49" s="4"/>
      <c r="H49" s="4"/>
      <c r="I49" s="4"/>
      <c r="J49" s="4"/>
      <c r="K49" s="4"/>
      <c r="L49" s="4"/>
      <c r="M49" s="4"/>
      <c r="N49" s="4"/>
      <c r="O49" s="4"/>
      <c r="P49" s="4"/>
      <c r="Q49" s="4"/>
      <c r="R49" s="4"/>
      <c r="S49" s="4"/>
      <c r="T49" s="4">
        <v>242</v>
      </c>
      <c r="U49" s="4"/>
      <c r="V49" s="4">
        <v>0</v>
      </c>
      <c r="W49" s="4"/>
      <c r="X49" s="4">
        <v>0</v>
      </c>
      <c r="Y49" s="4"/>
    </row>
    <row r="50" spans="1:25">
      <c r="A50" s="2" t="s">
        <v>109</v>
      </c>
      <c r="B50" s="4"/>
      <c r="C50" s="4"/>
      <c r="D50" s="4"/>
      <c r="E50" s="4"/>
      <c r="F50" s="4"/>
      <c r="G50" s="4"/>
      <c r="H50" s="4"/>
      <c r="I50" s="4"/>
      <c r="J50" s="4"/>
      <c r="K50" s="4"/>
      <c r="L50" s="4"/>
      <c r="M50" s="4"/>
      <c r="N50" s="4"/>
      <c r="O50" s="4"/>
      <c r="P50" s="4"/>
      <c r="Q50" s="4"/>
      <c r="R50" s="4"/>
      <c r="S50" s="4"/>
      <c r="T50" s="8">
        <v>-42317</v>
      </c>
      <c r="U50" s="4"/>
      <c r="V50" s="8">
        <v>26622</v>
      </c>
      <c r="W50" s="4"/>
      <c r="X50" s="8">
        <v>3109</v>
      </c>
      <c r="Y50" s="4"/>
    </row>
    <row r="51" spans="1:25">
      <c r="A51" s="11"/>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ht="15" customHeight="1">
      <c r="A52" s="2" t="s">
        <v>97</v>
      </c>
      <c r="B52" s="12" t="s">
        <v>113</v>
      </c>
      <c r="C52" s="12"/>
      <c r="D52" s="12"/>
      <c r="E52" s="12"/>
      <c r="F52" s="12"/>
      <c r="G52" s="12"/>
      <c r="H52" s="12"/>
      <c r="I52" s="12"/>
      <c r="J52" s="12"/>
      <c r="K52" s="12"/>
      <c r="L52" s="12"/>
      <c r="M52" s="12"/>
      <c r="N52" s="12"/>
      <c r="O52" s="12"/>
      <c r="P52" s="12"/>
      <c r="Q52" s="12"/>
      <c r="R52" s="12"/>
      <c r="S52" s="12"/>
      <c r="T52" s="12"/>
      <c r="U52" s="12"/>
      <c r="V52" s="12"/>
      <c r="W52" s="12"/>
      <c r="X52" s="12"/>
      <c r="Y52" s="12"/>
    </row>
    <row r="53" spans="1:25" ht="15" customHeight="1">
      <c r="A53" s="2" t="s">
        <v>104</v>
      </c>
      <c r="B53" s="12" t="s">
        <v>939</v>
      </c>
      <c r="C53" s="12"/>
      <c r="D53" s="12"/>
      <c r="E53" s="12"/>
      <c r="F53" s="12"/>
      <c r="G53" s="12"/>
      <c r="H53" s="12"/>
      <c r="I53" s="12"/>
      <c r="J53" s="12"/>
      <c r="K53" s="12"/>
      <c r="L53" s="12"/>
      <c r="M53" s="12"/>
      <c r="N53" s="12"/>
      <c r="O53" s="12"/>
      <c r="P53" s="12"/>
      <c r="Q53" s="12"/>
      <c r="R53" s="12"/>
      <c r="S53" s="12"/>
      <c r="T53" s="12"/>
      <c r="U53" s="12"/>
      <c r="V53" s="12"/>
      <c r="W53" s="12"/>
      <c r="X53" s="12"/>
      <c r="Y53" s="12"/>
    </row>
    <row r="54" spans="1:25" ht="15" customHeight="1">
      <c r="A54" s="2" t="s">
        <v>1190</v>
      </c>
      <c r="B54" s="12" t="s">
        <v>938</v>
      </c>
      <c r="C54" s="12"/>
      <c r="D54" s="12"/>
      <c r="E54" s="12"/>
      <c r="F54" s="12"/>
      <c r="G54" s="12"/>
      <c r="H54" s="12"/>
      <c r="I54" s="12"/>
      <c r="J54" s="12"/>
      <c r="K54" s="12"/>
      <c r="L54" s="12"/>
      <c r="M54" s="12"/>
      <c r="N54" s="12"/>
      <c r="O54" s="12"/>
      <c r="P54" s="12"/>
      <c r="Q54" s="12"/>
      <c r="R54" s="12"/>
      <c r="S54" s="12"/>
      <c r="T54" s="12"/>
      <c r="U54" s="12"/>
      <c r="V54" s="12"/>
      <c r="W54" s="12"/>
      <c r="X54" s="12"/>
      <c r="Y54" s="12"/>
    </row>
    <row r="55" spans="1:25" ht="15" customHeight="1">
      <c r="A55" s="2" t="s">
        <v>1193</v>
      </c>
      <c r="B55" s="12" t="s">
        <v>1240</v>
      </c>
      <c r="C55" s="12"/>
      <c r="D55" s="12"/>
      <c r="E55" s="12"/>
      <c r="F55" s="12"/>
      <c r="G55" s="12"/>
      <c r="H55" s="12"/>
      <c r="I55" s="12"/>
      <c r="J55" s="12"/>
      <c r="K55" s="12"/>
      <c r="L55" s="12"/>
      <c r="M55" s="12"/>
      <c r="N55" s="12"/>
      <c r="O55" s="12"/>
      <c r="P55" s="12"/>
      <c r="Q55" s="12"/>
      <c r="R55" s="12"/>
      <c r="S55" s="12"/>
      <c r="T55" s="12"/>
      <c r="U55" s="12"/>
      <c r="V55" s="12"/>
      <c r="W55" s="12"/>
      <c r="X55" s="12"/>
      <c r="Y55" s="12"/>
    </row>
    <row r="56" spans="1:25" ht="15" customHeight="1">
      <c r="A56" s="2" t="s">
        <v>1198</v>
      </c>
      <c r="B56" s="12" t="s">
        <v>941</v>
      </c>
      <c r="C56" s="12"/>
      <c r="D56" s="12"/>
      <c r="E56" s="12"/>
      <c r="F56" s="12"/>
      <c r="G56" s="12"/>
      <c r="H56" s="12"/>
      <c r="I56" s="12"/>
      <c r="J56" s="12"/>
      <c r="K56" s="12"/>
      <c r="L56" s="12"/>
      <c r="M56" s="12"/>
      <c r="N56" s="12"/>
      <c r="O56" s="12"/>
      <c r="P56" s="12"/>
      <c r="Q56" s="12"/>
      <c r="R56" s="12"/>
      <c r="S56" s="12"/>
      <c r="T56" s="12"/>
      <c r="U56" s="12"/>
      <c r="V56" s="12"/>
      <c r="W56" s="12"/>
      <c r="X56" s="12"/>
      <c r="Y56" s="12"/>
    </row>
    <row r="57" spans="1:25" ht="15" customHeight="1">
      <c r="A57" s="2" t="s">
        <v>1200</v>
      </c>
      <c r="B57" s="12" t="s">
        <v>114</v>
      </c>
      <c r="C57" s="12"/>
      <c r="D57" s="12"/>
      <c r="E57" s="12"/>
      <c r="F57" s="12"/>
      <c r="G57" s="12"/>
      <c r="H57" s="12"/>
      <c r="I57" s="12"/>
      <c r="J57" s="12"/>
      <c r="K57" s="12"/>
      <c r="L57" s="12"/>
      <c r="M57" s="12"/>
      <c r="N57" s="12"/>
      <c r="O57" s="12"/>
      <c r="P57" s="12"/>
      <c r="Q57" s="12"/>
      <c r="R57" s="12"/>
      <c r="S57" s="12"/>
      <c r="T57" s="12"/>
      <c r="U57" s="12"/>
      <c r="V57" s="12"/>
      <c r="W57" s="12"/>
      <c r="X57" s="12"/>
      <c r="Y57" s="12"/>
    </row>
  </sheetData>
  <mergeCells count="20">
    <mergeCell ref="B54:Y54"/>
    <mergeCell ref="B55:Y55"/>
    <mergeCell ref="B56:Y56"/>
    <mergeCell ref="B57:Y57"/>
    <mergeCell ref="T2:U2"/>
    <mergeCell ref="V2:W2"/>
    <mergeCell ref="X2:Y2"/>
    <mergeCell ref="A51:Y51"/>
    <mergeCell ref="B52:Y52"/>
    <mergeCell ref="B53:Y53"/>
    <mergeCell ref="C1:R1"/>
    <mergeCell ref="T1:Y1"/>
    <mergeCell ref="C2:D2"/>
    <mergeCell ref="E2:F2"/>
    <mergeCell ref="G2:H2"/>
    <mergeCell ref="I2:J2"/>
    <mergeCell ref="K2:L2"/>
    <mergeCell ref="M2:N2"/>
    <mergeCell ref="O2:P2"/>
    <mergeCell ref="Q2:R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42578125" customWidth="1"/>
    <col min="6" max="6" width="36.5703125" customWidth="1"/>
    <col min="7" max="7" width="16" customWidth="1"/>
  </cols>
  <sheetData>
    <row r="1" spans="1:7" ht="15" customHeight="1">
      <c r="A1" s="1" t="s">
        <v>1685</v>
      </c>
      <c r="B1" s="9" t="s">
        <v>2</v>
      </c>
      <c r="C1" s="9"/>
      <c r="D1" s="9"/>
      <c r="E1" s="9"/>
      <c r="F1" s="9"/>
      <c r="G1" s="9"/>
    </row>
    <row r="2" spans="1:7" ht="30">
      <c r="A2" s="1" t="s">
        <v>31</v>
      </c>
      <c r="B2" s="9" t="s">
        <v>3</v>
      </c>
      <c r="C2" s="9"/>
      <c r="D2" s="9" t="s">
        <v>32</v>
      </c>
      <c r="E2" s="9"/>
      <c r="F2" s="9" t="s">
        <v>82</v>
      </c>
      <c r="G2" s="9"/>
    </row>
    <row r="3" spans="1:7">
      <c r="A3" s="3" t="s">
        <v>156</v>
      </c>
      <c r="B3" s="4"/>
      <c r="C3" s="4"/>
      <c r="D3" s="4"/>
      <c r="E3" s="4"/>
      <c r="F3" s="4"/>
      <c r="G3" s="4"/>
    </row>
    <row r="4" spans="1:7">
      <c r="A4" s="2" t="s">
        <v>127</v>
      </c>
      <c r="B4" s="8">
        <v>-42075</v>
      </c>
      <c r="C4" s="4"/>
      <c r="D4" s="8">
        <v>26622</v>
      </c>
      <c r="E4" s="4"/>
      <c r="F4" s="8">
        <v>3109</v>
      </c>
      <c r="G4" s="4"/>
    </row>
    <row r="5" spans="1:7" ht="45">
      <c r="A5" s="3" t="s">
        <v>157</v>
      </c>
      <c r="B5" s="4"/>
      <c r="C5" s="4"/>
      <c r="D5" s="4"/>
      <c r="E5" s="4"/>
      <c r="F5" s="4"/>
      <c r="G5" s="4"/>
    </row>
    <row r="6" spans="1:7" ht="30">
      <c r="A6" s="2" t="s">
        <v>93</v>
      </c>
      <c r="B6" s="7">
        <v>54352</v>
      </c>
      <c r="C6" s="4"/>
      <c r="D6" s="7">
        <v>18556</v>
      </c>
      <c r="E6" s="4"/>
      <c r="F6" s="7">
        <v>14409</v>
      </c>
      <c r="G6" s="4"/>
    </row>
    <row r="7" spans="1:7">
      <c r="A7" s="2" t="s">
        <v>94</v>
      </c>
      <c r="B7" s="4">
        <v>327</v>
      </c>
      <c r="C7" s="4"/>
      <c r="D7" s="4">
        <v>209</v>
      </c>
      <c r="E7" s="4"/>
      <c r="F7" s="4">
        <v>116</v>
      </c>
      <c r="G7" s="4"/>
    </row>
    <row r="8" spans="1:7">
      <c r="A8" s="2" t="s">
        <v>158</v>
      </c>
      <c r="B8" s="4">
        <v>660</v>
      </c>
      <c r="C8" s="4"/>
      <c r="D8" s="4">
        <v>479</v>
      </c>
      <c r="E8" s="4"/>
      <c r="F8" s="4">
        <v>603</v>
      </c>
      <c r="G8" s="4"/>
    </row>
    <row r="9" spans="1:7" ht="30">
      <c r="A9" s="2" t="s">
        <v>159</v>
      </c>
      <c r="B9" s="4">
        <v>167</v>
      </c>
      <c r="C9" s="4"/>
      <c r="D9" s="7">
        <v>1436</v>
      </c>
      <c r="E9" s="4"/>
      <c r="F9" s="4">
        <v>0</v>
      </c>
      <c r="G9" s="4"/>
    </row>
    <row r="10" spans="1:7">
      <c r="A10" s="2" t="s">
        <v>124</v>
      </c>
      <c r="B10" s="7">
        <v>3233</v>
      </c>
      <c r="C10" s="4"/>
      <c r="D10" s="7">
        <v>7839</v>
      </c>
      <c r="E10" s="4"/>
      <c r="F10" s="7">
        <v>8204</v>
      </c>
      <c r="G10" s="4"/>
    </row>
    <row r="11" spans="1:7">
      <c r="A11" s="2" t="s">
        <v>160</v>
      </c>
      <c r="B11" s="4">
        <v>0</v>
      </c>
      <c r="C11" s="4"/>
      <c r="D11" s="7">
        <v>-12024</v>
      </c>
      <c r="E11" s="4"/>
      <c r="F11" s="7">
        <v>1694</v>
      </c>
      <c r="G11" s="4"/>
    </row>
    <row r="12" spans="1:7" ht="30">
      <c r="A12" s="2" t="s">
        <v>98</v>
      </c>
      <c r="B12" s="7">
        <v>-9031</v>
      </c>
      <c r="C12" s="4"/>
      <c r="D12" s="7">
        <v>-1600</v>
      </c>
      <c r="E12" s="4"/>
      <c r="F12" s="4">
        <v>0</v>
      </c>
      <c r="G12" s="4"/>
    </row>
    <row r="13" spans="1:7" ht="30">
      <c r="A13" s="2" t="s">
        <v>105</v>
      </c>
      <c r="B13" s="7">
        <v>-2298</v>
      </c>
      <c r="C13" s="4"/>
      <c r="D13" s="7">
        <v>-22709</v>
      </c>
      <c r="E13" s="4"/>
      <c r="F13" s="4">
        <v>0</v>
      </c>
      <c r="G13" s="4"/>
    </row>
    <row r="14" spans="1:7" ht="17.25">
      <c r="A14" s="2" t="s">
        <v>161</v>
      </c>
      <c r="B14" s="7">
        <v>-10707</v>
      </c>
      <c r="C14" s="10" t="s">
        <v>97</v>
      </c>
      <c r="D14" s="7">
        <v>5548</v>
      </c>
      <c r="E14" s="10" t="s">
        <v>97</v>
      </c>
      <c r="F14" s="7">
        <v>-7057</v>
      </c>
      <c r="G14" s="10" t="s">
        <v>97</v>
      </c>
    </row>
    <row r="15" spans="1:7" ht="30">
      <c r="A15" s="2" t="s">
        <v>162</v>
      </c>
      <c r="B15" s="7">
        <v>-1773</v>
      </c>
      <c r="C15" s="4"/>
      <c r="D15" s="7">
        <v>-1929</v>
      </c>
      <c r="E15" s="4"/>
      <c r="F15" s="7">
        <v>5987</v>
      </c>
      <c r="G15" s="4"/>
    </row>
    <row r="16" spans="1:7">
      <c r="A16" s="2" t="s">
        <v>163</v>
      </c>
      <c r="B16" s="4">
        <v>0</v>
      </c>
      <c r="C16" s="4"/>
      <c r="D16" s="7">
        <v>-1334</v>
      </c>
      <c r="E16" s="4"/>
      <c r="F16" s="4">
        <v>0</v>
      </c>
      <c r="G16" s="4"/>
    </row>
    <row r="17" spans="1:7" ht="30">
      <c r="A17" s="3" t="s">
        <v>165</v>
      </c>
      <c r="B17" s="4"/>
      <c r="C17" s="4"/>
      <c r="D17" s="4"/>
      <c r="E17" s="4"/>
      <c r="F17" s="4"/>
      <c r="G17" s="4"/>
    </row>
    <row r="18" spans="1:7">
      <c r="A18" s="2" t="s">
        <v>166</v>
      </c>
      <c r="B18" s="7">
        <v>-2859</v>
      </c>
      <c r="C18" s="4"/>
      <c r="D18" s="7">
        <v>-10595</v>
      </c>
      <c r="E18" s="4"/>
      <c r="F18" s="4">
        <v>881</v>
      </c>
      <c r="G18" s="4"/>
    </row>
    <row r="19" spans="1:7">
      <c r="A19" s="2" t="s">
        <v>167</v>
      </c>
      <c r="B19" s="7">
        <v>-4122</v>
      </c>
      <c r="C19" s="4"/>
      <c r="D19" s="4">
        <v>333</v>
      </c>
      <c r="E19" s="4"/>
      <c r="F19" s="4">
        <v>0</v>
      </c>
      <c r="G19" s="4"/>
    </row>
    <row r="20" spans="1:7" ht="30">
      <c r="A20" s="2" t="s">
        <v>51</v>
      </c>
      <c r="B20" s="4">
        <v>-547</v>
      </c>
      <c r="C20" s="4"/>
      <c r="D20" s="7">
        <v>7533</v>
      </c>
      <c r="E20" s="4"/>
      <c r="F20" s="4">
        <v>-147</v>
      </c>
      <c r="G20" s="4"/>
    </row>
    <row r="21" spans="1:7" ht="30">
      <c r="A21" s="2" t="s">
        <v>168</v>
      </c>
      <c r="B21" s="7">
        <v>44909</v>
      </c>
      <c r="C21" s="4"/>
      <c r="D21" s="7">
        <v>18364</v>
      </c>
      <c r="E21" s="4"/>
      <c r="F21" s="7">
        <v>27799</v>
      </c>
      <c r="G21" s="4"/>
    </row>
    <row r="22" spans="1:7">
      <c r="A22" s="3" t="s">
        <v>169</v>
      </c>
      <c r="B22" s="4"/>
      <c r="C22" s="4"/>
      <c r="D22" s="4"/>
      <c r="E22" s="4"/>
      <c r="F22" s="4"/>
      <c r="G22" s="4"/>
    </row>
    <row r="23" spans="1:7">
      <c r="A23" s="2" t="s">
        <v>170</v>
      </c>
      <c r="B23" s="7">
        <v>-63446</v>
      </c>
      <c r="C23" s="4"/>
      <c r="D23" s="7">
        <v>-22102</v>
      </c>
      <c r="E23" s="4"/>
      <c r="F23" s="4">
        <v>0</v>
      </c>
      <c r="G23" s="4"/>
    </row>
    <row r="24" spans="1:7" ht="30">
      <c r="A24" s="2" t="s">
        <v>171</v>
      </c>
      <c r="B24" s="7">
        <v>-24671</v>
      </c>
      <c r="C24" s="4"/>
      <c r="D24" s="7">
        <v>-28921</v>
      </c>
      <c r="E24" s="4"/>
      <c r="F24" s="7">
        <v>-12162</v>
      </c>
      <c r="G24" s="4"/>
    </row>
    <row r="25" spans="1:7" ht="30">
      <c r="A25" s="2" t="s">
        <v>172</v>
      </c>
      <c r="B25" s="7">
        <v>-11536</v>
      </c>
      <c r="C25" s="4"/>
      <c r="D25" s="4">
        <v>0</v>
      </c>
      <c r="E25" s="4"/>
      <c r="F25" s="4">
        <v>0</v>
      </c>
      <c r="G25" s="4"/>
    </row>
    <row r="26" spans="1:7">
      <c r="A26" s="2" t="s">
        <v>173</v>
      </c>
      <c r="B26" s="7">
        <v>-99653</v>
      </c>
      <c r="C26" s="4"/>
      <c r="D26" s="7">
        <v>-51023</v>
      </c>
      <c r="E26" s="4"/>
      <c r="F26" s="7">
        <v>-12162</v>
      </c>
      <c r="G26" s="4"/>
    </row>
    <row r="27" spans="1:7">
      <c r="A27" s="3" t="s">
        <v>174</v>
      </c>
      <c r="B27" s="4"/>
      <c r="C27" s="4"/>
      <c r="D27" s="4"/>
      <c r="E27" s="4"/>
      <c r="F27" s="4"/>
      <c r="G27" s="4"/>
    </row>
    <row r="28" spans="1:7">
      <c r="A28" s="2" t="s">
        <v>175</v>
      </c>
      <c r="B28" s="7">
        <v>22369</v>
      </c>
      <c r="C28" s="4"/>
      <c r="D28" s="7">
        <v>80500</v>
      </c>
      <c r="E28" s="4"/>
      <c r="F28" s="7">
        <v>3000</v>
      </c>
      <c r="G28" s="4"/>
    </row>
    <row r="29" spans="1:7">
      <c r="A29" s="2" t="s">
        <v>176</v>
      </c>
      <c r="B29" s="7">
        <v>-19814</v>
      </c>
      <c r="C29" s="4"/>
      <c r="D29" s="7">
        <v>-70102</v>
      </c>
      <c r="E29" s="4"/>
      <c r="F29" s="7">
        <v>-3500</v>
      </c>
      <c r="G29" s="4"/>
    </row>
    <row r="30" spans="1:7">
      <c r="A30" s="2" t="s">
        <v>178</v>
      </c>
      <c r="B30" s="4">
        <v>-536</v>
      </c>
      <c r="C30" s="4"/>
      <c r="D30" s="7">
        <v>-1954</v>
      </c>
      <c r="E30" s="4"/>
      <c r="F30" s="4">
        <v>-64</v>
      </c>
      <c r="G30" s="4"/>
    </row>
    <row r="31" spans="1:7" ht="30">
      <c r="A31" s="2" t="s">
        <v>177</v>
      </c>
      <c r="B31" s="4">
        <v>0</v>
      </c>
      <c r="C31" s="4"/>
      <c r="D31" s="7">
        <v>-25000</v>
      </c>
      <c r="E31" s="4"/>
      <c r="F31" s="4">
        <v>0</v>
      </c>
      <c r="G31" s="4"/>
    </row>
    <row r="32" spans="1:7" ht="30">
      <c r="A32" s="2" t="s">
        <v>180</v>
      </c>
      <c r="B32" s="7">
        <v>92375</v>
      </c>
      <c r="C32" s="4"/>
      <c r="D32" s="7">
        <v>77880</v>
      </c>
      <c r="E32" s="4"/>
      <c r="F32" s="4">
        <v>0</v>
      </c>
      <c r="G32" s="4"/>
    </row>
    <row r="33" spans="1:7" ht="45">
      <c r="A33" s="2" t="s">
        <v>181</v>
      </c>
      <c r="B33" s="4">
        <v>0</v>
      </c>
      <c r="C33" s="4"/>
      <c r="D33" s="7">
        <v>9833</v>
      </c>
      <c r="E33" s="4"/>
      <c r="F33" s="4">
        <v>0</v>
      </c>
      <c r="G33" s="4"/>
    </row>
    <row r="34" spans="1:7">
      <c r="A34" s="2" t="s">
        <v>182</v>
      </c>
      <c r="B34" s="4">
        <v>-100</v>
      </c>
      <c r="C34" s="4"/>
      <c r="D34" s="4">
        <v>-361</v>
      </c>
      <c r="E34" s="4"/>
      <c r="F34" s="7">
        <v>-1315</v>
      </c>
      <c r="G34" s="4"/>
    </row>
    <row r="35" spans="1:7">
      <c r="A35" s="2" t="s">
        <v>184</v>
      </c>
      <c r="B35" s="4">
        <v>0</v>
      </c>
      <c r="C35" s="4"/>
      <c r="D35" s="7">
        <v>-18295</v>
      </c>
      <c r="E35" s="4"/>
      <c r="F35" s="7">
        <v>-13758</v>
      </c>
      <c r="G35" s="4"/>
    </row>
    <row r="36" spans="1:7">
      <c r="A36" s="2" t="s">
        <v>183</v>
      </c>
      <c r="B36" s="7">
        <v>-36742</v>
      </c>
      <c r="C36" s="4"/>
      <c r="D36" s="7">
        <v>-12780</v>
      </c>
      <c r="E36" s="4"/>
      <c r="F36" s="4">
        <v>0</v>
      </c>
      <c r="G36" s="4"/>
    </row>
    <row r="37" spans="1:7" ht="30">
      <c r="A37" s="2" t="s">
        <v>185</v>
      </c>
      <c r="B37" s="7">
        <v>52957</v>
      </c>
      <c r="C37" s="4"/>
      <c r="D37" s="7">
        <v>39950</v>
      </c>
      <c r="E37" s="4"/>
      <c r="F37" s="7">
        <v>-15637</v>
      </c>
      <c r="G37" s="4"/>
    </row>
    <row r="38" spans="1:7" ht="30">
      <c r="A38" s="2" t="s">
        <v>186</v>
      </c>
      <c r="B38" s="7">
        <v>-1787</v>
      </c>
      <c r="C38" s="4"/>
      <c r="D38" s="7">
        <v>7291</v>
      </c>
      <c r="E38" s="4"/>
      <c r="F38" s="4">
        <v>0</v>
      </c>
      <c r="G38" s="4"/>
    </row>
    <row r="39" spans="1:7" ht="30">
      <c r="A39" s="2" t="s">
        <v>187</v>
      </c>
      <c r="B39" s="7">
        <v>7291</v>
      </c>
      <c r="C39" s="4"/>
      <c r="D39" s="4">
        <v>0</v>
      </c>
      <c r="E39" s="4"/>
      <c r="F39" s="4">
        <v>0</v>
      </c>
      <c r="G39" s="4"/>
    </row>
    <row r="40" spans="1:7" ht="30">
      <c r="A40" s="2" t="s">
        <v>188</v>
      </c>
      <c r="B40" s="7">
        <v>5504</v>
      </c>
      <c r="C40" s="4"/>
      <c r="D40" s="7">
        <v>7291</v>
      </c>
      <c r="E40" s="4"/>
      <c r="F40" s="4">
        <v>0</v>
      </c>
      <c r="G40" s="4"/>
    </row>
    <row r="41" spans="1:7">
      <c r="A41" s="2" t="s">
        <v>1681</v>
      </c>
      <c r="B41" s="4"/>
      <c r="C41" s="4"/>
      <c r="D41" s="4"/>
      <c r="E41" s="4"/>
      <c r="F41" s="4"/>
      <c r="G41" s="4"/>
    </row>
    <row r="42" spans="1:7">
      <c r="A42" s="3" t="s">
        <v>156</v>
      </c>
      <c r="B42" s="4"/>
      <c r="C42" s="4"/>
      <c r="D42" s="4"/>
      <c r="E42" s="4"/>
      <c r="F42" s="4"/>
      <c r="G42" s="4"/>
    </row>
    <row r="43" spans="1:7">
      <c r="A43" s="2" t="s">
        <v>127</v>
      </c>
      <c r="B43" s="7">
        <v>-42075</v>
      </c>
      <c r="C43" s="4"/>
      <c r="D43" s="7">
        <v>26622</v>
      </c>
      <c r="E43" s="4"/>
      <c r="F43" s="7">
        <v>3109</v>
      </c>
      <c r="G43" s="4"/>
    </row>
    <row r="44" spans="1:7" ht="45">
      <c r="A44" s="3" t="s">
        <v>157</v>
      </c>
      <c r="B44" s="4"/>
      <c r="C44" s="4"/>
      <c r="D44" s="4"/>
      <c r="E44" s="4"/>
      <c r="F44" s="4"/>
      <c r="G44" s="4"/>
    </row>
    <row r="45" spans="1:7">
      <c r="A45" s="2" t="s">
        <v>972</v>
      </c>
      <c r="B45" s="7">
        <v>64259</v>
      </c>
      <c r="C45" s="4"/>
      <c r="D45" s="7">
        <v>1303</v>
      </c>
      <c r="E45" s="4"/>
      <c r="F45" s="4">
        <v>0</v>
      </c>
      <c r="G45" s="4"/>
    </row>
    <row r="46" spans="1:7">
      <c r="A46" s="2" t="s">
        <v>1686</v>
      </c>
      <c r="B46" s="7">
        <v>4406</v>
      </c>
      <c r="C46" s="4"/>
      <c r="D46" s="4">
        <v>0</v>
      </c>
      <c r="E46" s="4"/>
      <c r="F46" s="4">
        <v>0</v>
      </c>
      <c r="G46" s="4"/>
    </row>
    <row r="47" spans="1:7" ht="30">
      <c r="A47" s="2" t="s">
        <v>93</v>
      </c>
      <c r="B47" s="7">
        <v>24786</v>
      </c>
      <c r="C47" s="4"/>
      <c r="D47" s="7">
        <v>16590</v>
      </c>
      <c r="E47" s="4"/>
      <c r="F47" s="7">
        <v>14409</v>
      </c>
      <c r="G47" s="4"/>
    </row>
    <row r="48" spans="1:7">
      <c r="A48" s="2" t="s">
        <v>94</v>
      </c>
      <c r="B48" s="4">
        <v>327</v>
      </c>
      <c r="C48" s="4"/>
      <c r="D48" s="4">
        <v>209</v>
      </c>
      <c r="E48" s="4"/>
      <c r="F48" s="4">
        <v>116</v>
      </c>
      <c r="G48" s="4"/>
    </row>
    <row r="49" spans="1:7">
      <c r="A49" s="2" t="s">
        <v>158</v>
      </c>
      <c r="B49" s="4">
        <v>603</v>
      </c>
      <c r="C49" s="4"/>
      <c r="D49" s="4">
        <v>479</v>
      </c>
      <c r="E49" s="4"/>
      <c r="F49" s="4">
        <v>603</v>
      </c>
      <c r="G49" s="4"/>
    </row>
    <row r="50" spans="1:7" ht="30">
      <c r="A50" s="2" t="s">
        <v>159</v>
      </c>
      <c r="B50" s="4">
        <v>167</v>
      </c>
      <c r="C50" s="4"/>
      <c r="D50" s="7">
        <v>1436</v>
      </c>
      <c r="E50" s="4"/>
      <c r="F50" s="4">
        <v>0</v>
      </c>
      <c r="G50" s="4"/>
    </row>
    <row r="51" spans="1:7">
      <c r="A51" s="2" t="s">
        <v>124</v>
      </c>
      <c r="B51" s="4">
        <v>644</v>
      </c>
      <c r="C51" s="4"/>
      <c r="D51" s="7">
        <v>7839</v>
      </c>
      <c r="E51" s="4"/>
      <c r="F51" s="7">
        <v>8204</v>
      </c>
      <c r="G51" s="4"/>
    </row>
    <row r="52" spans="1:7">
      <c r="A52" s="2" t="s">
        <v>160</v>
      </c>
      <c r="B52" s="4">
        <v>0</v>
      </c>
      <c r="C52" s="4"/>
      <c r="D52" s="7">
        <v>-12024</v>
      </c>
      <c r="E52" s="4"/>
      <c r="F52" s="7">
        <v>1694</v>
      </c>
      <c r="G52" s="4"/>
    </row>
    <row r="53" spans="1:7" ht="30">
      <c r="A53" s="2" t="s">
        <v>98</v>
      </c>
      <c r="B53" s="7">
        <v>-9031</v>
      </c>
      <c r="C53" s="4"/>
      <c r="D53" s="7">
        <v>-1600</v>
      </c>
      <c r="E53" s="4"/>
      <c r="F53" s="4">
        <v>0</v>
      </c>
      <c r="G53" s="4"/>
    </row>
    <row r="54" spans="1:7" ht="30">
      <c r="A54" s="2" t="s">
        <v>105</v>
      </c>
      <c r="B54" s="7">
        <v>-2298</v>
      </c>
      <c r="C54" s="4"/>
      <c r="D54" s="7">
        <v>-22709</v>
      </c>
      <c r="E54" s="4"/>
      <c r="F54" s="4">
        <v>0</v>
      </c>
      <c r="G54" s="4"/>
    </row>
    <row r="55" spans="1:7">
      <c r="A55" s="2" t="s">
        <v>161</v>
      </c>
      <c r="B55" s="7">
        <v>-10707</v>
      </c>
      <c r="C55" s="4"/>
      <c r="D55" s="7">
        <v>5548</v>
      </c>
      <c r="E55" s="4"/>
      <c r="F55" s="7">
        <v>-7057</v>
      </c>
      <c r="G55" s="4"/>
    </row>
    <row r="56" spans="1:7" ht="30">
      <c r="A56" s="2" t="s">
        <v>162</v>
      </c>
      <c r="B56" s="7">
        <v>-1773</v>
      </c>
      <c r="C56" s="4"/>
      <c r="D56" s="7">
        <v>-1929</v>
      </c>
      <c r="E56" s="4"/>
      <c r="F56" s="7">
        <v>5987</v>
      </c>
      <c r="G56" s="4"/>
    </row>
    <row r="57" spans="1:7">
      <c r="A57" s="2" t="s">
        <v>163</v>
      </c>
      <c r="B57" s="4">
        <v>0</v>
      </c>
      <c r="C57" s="4"/>
      <c r="D57" s="7">
        <v>-1334</v>
      </c>
      <c r="E57" s="4"/>
      <c r="F57" s="4">
        <v>0</v>
      </c>
      <c r="G57" s="4"/>
    </row>
    <row r="58" spans="1:7" ht="30">
      <c r="A58" s="3" t="s">
        <v>165</v>
      </c>
      <c r="B58" s="4"/>
      <c r="C58" s="4"/>
      <c r="D58" s="4"/>
      <c r="E58" s="4"/>
      <c r="F58" s="4"/>
      <c r="G58" s="4"/>
    </row>
    <row r="59" spans="1:7">
      <c r="A59" s="2" t="s">
        <v>166</v>
      </c>
      <c r="B59" s="7">
        <v>1096</v>
      </c>
      <c r="C59" s="4"/>
      <c r="D59" s="7">
        <v>-9996</v>
      </c>
      <c r="E59" s="4"/>
      <c r="F59" s="4">
        <v>881</v>
      </c>
      <c r="G59" s="4"/>
    </row>
    <row r="60" spans="1:7">
      <c r="A60" s="2" t="s">
        <v>167</v>
      </c>
      <c r="B60" s="4">
        <v>-203</v>
      </c>
      <c r="C60" s="4"/>
      <c r="D60" s="4">
        <v>256</v>
      </c>
      <c r="E60" s="4"/>
      <c r="F60" s="4">
        <v>0</v>
      </c>
      <c r="G60" s="4"/>
    </row>
    <row r="61" spans="1:7" ht="30">
      <c r="A61" s="2" t="s">
        <v>51</v>
      </c>
      <c r="B61" s="4">
        <v>-994</v>
      </c>
      <c r="C61" s="4"/>
      <c r="D61" s="7">
        <v>7617</v>
      </c>
      <c r="E61" s="4"/>
      <c r="F61" s="4">
        <v>-147</v>
      </c>
      <c r="G61" s="4"/>
    </row>
    <row r="62" spans="1:7" ht="30">
      <c r="A62" s="2" t="s">
        <v>168</v>
      </c>
      <c r="B62" s="7">
        <v>29207</v>
      </c>
      <c r="C62" s="4"/>
      <c r="D62" s="7">
        <v>18307</v>
      </c>
      <c r="E62" s="4"/>
      <c r="F62" s="7">
        <v>27799</v>
      </c>
      <c r="G62" s="4"/>
    </row>
    <row r="63" spans="1:7">
      <c r="A63" s="3" t="s">
        <v>169</v>
      </c>
      <c r="B63" s="4"/>
      <c r="C63" s="4"/>
      <c r="D63" s="4"/>
      <c r="E63" s="4"/>
      <c r="F63" s="4"/>
      <c r="G63" s="4"/>
    </row>
    <row r="64" spans="1:7">
      <c r="A64" s="2" t="s">
        <v>170</v>
      </c>
      <c r="B64" s="7">
        <v>-63446</v>
      </c>
      <c r="C64" s="4"/>
      <c r="D64" s="7">
        <v>-22102</v>
      </c>
      <c r="E64" s="4"/>
      <c r="F64" s="4">
        <v>0</v>
      </c>
      <c r="G64" s="4"/>
    </row>
    <row r="65" spans="1:7" ht="30">
      <c r="A65" s="2" t="s">
        <v>171</v>
      </c>
      <c r="B65" s="7">
        <v>-24671</v>
      </c>
      <c r="C65" s="4"/>
      <c r="D65" s="7">
        <v>-28476</v>
      </c>
      <c r="E65" s="4"/>
      <c r="F65" s="7">
        <v>-12162</v>
      </c>
      <c r="G65" s="4"/>
    </row>
    <row r="66" spans="1:7" ht="30">
      <c r="A66" s="2" t="s">
        <v>172</v>
      </c>
      <c r="B66" s="4">
        <v>-378</v>
      </c>
      <c r="C66" s="4"/>
      <c r="D66" s="4">
        <v>0</v>
      </c>
      <c r="E66" s="4"/>
      <c r="F66" s="4">
        <v>0</v>
      </c>
      <c r="G66" s="4"/>
    </row>
    <row r="67" spans="1:7">
      <c r="A67" s="2" t="s">
        <v>992</v>
      </c>
      <c r="B67" s="7">
        <v>-5000</v>
      </c>
      <c r="C67" s="4"/>
      <c r="D67" s="7">
        <v>-1522</v>
      </c>
      <c r="E67" s="4"/>
      <c r="F67" s="4">
        <v>0</v>
      </c>
      <c r="G67" s="4"/>
    </row>
    <row r="68" spans="1:7">
      <c r="A68" s="2" t="s">
        <v>173</v>
      </c>
      <c r="B68" s="7">
        <v>-93495</v>
      </c>
      <c r="C68" s="4"/>
      <c r="D68" s="7">
        <v>-52100</v>
      </c>
      <c r="E68" s="4"/>
      <c r="F68" s="7">
        <v>-12162</v>
      </c>
      <c r="G68" s="4"/>
    </row>
    <row r="69" spans="1:7">
      <c r="A69" s="3" t="s">
        <v>174</v>
      </c>
      <c r="B69" s="4"/>
      <c r="C69" s="4"/>
      <c r="D69" s="4"/>
      <c r="E69" s="4"/>
      <c r="F69" s="4"/>
      <c r="G69" s="4"/>
    </row>
    <row r="70" spans="1:7">
      <c r="A70" s="2" t="s">
        <v>175</v>
      </c>
      <c r="B70" s="7">
        <v>18750</v>
      </c>
      <c r="C70" s="4"/>
      <c r="D70" s="7">
        <v>80500</v>
      </c>
      <c r="E70" s="4"/>
      <c r="F70" s="7">
        <v>3000</v>
      </c>
      <c r="G70" s="4"/>
    </row>
    <row r="71" spans="1:7">
      <c r="A71" s="2" t="s">
        <v>176</v>
      </c>
      <c r="B71" s="7">
        <v>-14250</v>
      </c>
      <c r="C71" s="4"/>
      <c r="D71" s="7">
        <v>-70000</v>
      </c>
      <c r="E71" s="4"/>
      <c r="F71" s="7">
        <v>-3500</v>
      </c>
      <c r="G71" s="4"/>
    </row>
    <row r="72" spans="1:7">
      <c r="A72" s="2" t="s">
        <v>178</v>
      </c>
      <c r="B72" s="4">
        <v>-356</v>
      </c>
      <c r="C72" s="4"/>
      <c r="D72" s="7">
        <v>-1957</v>
      </c>
      <c r="E72" s="4"/>
      <c r="F72" s="4">
        <v>-64</v>
      </c>
      <c r="G72" s="4"/>
    </row>
    <row r="73" spans="1:7" ht="30">
      <c r="A73" s="2" t="s">
        <v>177</v>
      </c>
      <c r="B73" s="4">
        <v>0</v>
      </c>
      <c r="C73" s="4"/>
      <c r="D73" s="7">
        <v>-25000</v>
      </c>
      <c r="E73" s="4"/>
      <c r="F73" s="4">
        <v>0</v>
      </c>
      <c r="G73" s="4"/>
    </row>
    <row r="74" spans="1:7" ht="30">
      <c r="A74" s="2" t="s">
        <v>180</v>
      </c>
      <c r="B74" s="7">
        <v>92375</v>
      </c>
      <c r="C74" s="4"/>
      <c r="D74" s="7">
        <v>77880</v>
      </c>
      <c r="E74" s="4"/>
      <c r="F74" s="4">
        <v>0</v>
      </c>
      <c r="G74" s="4"/>
    </row>
    <row r="75" spans="1:7" ht="45">
      <c r="A75" s="2" t="s">
        <v>181</v>
      </c>
      <c r="B75" s="4">
        <v>0</v>
      </c>
      <c r="C75" s="4"/>
      <c r="D75" s="7">
        <v>9833</v>
      </c>
      <c r="E75" s="4"/>
      <c r="F75" s="4">
        <v>0</v>
      </c>
      <c r="G75" s="4"/>
    </row>
    <row r="76" spans="1:7">
      <c r="A76" s="2" t="s">
        <v>182</v>
      </c>
      <c r="B76" s="4">
        <v>-100</v>
      </c>
      <c r="C76" s="4"/>
      <c r="D76" s="4">
        <v>-361</v>
      </c>
      <c r="E76" s="4"/>
      <c r="F76" s="7">
        <v>-1315</v>
      </c>
      <c r="G76" s="4"/>
    </row>
    <row r="77" spans="1:7">
      <c r="A77" s="2" t="s">
        <v>184</v>
      </c>
      <c r="B77" s="4">
        <v>0</v>
      </c>
      <c r="C77" s="4"/>
      <c r="D77" s="7">
        <v>-18295</v>
      </c>
      <c r="E77" s="4"/>
      <c r="F77" s="7">
        <v>-13758</v>
      </c>
      <c r="G77" s="4"/>
    </row>
    <row r="78" spans="1:7">
      <c r="A78" s="2" t="s">
        <v>183</v>
      </c>
      <c r="B78" s="7">
        <v>-36742</v>
      </c>
      <c r="C78" s="4"/>
      <c r="D78" s="7">
        <v>-12780</v>
      </c>
      <c r="E78" s="4"/>
      <c r="F78" s="4">
        <v>0</v>
      </c>
      <c r="G78" s="4"/>
    </row>
    <row r="79" spans="1:7" ht="30">
      <c r="A79" s="2" t="s">
        <v>185</v>
      </c>
      <c r="B79" s="7">
        <v>59677</v>
      </c>
      <c r="C79" s="4"/>
      <c r="D79" s="7">
        <v>39820</v>
      </c>
      <c r="E79" s="4"/>
      <c r="F79" s="7">
        <v>-15637</v>
      </c>
      <c r="G79" s="4"/>
    </row>
    <row r="80" spans="1:7" ht="30">
      <c r="A80" s="2" t="s">
        <v>186</v>
      </c>
      <c r="B80" s="7">
        <v>-4611</v>
      </c>
      <c r="C80" s="4"/>
      <c r="D80" s="7">
        <v>6027</v>
      </c>
      <c r="E80" s="4"/>
      <c r="F80" s="4">
        <v>0</v>
      </c>
      <c r="G80" s="4"/>
    </row>
    <row r="81" spans="1:7" ht="30">
      <c r="A81" s="2" t="s">
        <v>187</v>
      </c>
      <c r="B81" s="7">
        <v>6027</v>
      </c>
      <c r="C81" s="4"/>
      <c r="D81" s="4">
        <v>0</v>
      </c>
      <c r="E81" s="4"/>
      <c r="F81" s="4">
        <v>0</v>
      </c>
      <c r="G81" s="4"/>
    </row>
    <row r="82" spans="1:7" ht="30">
      <c r="A82" s="2" t="s">
        <v>188</v>
      </c>
      <c r="B82" s="8">
        <v>1416</v>
      </c>
      <c r="C82" s="4"/>
      <c r="D82" s="8">
        <v>6027</v>
      </c>
      <c r="E82" s="4"/>
      <c r="F82" s="8">
        <v>0</v>
      </c>
      <c r="G82" s="4"/>
    </row>
    <row r="83" spans="1:7">
      <c r="A83" s="11"/>
      <c r="B83" s="11"/>
      <c r="C83" s="11"/>
      <c r="D83" s="11"/>
      <c r="E83" s="11"/>
      <c r="F83" s="11"/>
      <c r="G83" s="11"/>
    </row>
    <row r="84" spans="1:7" ht="30" customHeight="1">
      <c r="A84" s="2" t="s">
        <v>97</v>
      </c>
      <c r="B84" s="12" t="s">
        <v>114</v>
      </c>
      <c r="C84" s="12"/>
      <c r="D84" s="12"/>
      <c r="E84" s="12"/>
      <c r="F84" s="12"/>
      <c r="G84" s="12"/>
    </row>
  </sheetData>
  <mergeCells count="6">
    <mergeCell ref="B1:G1"/>
    <mergeCell ref="B2:C2"/>
    <mergeCell ref="D2:E2"/>
    <mergeCell ref="F2:G2"/>
    <mergeCell ref="A83:G83"/>
    <mergeCell ref="B84:G8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cols>
    <col min="1" max="1" width="30.140625" bestFit="1" customWidth="1"/>
    <col min="2" max="3" width="36.5703125" bestFit="1" customWidth="1"/>
    <col min="4" max="4" width="7.140625" customWidth="1"/>
    <col min="5" max="5" width="23.28515625" customWidth="1"/>
    <col min="6" max="6" width="5.140625" customWidth="1"/>
    <col min="7" max="7" width="35.140625" customWidth="1"/>
    <col min="8" max="8" width="7.140625" customWidth="1"/>
    <col min="9" max="9" width="24.85546875" customWidth="1"/>
    <col min="10" max="10" width="5.140625" customWidth="1"/>
    <col min="11" max="11" width="35.140625" customWidth="1"/>
    <col min="12" max="12" width="7.140625" customWidth="1"/>
    <col min="13" max="13" width="27.5703125" customWidth="1"/>
    <col min="14" max="14" width="5.140625" customWidth="1"/>
    <col min="15" max="15" width="35.140625" customWidth="1"/>
    <col min="16" max="16" width="7.140625" customWidth="1"/>
    <col min="17" max="17" width="27.5703125" customWidth="1"/>
    <col min="18" max="18" width="5.140625" customWidth="1"/>
  </cols>
  <sheetData>
    <row r="1" spans="1:18" ht="15" customHeight="1">
      <c r="A1" s="9" t="s">
        <v>487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488</v>
      </c>
      <c r="B3" s="11"/>
      <c r="C3" s="11"/>
      <c r="D3" s="11"/>
      <c r="E3" s="11"/>
      <c r="F3" s="11"/>
      <c r="G3" s="11"/>
      <c r="H3" s="11"/>
      <c r="I3" s="11"/>
      <c r="J3" s="11"/>
      <c r="K3" s="11"/>
      <c r="L3" s="11"/>
      <c r="M3" s="11"/>
      <c r="N3" s="11"/>
      <c r="O3" s="11"/>
      <c r="P3" s="11"/>
      <c r="Q3" s="11"/>
      <c r="R3" s="11"/>
    </row>
    <row r="4" spans="1:18">
      <c r="A4" s="12" t="s">
        <v>487</v>
      </c>
      <c r="B4" s="63" t="s">
        <v>489</v>
      </c>
      <c r="C4" s="63"/>
      <c r="D4" s="63"/>
      <c r="E4" s="63"/>
      <c r="F4" s="63"/>
      <c r="G4" s="63"/>
      <c r="H4" s="63"/>
      <c r="I4" s="63"/>
      <c r="J4" s="63"/>
      <c r="K4" s="63"/>
      <c r="L4" s="63"/>
      <c r="M4" s="63"/>
      <c r="N4" s="63"/>
      <c r="O4" s="63"/>
      <c r="P4" s="63"/>
      <c r="Q4" s="63"/>
      <c r="R4" s="63"/>
    </row>
    <row r="5" spans="1:18">
      <c r="A5" s="12"/>
      <c r="B5" s="65" t="s">
        <v>490</v>
      </c>
      <c r="C5" s="65"/>
      <c r="D5" s="65"/>
      <c r="E5" s="65"/>
      <c r="F5" s="65"/>
      <c r="G5" s="65"/>
      <c r="H5" s="65"/>
      <c r="I5" s="65"/>
      <c r="J5" s="65"/>
      <c r="K5" s="65"/>
      <c r="L5" s="65"/>
      <c r="M5" s="65"/>
      <c r="N5" s="65"/>
      <c r="O5" s="65"/>
      <c r="P5" s="65"/>
      <c r="Q5" s="65"/>
      <c r="R5" s="65"/>
    </row>
    <row r="6" spans="1:18">
      <c r="A6" s="12"/>
      <c r="B6" s="64" t="s">
        <v>491</v>
      </c>
      <c r="C6" s="64"/>
      <c r="D6" s="64"/>
      <c r="E6" s="64"/>
      <c r="F6" s="64"/>
      <c r="G6" s="64"/>
      <c r="H6" s="64"/>
      <c r="I6" s="64"/>
      <c r="J6" s="64"/>
      <c r="K6" s="64"/>
      <c r="L6" s="64"/>
      <c r="M6" s="64"/>
      <c r="N6" s="64"/>
      <c r="O6" s="64"/>
      <c r="P6" s="64"/>
      <c r="Q6" s="64"/>
      <c r="R6" s="64"/>
    </row>
    <row r="7" spans="1:18">
      <c r="A7" s="12"/>
      <c r="B7" s="64" t="s">
        <v>492</v>
      </c>
      <c r="C7" s="64"/>
      <c r="D7" s="64"/>
      <c r="E7" s="64"/>
      <c r="F7" s="64"/>
      <c r="G7" s="64"/>
      <c r="H7" s="64"/>
      <c r="I7" s="64"/>
      <c r="J7" s="64"/>
      <c r="K7" s="64"/>
      <c r="L7" s="64"/>
      <c r="M7" s="64"/>
      <c r="N7" s="64"/>
      <c r="O7" s="64"/>
      <c r="P7" s="64"/>
      <c r="Q7" s="64"/>
      <c r="R7" s="64"/>
    </row>
    <row r="8" spans="1:18">
      <c r="A8" s="12"/>
      <c r="B8" s="64" t="s">
        <v>493</v>
      </c>
      <c r="C8" s="64"/>
      <c r="D8" s="64"/>
      <c r="E8" s="64"/>
      <c r="F8" s="64"/>
      <c r="G8" s="64"/>
      <c r="H8" s="64"/>
      <c r="I8" s="64"/>
      <c r="J8" s="64"/>
      <c r="K8" s="64"/>
      <c r="L8" s="64"/>
      <c r="M8" s="64"/>
      <c r="N8" s="64"/>
      <c r="O8" s="64"/>
      <c r="P8" s="64"/>
      <c r="Q8" s="64"/>
      <c r="R8" s="64"/>
    </row>
    <row r="9" spans="1:18">
      <c r="A9" s="12"/>
      <c r="B9" s="65" t="s">
        <v>494</v>
      </c>
      <c r="C9" s="65"/>
      <c r="D9" s="65"/>
      <c r="E9" s="65"/>
      <c r="F9" s="65"/>
      <c r="G9" s="65"/>
      <c r="H9" s="65"/>
      <c r="I9" s="65"/>
      <c r="J9" s="65"/>
      <c r="K9" s="65"/>
      <c r="L9" s="65"/>
      <c r="M9" s="65"/>
      <c r="N9" s="65"/>
      <c r="O9" s="65"/>
      <c r="P9" s="65"/>
      <c r="Q9" s="65"/>
      <c r="R9" s="65"/>
    </row>
    <row r="10" spans="1:18">
      <c r="A10" s="12"/>
      <c r="B10" s="97" t="s">
        <v>495</v>
      </c>
      <c r="C10" s="97"/>
      <c r="D10" s="97"/>
      <c r="E10" s="97"/>
      <c r="F10" s="97"/>
      <c r="G10" s="97"/>
      <c r="H10" s="97"/>
      <c r="I10" s="97"/>
      <c r="J10" s="97"/>
      <c r="K10" s="97"/>
      <c r="L10" s="97"/>
      <c r="M10" s="97"/>
      <c r="N10" s="97"/>
      <c r="O10" s="97"/>
      <c r="P10" s="97"/>
      <c r="Q10" s="97"/>
      <c r="R10" s="97"/>
    </row>
    <row r="11" spans="1:18" ht="51" customHeight="1">
      <c r="A11" s="12"/>
      <c r="B11" s="64" t="s">
        <v>496</v>
      </c>
      <c r="C11" s="64"/>
      <c r="D11" s="64"/>
      <c r="E11" s="64"/>
      <c r="F11" s="64"/>
      <c r="G11" s="64"/>
      <c r="H11" s="64"/>
      <c r="I11" s="64"/>
      <c r="J11" s="64"/>
      <c r="K11" s="64"/>
      <c r="L11" s="64"/>
      <c r="M11" s="64"/>
      <c r="N11" s="64"/>
      <c r="O11" s="64"/>
      <c r="P11" s="64"/>
      <c r="Q11" s="64"/>
      <c r="R11" s="64"/>
    </row>
    <row r="12" spans="1:18">
      <c r="A12" s="12"/>
      <c r="B12" s="97" t="s">
        <v>497</v>
      </c>
      <c r="C12" s="97"/>
      <c r="D12" s="97"/>
      <c r="E12" s="97"/>
      <c r="F12" s="97"/>
      <c r="G12" s="97"/>
      <c r="H12" s="97"/>
      <c r="I12" s="97"/>
      <c r="J12" s="97"/>
      <c r="K12" s="97"/>
      <c r="L12" s="97"/>
      <c r="M12" s="97"/>
      <c r="N12" s="97"/>
      <c r="O12" s="97"/>
      <c r="P12" s="97"/>
      <c r="Q12" s="97"/>
      <c r="R12" s="97"/>
    </row>
    <row r="13" spans="1:18" ht="25.5" customHeight="1">
      <c r="A13" s="12"/>
      <c r="B13" s="64" t="s">
        <v>498</v>
      </c>
      <c r="C13" s="64"/>
      <c r="D13" s="64"/>
      <c r="E13" s="64"/>
      <c r="F13" s="64"/>
      <c r="G13" s="64"/>
      <c r="H13" s="64"/>
      <c r="I13" s="64"/>
      <c r="J13" s="64"/>
      <c r="K13" s="64"/>
      <c r="L13" s="64"/>
      <c r="M13" s="64"/>
      <c r="N13" s="64"/>
      <c r="O13" s="64"/>
      <c r="P13" s="64"/>
      <c r="Q13" s="64"/>
      <c r="R13" s="64"/>
    </row>
    <row r="14" spans="1:18" ht="25.5" customHeight="1">
      <c r="A14" s="12"/>
      <c r="B14" s="64" t="s">
        <v>499</v>
      </c>
      <c r="C14" s="64"/>
      <c r="D14" s="64"/>
      <c r="E14" s="64"/>
      <c r="F14" s="64"/>
      <c r="G14" s="64"/>
      <c r="H14" s="64"/>
      <c r="I14" s="64"/>
      <c r="J14" s="64"/>
      <c r="K14" s="64"/>
      <c r="L14" s="64"/>
      <c r="M14" s="64"/>
      <c r="N14" s="64"/>
      <c r="O14" s="64"/>
      <c r="P14" s="64"/>
      <c r="Q14" s="64"/>
      <c r="R14" s="64"/>
    </row>
    <row r="15" spans="1:18">
      <c r="A15" s="12"/>
      <c r="B15" s="65" t="s">
        <v>500</v>
      </c>
      <c r="C15" s="65"/>
      <c r="D15" s="65"/>
      <c r="E15" s="65"/>
      <c r="F15" s="65"/>
      <c r="G15" s="65"/>
      <c r="H15" s="65"/>
      <c r="I15" s="65"/>
      <c r="J15" s="65"/>
      <c r="K15" s="65"/>
      <c r="L15" s="65"/>
      <c r="M15" s="65"/>
      <c r="N15" s="65"/>
      <c r="O15" s="65"/>
      <c r="P15" s="65"/>
      <c r="Q15" s="65"/>
      <c r="R15" s="65"/>
    </row>
    <row r="16" spans="1:18">
      <c r="A16" s="12"/>
      <c r="B16" s="27"/>
      <c r="C16" s="27"/>
      <c r="D16" s="27"/>
      <c r="E16" s="27"/>
      <c r="F16" s="27"/>
      <c r="G16" s="27"/>
      <c r="H16" s="27"/>
      <c r="I16" s="27"/>
      <c r="J16" s="27"/>
      <c r="K16" s="27"/>
      <c r="L16" s="27"/>
      <c r="M16" s="27"/>
      <c r="N16" s="27"/>
      <c r="O16" s="27"/>
      <c r="P16" s="27"/>
      <c r="Q16" s="27"/>
      <c r="R16" s="27"/>
    </row>
    <row r="17" spans="1:18">
      <c r="A17" s="12"/>
      <c r="B17" s="15"/>
      <c r="C17" s="15"/>
      <c r="D17" s="15"/>
      <c r="E17" s="15"/>
      <c r="F17" s="15"/>
      <c r="G17" s="15"/>
      <c r="H17" s="15"/>
      <c r="I17" s="15"/>
      <c r="J17" s="15"/>
      <c r="K17" s="15"/>
      <c r="L17" s="15"/>
      <c r="M17" s="15"/>
      <c r="N17" s="15"/>
      <c r="O17" s="15"/>
      <c r="P17" s="15"/>
      <c r="Q17" s="15"/>
      <c r="R17" s="15"/>
    </row>
    <row r="18" spans="1:18" ht="15.75" thickBot="1">
      <c r="A18" s="12"/>
      <c r="B18" s="122">
        <v>42004</v>
      </c>
      <c r="C18" s="16"/>
      <c r="D18" s="28" t="s">
        <v>501</v>
      </c>
      <c r="E18" s="28"/>
      <c r="F18" s="28"/>
      <c r="G18" s="28"/>
      <c r="H18" s="28"/>
      <c r="I18" s="28"/>
      <c r="J18" s="28"/>
      <c r="K18" s="28"/>
      <c r="L18" s="28"/>
      <c r="M18" s="28"/>
      <c r="N18" s="28"/>
      <c r="O18" s="28"/>
      <c r="P18" s="28"/>
      <c r="Q18" s="28"/>
      <c r="R18" s="28"/>
    </row>
    <row r="19" spans="1:18" ht="15.75" thickBot="1">
      <c r="A19" s="12"/>
      <c r="B19" s="133" t="s">
        <v>502</v>
      </c>
      <c r="C19" s="16"/>
      <c r="D19" s="134" t="s">
        <v>503</v>
      </c>
      <c r="E19" s="134"/>
      <c r="F19" s="134"/>
      <c r="G19" s="16"/>
      <c r="H19" s="134" t="s">
        <v>504</v>
      </c>
      <c r="I19" s="134"/>
      <c r="J19" s="134"/>
      <c r="K19" s="16"/>
      <c r="L19" s="134" t="s">
        <v>505</v>
      </c>
      <c r="M19" s="134"/>
      <c r="N19" s="134"/>
      <c r="O19" s="16"/>
      <c r="P19" s="134" t="s">
        <v>506</v>
      </c>
      <c r="Q19" s="134"/>
      <c r="R19" s="134"/>
    </row>
    <row r="20" spans="1:18">
      <c r="A20" s="12"/>
      <c r="B20" s="30" t="s">
        <v>507</v>
      </c>
      <c r="C20" s="36"/>
      <c r="D20" s="30" t="s">
        <v>214</v>
      </c>
      <c r="E20" s="94" t="s">
        <v>219</v>
      </c>
      <c r="F20" s="34"/>
      <c r="G20" s="36"/>
      <c r="H20" s="30" t="s">
        <v>214</v>
      </c>
      <c r="I20" s="32">
        <v>2411</v>
      </c>
      <c r="J20" s="34"/>
      <c r="K20" s="36"/>
      <c r="L20" s="30" t="s">
        <v>214</v>
      </c>
      <c r="M20" s="94" t="s">
        <v>219</v>
      </c>
      <c r="N20" s="34"/>
      <c r="O20" s="36"/>
      <c r="P20" s="30" t="s">
        <v>214</v>
      </c>
      <c r="Q20" s="32">
        <v>2411</v>
      </c>
      <c r="R20" s="34"/>
    </row>
    <row r="21" spans="1:18">
      <c r="A21" s="12"/>
      <c r="B21" s="29"/>
      <c r="C21" s="36"/>
      <c r="D21" s="29"/>
      <c r="E21" s="48"/>
      <c r="F21" s="36"/>
      <c r="G21" s="36"/>
      <c r="H21" s="29"/>
      <c r="I21" s="41"/>
      <c r="J21" s="36"/>
      <c r="K21" s="36"/>
      <c r="L21" s="29"/>
      <c r="M21" s="48"/>
      <c r="N21" s="36"/>
      <c r="O21" s="36"/>
      <c r="P21" s="29"/>
      <c r="Q21" s="41"/>
      <c r="R21" s="36"/>
    </row>
    <row r="22" spans="1:18">
      <c r="A22" s="12"/>
      <c r="B22" s="37" t="s">
        <v>508</v>
      </c>
      <c r="C22" s="39"/>
      <c r="D22" s="40" t="s">
        <v>219</v>
      </c>
      <c r="E22" s="40"/>
      <c r="F22" s="39"/>
      <c r="G22" s="39"/>
      <c r="H22" s="38">
        <v>1405</v>
      </c>
      <c r="I22" s="38"/>
      <c r="J22" s="39"/>
      <c r="K22" s="39"/>
      <c r="L22" s="40" t="s">
        <v>219</v>
      </c>
      <c r="M22" s="40"/>
      <c r="N22" s="39"/>
      <c r="O22" s="39"/>
      <c r="P22" s="38">
        <v>1405</v>
      </c>
      <c r="Q22" s="38"/>
      <c r="R22" s="39"/>
    </row>
    <row r="23" spans="1:18">
      <c r="A23" s="12"/>
      <c r="B23" s="37"/>
      <c r="C23" s="39"/>
      <c r="D23" s="40"/>
      <c r="E23" s="40"/>
      <c r="F23" s="39"/>
      <c r="G23" s="39"/>
      <c r="H23" s="38"/>
      <c r="I23" s="38"/>
      <c r="J23" s="39"/>
      <c r="K23" s="39"/>
      <c r="L23" s="40"/>
      <c r="M23" s="40"/>
      <c r="N23" s="39"/>
      <c r="O23" s="39"/>
      <c r="P23" s="38"/>
      <c r="Q23" s="38"/>
      <c r="R23" s="39"/>
    </row>
    <row r="24" spans="1:18">
      <c r="A24" s="12"/>
      <c r="B24" s="29" t="s">
        <v>509</v>
      </c>
      <c r="C24" s="36"/>
      <c r="D24" s="48" t="s">
        <v>219</v>
      </c>
      <c r="E24" s="48"/>
      <c r="F24" s="36"/>
      <c r="G24" s="36"/>
      <c r="H24" s="41">
        <v>6250</v>
      </c>
      <c r="I24" s="41"/>
      <c r="J24" s="36"/>
      <c r="K24" s="36"/>
      <c r="L24" s="48" t="s">
        <v>219</v>
      </c>
      <c r="M24" s="48"/>
      <c r="N24" s="36"/>
      <c r="O24" s="36"/>
      <c r="P24" s="41">
        <v>6250</v>
      </c>
      <c r="Q24" s="41"/>
      <c r="R24" s="36"/>
    </row>
    <row r="25" spans="1:18">
      <c r="A25" s="12"/>
      <c r="B25" s="29"/>
      <c r="C25" s="36"/>
      <c r="D25" s="48"/>
      <c r="E25" s="48"/>
      <c r="F25" s="36"/>
      <c r="G25" s="36"/>
      <c r="H25" s="41"/>
      <c r="I25" s="41"/>
      <c r="J25" s="36"/>
      <c r="K25" s="36"/>
      <c r="L25" s="48"/>
      <c r="M25" s="48"/>
      <c r="N25" s="36"/>
      <c r="O25" s="36"/>
      <c r="P25" s="41"/>
      <c r="Q25" s="41"/>
      <c r="R25" s="36"/>
    </row>
    <row r="26" spans="1:18">
      <c r="A26" s="12"/>
      <c r="B26" s="37" t="s">
        <v>510</v>
      </c>
      <c r="C26" s="39"/>
      <c r="D26" s="40" t="s">
        <v>219</v>
      </c>
      <c r="E26" s="40"/>
      <c r="F26" s="39"/>
      <c r="G26" s="39"/>
      <c r="H26" s="40" t="s">
        <v>219</v>
      </c>
      <c r="I26" s="40"/>
      <c r="J26" s="39"/>
      <c r="K26" s="39"/>
      <c r="L26" s="40" t="s">
        <v>511</v>
      </c>
      <c r="M26" s="40"/>
      <c r="N26" s="37" t="s">
        <v>218</v>
      </c>
      <c r="O26" s="39"/>
      <c r="P26" s="40" t="s">
        <v>511</v>
      </c>
      <c r="Q26" s="40"/>
      <c r="R26" s="37" t="s">
        <v>218</v>
      </c>
    </row>
    <row r="27" spans="1:18" ht="15.75" thickBot="1">
      <c r="A27" s="12"/>
      <c r="B27" s="37"/>
      <c r="C27" s="39"/>
      <c r="D27" s="70"/>
      <c r="E27" s="70"/>
      <c r="F27" s="77"/>
      <c r="G27" s="39"/>
      <c r="H27" s="70"/>
      <c r="I27" s="70"/>
      <c r="J27" s="77"/>
      <c r="K27" s="39"/>
      <c r="L27" s="70"/>
      <c r="M27" s="70"/>
      <c r="N27" s="130"/>
      <c r="O27" s="39"/>
      <c r="P27" s="70"/>
      <c r="Q27" s="70"/>
      <c r="R27" s="130"/>
    </row>
    <row r="28" spans="1:18">
      <c r="A28" s="12"/>
      <c r="B28" s="29" t="s">
        <v>117</v>
      </c>
      <c r="C28" s="36"/>
      <c r="D28" s="30" t="s">
        <v>214</v>
      </c>
      <c r="E28" s="94" t="s">
        <v>219</v>
      </c>
      <c r="F28" s="34"/>
      <c r="G28" s="36"/>
      <c r="H28" s="30" t="s">
        <v>214</v>
      </c>
      <c r="I28" s="32">
        <v>10066</v>
      </c>
      <c r="J28" s="34"/>
      <c r="K28" s="36"/>
      <c r="L28" s="30" t="s">
        <v>214</v>
      </c>
      <c r="M28" s="94" t="s">
        <v>511</v>
      </c>
      <c r="N28" s="30" t="s">
        <v>218</v>
      </c>
      <c r="O28" s="36"/>
      <c r="P28" s="30" t="s">
        <v>214</v>
      </c>
      <c r="Q28" s="94" t="s">
        <v>512</v>
      </c>
      <c r="R28" s="30" t="s">
        <v>218</v>
      </c>
    </row>
    <row r="29" spans="1:18" ht="15.75" thickBot="1">
      <c r="A29" s="12"/>
      <c r="B29" s="29"/>
      <c r="C29" s="36"/>
      <c r="D29" s="72"/>
      <c r="E29" s="129"/>
      <c r="F29" s="74"/>
      <c r="G29" s="36"/>
      <c r="H29" s="72"/>
      <c r="I29" s="73"/>
      <c r="J29" s="74"/>
      <c r="K29" s="36"/>
      <c r="L29" s="72"/>
      <c r="M29" s="129"/>
      <c r="N29" s="72"/>
      <c r="O29" s="36"/>
      <c r="P29" s="72"/>
      <c r="Q29" s="129"/>
      <c r="R29" s="72"/>
    </row>
    <row r="30" spans="1:18" ht="15.75" thickTop="1">
      <c r="A30" s="12"/>
      <c r="B30" s="27"/>
      <c r="C30" s="27"/>
      <c r="D30" s="27"/>
      <c r="E30" s="27"/>
      <c r="F30" s="27"/>
      <c r="G30" s="27"/>
      <c r="H30" s="27"/>
      <c r="I30" s="27"/>
      <c r="J30" s="27"/>
      <c r="K30" s="27"/>
      <c r="L30" s="27"/>
      <c r="M30" s="27"/>
      <c r="N30" s="27"/>
      <c r="O30" s="27"/>
      <c r="P30" s="27"/>
      <c r="Q30" s="27"/>
      <c r="R30" s="27"/>
    </row>
    <row r="31" spans="1:18">
      <c r="A31" s="12"/>
      <c r="B31" s="15"/>
      <c r="C31" s="15"/>
      <c r="D31" s="15"/>
      <c r="E31" s="15"/>
      <c r="F31" s="15"/>
      <c r="G31" s="15"/>
      <c r="H31" s="15"/>
      <c r="I31" s="15"/>
      <c r="J31" s="15"/>
      <c r="K31" s="15"/>
      <c r="L31" s="15"/>
      <c r="M31" s="15"/>
      <c r="N31" s="15"/>
      <c r="O31" s="15"/>
      <c r="P31" s="15"/>
      <c r="Q31" s="15"/>
      <c r="R31" s="15"/>
    </row>
    <row r="32" spans="1:18" ht="15.75" thickBot="1">
      <c r="A32" s="12"/>
      <c r="B32" s="122">
        <v>41639</v>
      </c>
      <c r="C32" s="16"/>
      <c r="D32" s="28" t="s">
        <v>501</v>
      </c>
      <c r="E32" s="28"/>
      <c r="F32" s="28"/>
      <c r="G32" s="28"/>
      <c r="H32" s="28"/>
      <c r="I32" s="28"/>
      <c r="J32" s="28"/>
      <c r="K32" s="28"/>
      <c r="L32" s="28"/>
      <c r="M32" s="28"/>
      <c r="N32" s="28"/>
      <c r="O32" s="28"/>
      <c r="P32" s="28"/>
      <c r="Q32" s="28"/>
      <c r="R32" s="28"/>
    </row>
    <row r="33" spans="1:18" ht="15.75" thickBot="1">
      <c r="A33" s="12"/>
      <c r="B33" s="133" t="s">
        <v>502</v>
      </c>
      <c r="C33" s="16"/>
      <c r="D33" s="134" t="s">
        <v>503</v>
      </c>
      <c r="E33" s="134"/>
      <c r="F33" s="134"/>
      <c r="G33" s="16"/>
      <c r="H33" s="134" t="s">
        <v>504</v>
      </c>
      <c r="I33" s="134"/>
      <c r="J33" s="134"/>
      <c r="K33" s="16"/>
      <c r="L33" s="134" t="s">
        <v>505</v>
      </c>
      <c r="M33" s="134"/>
      <c r="N33" s="134"/>
      <c r="O33" s="16"/>
      <c r="P33" s="134" t="s">
        <v>506</v>
      </c>
      <c r="Q33" s="134"/>
      <c r="R33" s="134"/>
    </row>
    <row r="34" spans="1:18">
      <c r="A34" s="12"/>
      <c r="B34" s="30" t="s">
        <v>452</v>
      </c>
      <c r="C34" s="36"/>
      <c r="D34" s="30" t="s">
        <v>214</v>
      </c>
      <c r="E34" s="94" t="s">
        <v>219</v>
      </c>
      <c r="F34" s="34"/>
      <c r="G34" s="36"/>
      <c r="H34" s="30" t="s">
        <v>214</v>
      </c>
      <c r="I34" s="94" t="s">
        <v>513</v>
      </c>
      <c r="J34" s="30" t="s">
        <v>218</v>
      </c>
      <c r="K34" s="36"/>
      <c r="L34" s="30" t="s">
        <v>214</v>
      </c>
      <c r="M34" s="94" t="s">
        <v>219</v>
      </c>
      <c r="N34" s="34"/>
      <c r="O34" s="36"/>
      <c r="P34" s="30" t="s">
        <v>214</v>
      </c>
      <c r="Q34" s="94" t="s">
        <v>513</v>
      </c>
      <c r="R34" s="30" t="s">
        <v>218</v>
      </c>
    </row>
    <row r="35" spans="1:18">
      <c r="A35" s="12"/>
      <c r="B35" s="29"/>
      <c r="C35" s="36"/>
      <c r="D35" s="31"/>
      <c r="E35" s="121"/>
      <c r="F35" s="35"/>
      <c r="G35" s="36"/>
      <c r="H35" s="31"/>
      <c r="I35" s="121"/>
      <c r="J35" s="31"/>
      <c r="K35" s="36"/>
      <c r="L35" s="31"/>
      <c r="M35" s="121"/>
      <c r="N35" s="35"/>
      <c r="O35" s="36"/>
      <c r="P35" s="31"/>
      <c r="Q35" s="121"/>
      <c r="R35" s="31"/>
    </row>
    <row r="36" spans="1:18">
      <c r="A36" s="12"/>
      <c r="B36" s="37" t="s">
        <v>460</v>
      </c>
      <c r="C36" s="39"/>
      <c r="D36" s="40" t="s">
        <v>219</v>
      </c>
      <c r="E36" s="40"/>
      <c r="F36" s="39"/>
      <c r="G36" s="39"/>
      <c r="H36" s="40" t="s">
        <v>219</v>
      </c>
      <c r="I36" s="40"/>
      <c r="J36" s="39"/>
      <c r="K36" s="39"/>
      <c r="L36" s="40" t="s">
        <v>514</v>
      </c>
      <c r="M36" s="40"/>
      <c r="N36" s="37" t="s">
        <v>218</v>
      </c>
      <c r="O36" s="39"/>
      <c r="P36" s="40" t="s">
        <v>514</v>
      </c>
      <c r="Q36" s="40"/>
      <c r="R36" s="37" t="s">
        <v>218</v>
      </c>
    </row>
    <row r="37" spans="1:18">
      <c r="A37" s="12"/>
      <c r="B37" s="37"/>
      <c r="C37" s="39"/>
      <c r="D37" s="40"/>
      <c r="E37" s="40"/>
      <c r="F37" s="39"/>
      <c r="G37" s="39"/>
      <c r="H37" s="40"/>
      <c r="I37" s="40"/>
      <c r="J37" s="39"/>
      <c r="K37" s="39"/>
      <c r="L37" s="40"/>
      <c r="M37" s="40"/>
      <c r="N37" s="37"/>
      <c r="O37" s="39"/>
      <c r="P37" s="40"/>
      <c r="Q37" s="40"/>
      <c r="R37" s="37"/>
    </row>
    <row r="38" spans="1:18">
      <c r="A38" s="12"/>
      <c r="B38" s="29" t="s">
        <v>515</v>
      </c>
      <c r="C38" s="36"/>
      <c r="D38" s="48" t="s">
        <v>219</v>
      </c>
      <c r="E38" s="48"/>
      <c r="F38" s="36"/>
      <c r="G38" s="36"/>
      <c r="H38" s="48">
        <v>28</v>
      </c>
      <c r="I38" s="48"/>
      <c r="J38" s="36"/>
      <c r="K38" s="36"/>
      <c r="L38" s="48" t="s">
        <v>219</v>
      </c>
      <c r="M38" s="48"/>
      <c r="N38" s="36"/>
      <c r="O38" s="36"/>
      <c r="P38" s="48">
        <v>28</v>
      </c>
      <c r="Q38" s="48"/>
      <c r="R38" s="36"/>
    </row>
    <row r="39" spans="1:18">
      <c r="A39" s="12"/>
      <c r="B39" s="29"/>
      <c r="C39" s="36"/>
      <c r="D39" s="48"/>
      <c r="E39" s="48"/>
      <c r="F39" s="36"/>
      <c r="G39" s="36"/>
      <c r="H39" s="48"/>
      <c r="I39" s="48"/>
      <c r="J39" s="36"/>
      <c r="K39" s="36"/>
      <c r="L39" s="48"/>
      <c r="M39" s="48"/>
      <c r="N39" s="36"/>
      <c r="O39" s="36"/>
      <c r="P39" s="48"/>
      <c r="Q39" s="48"/>
      <c r="R39" s="36"/>
    </row>
    <row r="40" spans="1:18">
      <c r="A40" s="12"/>
      <c r="B40" s="37" t="s">
        <v>516</v>
      </c>
      <c r="C40" s="39"/>
      <c r="D40" s="40" t="s">
        <v>219</v>
      </c>
      <c r="E40" s="40"/>
      <c r="F40" s="39"/>
      <c r="G40" s="39"/>
      <c r="H40" s="40" t="s">
        <v>219</v>
      </c>
      <c r="I40" s="40"/>
      <c r="J40" s="39"/>
      <c r="K40" s="39"/>
      <c r="L40" s="40">
        <v>403</v>
      </c>
      <c r="M40" s="40"/>
      <c r="N40" s="39"/>
      <c r="O40" s="39"/>
      <c r="P40" s="40">
        <v>403</v>
      </c>
      <c r="Q40" s="40"/>
      <c r="R40" s="39"/>
    </row>
    <row r="41" spans="1:18">
      <c r="A41" s="12"/>
      <c r="B41" s="37"/>
      <c r="C41" s="39"/>
      <c r="D41" s="40"/>
      <c r="E41" s="40"/>
      <c r="F41" s="39"/>
      <c r="G41" s="39"/>
      <c r="H41" s="40"/>
      <c r="I41" s="40"/>
      <c r="J41" s="39"/>
      <c r="K41" s="39"/>
      <c r="L41" s="40"/>
      <c r="M41" s="40"/>
      <c r="N41" s="39"/>
      <c r="O41" s="39"/>
      <c r="P41" s="40"/>
      <c r="Q41" s="40"/>
      <c r="R41" s="39"/>
    </row>
    <row r="42" spans="1:18">
      <c r="A42" s="12"/>
      <c r="B42" s="29" t="s">
        <v>517</v>
      </c>
      <c r="C42" s="36"/>
      <c r="D42" s="48" t="s">
        <v>219</v>
      </c>
      <c r="E42" s="48"/>
      <c r="F42" s="36"/>
      <c r="G42" s="36"/>
      <c r="H42" s="48">
        <v>132</v>
      </c>
      <c r="I42" s="48"/>
      <c r="J42" s="36"/>
      <c r="K42" s="36"/>
      <c r="L42" s="48" t="s">
        <v>219</v>
      </c>
      <c r="M42" s="48"/>
      <c r="N42" s="36"/>
      <c r="O42" s="36"/>
      <c r="P42" s="48">
        <v>132</v>
      </c>
      <c r="Q42" s="48"/>
      <c r="R42" s="36"/>
    </row>
    <row r="43" spans="1:18">
      <c r="A43" s="12"/>
      <c r="B43" s="29"/>
      <c r="C43" s="36"/>
      <c r="D43" s="48"/>
      <c r="E43" s="48"/>
      <c r="F43" s="36"/>
      <c r="G43" s="36"/>
      <c r="H43" s="48"/>
      <c r="I43" s="48"/>
      <c r="J43" s="36"/>
      <c r="K43" s="36"/>
      <c r="L43" s="48"/>
      <c r="M43" s="48"/>
      <c r="N43" s="36"/>
      <c r="O43" s="36"/>
      <c r="P43" s="48"/>
      <c r="Q43" s="48"/>
      <c r="R43" s="36"/>
    </row>
    <row r="44" spans="1:18">
      <c r="A44" s="12"/>
      <c r="B44" s="37" t="s">
        <v>467</v>
      </c>
      <c r="C44" s="39"/>
      <c r="D44" s="40" t="s">
        <v>219</v>
      </c>
      <c r="E44" s="40"/>
      <c r="F44" s="39"/>
      <c r="G44" s="39"/>
      <c r="H44" s="40" t="s">
        <v>219</v>
      </c>
      <c r="I44" s="40"/>
      <c r="J44" s="39"/>
      <c r="K44" s="39"/>
      <c r="L44" s="40" t="s">
        <v>518</v>
      </c>
      <c r="M44" s="40"/>
      <c r="N44" s="37" t="s">
        <v>218</v>
      </c>
      <c r="O44" s="39"/>
      <c r="P44" s="40" t="s">
        <v>518</v>
      </c>
      <c r="Q44" s="40"/>
      <c r="R44" s="37" t="s">
        <v>218</v>
      </c>
    </row>
    <row r="45" spans="1:18">
      <c r="A45" s="12"/>
      <c r="B45" s="37"/>
      <c r="C45" s="39"/>
      <c r="D45" s="40"/>
      <c r="E45" s="40"/>
      <c r="F45" s="39"/>
      <c r="G45" s="39"/>
      <c r="H45" s="40"/>
      <c r="I45" s="40"/>
      <c r="J45" s="39"/>
      <c r="K45" s="39"/>
      <c r="L45" s="40"/>
      <c r="M45" s="40"/>
      <c r="N45" s="37"/>
      <c r="O45" s="39"/>
      <c r="P45" s="40"/>
      <c r="Q45" s="40"/>
      <c r="R45" s="37"/>
    </row>
    <row r="46" spans="1:18">
      <c r="A46" s="12"/>
      <c r="B46" s="29" t="s">
        <v>510</v>
      </c>
      <c r="C46" s="36"/>
      <c r="D46" s="48" t="s">
        <v>219</v>
      </c>
      <c r="E46" s="48"/>
      <c r="F46" s="36"/>
      <c r="G46" s="36"/>
      <c r="H46" s="48" t="s">
        <v>219</v>
      </c>
      <c r="I46" s="48"/>
      <c r="J46" s="36"/>
      <c r="K46" s="36"/>
      <c r="L46" s="48" t="s">
        <v>519</v>
      </c>
      <c r="M46" s="48"/>
      <c r="N46" s="29" t="s">
        <v>218</v>
      </c>
      <c r="O46" s="36"/>
      <c r="P46" s="48" t="s">
        <v>519</v>
      </c>
      <c r="Q46" s="48"/>
      <c r="R46" s="29" t="s">
        <v>218</v>
      </c>
    </row>
    <row r="47" spans="1:18" ht="15.75" thickBot="1">
      <c r="A47" s="12"/>
      <c r="B47" s="29"/>
      <c r="C47" s="36"/>
      <c r="D47" s="49"/>
      <c r="E47" s="49"/>
      <c r="F47" s="43"/>
      <c r="G47" s="36"/>
      <c r="H47" s="49"/>
      <c r="I47" s="49"/>
      <c r="J47" s="43"/>
      <c r="K47" s="36"/>
      <c r="L47" s="49"/>
      <c r="M47" s="49"/>
      <c r="N47" s="50"/>
      <c r="O47" s="36"/>
      <c r="P47" s="49"/>
      <c r="Q47" s="49"/>
      <c r="R47" s="50"/>
    </row>
    <row r="48" spans="1:18">
      <c r="A48" s="12"/>
      <c r="B48" s="37" t="s">
        <v>117</v>
      </c>
      <c r="C48" s="39"/>
      <c r="D48" s="52" t="s">
        <v>214</v>
      </c>
      <c r="E48" s="89" t="s">
        <v>219</v>
      </c>
      <c r="F48" s="46"/>
      <c r="G48" s="39"/>
      <c r="H48" s="52" t="s">
        <v>214</v>
      </c>
      <c r="I48" s="89">
        <v>103</v>
      </c>
      <c r="J48" s="46"/>
      <c r="K48" s="39"/>
      <c r="L48" s="52" t="s">
        <v>214</v>
      </c>
      <c r="M48" s="89" t="s">
        <v>520</v>
      </c>
      <c r="N48" s="52" t="s">
        <v>218</v>
      </c>
      <c r="O48" s="39"/>
      <c r="P48" s="52" t="s">
        <v>214</v>
      </c>
      <c r="Q48" s="89" t="s">
        <v>521</v>
      </c>
      <c r="R48" s="52" t="s">
        <v>218</v>
      </c>
    </row>
    <row r="49" spans="1:18" ht="15.75" thickBot="1">
      <c r="A49" s="12"/>
      <c r="B49" s="37"/>
      <c r="C49" s="39"/>
      <c r="D49" s="53"/>
      <c r="E49" s="126"/>
      <c r="F49" s="55"/>
      <c r="G49" s="39"/>
      <c r="H49" s="53"/>
      <c r="I49" s="126"/>
      <c r="J49" s="55"/>
      <c r="K49" s="39"/>
      <c r="L49" s="53"/>
      <c r="M49" s="126"/>
      <c r="N49" s="53"/>
      <c r="O49" s="39"/>
      <c r="P49" s="53"/>
      <c r="Q49" s="126"/>
      <c r="R49" s="53"/>
    </row>
    <row r="50" spans="1:18" ht="15.75" thickTop="1">
      <c r="A50" s="12"/>
      <c r="B50" s="65" t="s">
        <v>522</v>
      </c>
      <c r="C50" s="65"/>
      <c r="D50" s="65"/>
      <c r="E50" s="65"/>
      <c r="F50" s="65"/>
      <c r="G50" s="65"/>
      <c r="H50" s="65"/>
      <c r="I50" s="65"/>
      <c r="J50" s="65"/>
      <c r="K50" s="65"/>
      <c r="L50" s="65"/>
      <c r="M50" s="65"/>
      <c r="N50" s="65"/>
      <c r="O50" s="65"/>
      <c r="P50" s="65"/>
      <c r="Q50" s="65"/>
      <c r="R50" s="65"/>
    </row>
    <row r="51" spans="1:18">
      <c r="A51" s="12"/>
      <c r="B51" s="27"/>
      <c r="C51" s="27"/>
      <c r="D51" s="27"/>
      <c r="E51" s="27"/>
      <c r="F51" s="27"/>
      <c r="G51" s="27"/>
      <c r="H51" s="27"/>
      <c r="I51" s="27"/>
      <c r="J51" s="27"/>
      <c r="K51" s="27"/>
      <c r="L51" s="27"/>
      <c r="M51" s="27"/>
      <c r="N51" s="27"/>
    </row>
    <row r="52" spans="1:18">
      <c r="A52" s="12"/>
      <c r="B52" s="15"/>
      <c r="C52" s="15"/>
      <c r="D52" s="15"/>
      <c r="E52" s="15"/>
      <c r="F52" s="15"/>
      <c r="G52" s="15"/>
      <c r="H52" s="15"/>
      <c r="I52" s="15"/>
      <c r="J52" s="15"/>
      <c r="K52" s="15"/>
      <c r="L52" s="15"/>
      <c r="M52" s="15"/>
      <c r="N52" s="15"/>
    </row>
    <row r="53" spans="1:18" ht="15.75" thickBot="1">
      <c r="A53" s="12"/>
      <c r="B53" s="16"/>
      <c r="C53" s="16"/>
      <c r="D53" s="28" t="s">
        <v>388</v>
      </c>
      <c r="E53" s="28"/>
      <c r="F53" s="28"/>
      <c r="G53" s="28"/>
      <c r="H53" s="28"/>
      <c r="I53" s="28"/>
      <c r="J53" s="28"/>
      <c r="K53" s="28"/>
      <c r="L53" s="28"/>
      <c r="M53" s="28"/>
      <c r="N53" s="28"/>
    </row>
    <row r="54" spans="1:18" ht="15.75" thickBot="1">
      <c r="A54" s="12"/>
      <c r="B54" s="16"/>
      <c r="C54" s="16"/>
      <c r="D54" s="131">
        <v>2014</v>
      </c>
      <c r="E54" s="131"/>
      <c r="F54" s="131"/>
      <c r="G54" s="24"/>
      <c r="H54" s="131">
        <v>2013</v>
      </c>
      <c r="I54" s="131"/>
      <c r="J54" s="131"/>
      <c r="K54" s="16"/>
      <c r="L54" s="131">
        <v>2012</v>
      </c>
      <c r="M54" s="131"/>
      <c r="N54" s="131"/>
    </row>
    <row r="55" spans="1:18">
      <c r="A55" s="12"/>
      <c r="B55" s="19" t="s">
        <v>523</v>
      </c>
      <c r="C55" s="21"/>
      <c r="D55" s="20" t="s">
        <v>214</v>
      </c>
      <c r="E55" s="93" t="s">
        <v>524</v>
      </c>
      <c r="F55" s="20" t="s">
        <v>218</v>
      </c>
      <c r="G55" s="21"/>
      <c r="H55" s="20" t="s">
        <v>214</v>
      </c>
      <c r="I55" s="93" t="s">
        <v>525</v>
      </c>
      <c r="J55" s="20" t="s">
        <v>218</v>
      </c>
      <c r="K55" s="21"/>
      <c r="L55" s="20" t="s">
        <v>214</v>
      </c>
      <c r="M55" s="93" t="s">
        <v>526</v>
      </c>
      <c r="N55" s="20" t="s">
        <v>218</v>
      </c>
    </row>
    <row r="56" spans="1:18">
      <c r="A56" s="12"/>
      <c r="B56" s="51" t="s">
        <v>527</v>
      </c>
      <c r="C56" s="39"/>
      <c r="D56" s="40" t="s">
        <v>528</v>
      </c>
      <c r="E56" s="40"/>
      <c r="F56" s="37" t="s">
        <v>218</v>
      </c>
      <c r="G56" s="39"/>
      <c r="H56" s="40" t="s">
        <v>529</v>
      </c>
      <c r="I56" s="40"/>
      <c r="J56" s="37" t="s">
        <v>218</v>
      </c>
      <c r="K56" s="39"/>
      <c r="L56" s="38">
        <v>7051</v>
      </c>
      <c r="M56" s="38"/>
      <c r="N56" s="39"/>
    </row>
    <row r="57" spans="1:18">
      <c r="A57" s="12"/>
      <c r="B57" s="51"/>
      <c r="C57" s="39"/>
      <c r="D57" s="40"/>
      <c r="E57" s="40"/>
      <c r="F57" s="37"/>
      <c r="G57" s="39"/>
      <c r="H57" s="40"/>
      <c r="I57" s="40"/>
      <c r="J57" s="37"/>
      <c r="K57" s="39"/>
      <c r="L57" s="38"/>
      <c r="M57" s="38"/>
      <c r="N57" s="39"/>
    </row>
    <row r="58" spans="1:18">
      <c r="A58" s="12"/>
      <c r="B58" s="71" t="s">
        <v>530</v>
      </c>
      <c r="C58" s="36"/>
      <c r="D58" s="41">
        <v>2843</v>
      </c>
      <c r="E58" s="41"/>
      <c r="F58" s="36"/>
      <c r="G58" s="36"/>
      <c r="H58" s="48" t="s">
        <v>219</v>
      </c>
      <c r="I58" s="48"/>
      <c r="J58" s="36"/>
      <c r="K58" s="36"/>
      <c r="L58" s="48" t="s">
        <v>219</v>
      </c>
      <c r="M58" s="48"/>
      <c r="N58" s="36"/>
    </row>
    <row r="59" spans="1:18">
      <c r="A59" s="12"/>
      <c r="B59" s="71"/>
      <c r="C59" s="36"/>
      <c r="D59" s="41"/>
      <c r="E59" s="41"/>
      <c r="F59" s="36"/>
      <c r="G59" s="36"/>
      <c r="H59" s="48"/>
      <c r="I59" s="48"/>
      <c r="J59" s="36"/>
      <c r="K59" s="36"/>
      <c r="L59" s="48"/>
      <c r="M59" s="48"/>
      <c r="N59" s="36"/>
    </row>
    <row r="60" spans="1:18">
      <c r="A60" s="12"/>
      <c r="B60" s="51" t="s">
        <v>531</v>
      </c>
      <c r="C60" s="39"/>
      <c r="D60" s="38">
        <v>2106</v>
      </c>
      <c r="E60" s="38"/>
      <c r="F60" s="39"/>
      <c r="G60" s="39"/>
      <c r="H60" s="38">
        <v>1670</v>
      </c>
      <c r="I60" s="38"/>
      <c r="J60" s="39"/>
      <c r="K60" s="39"/>
      <c r="L60" s="40" t="s">
        <v>532</v>
      </c>
      <c r="M60" s="40"/>
      <c r="N60" s="37" t="s">
        <v>218</v>
      </c>
    </row>
    <row r="61" spans="1:18" ht="15.75" thickBot="1">
      <c r="A61" s="12"/>
      <c r="B61" s="51"/>
      <c r="C61" s="39"/>
      <c r="D61" s="76"/>
      <c r="E61" s="76"/>
      <c r="F61" s="77"/>
      <c r="G61" s="39"/>
      <c r="H61" s="76"/>
      <c r="I61" s="76"/>
      <c r="J61" s="77"/>
      <c r="K61" s="39"/>
      <c r="L61" s="70"/>
      <c r="M61" s="70"/>
      <c r="N61" s="130"/>
    </row>
    <row r="62" spans="1:18">
      <c r="A62" s="12"/>
      <c r="B62" s="29" t="s">
        <v>533</v>
      </c>
      <c r="C62" s="36"/>
      <c r="D62" s="30" t="s">
        <v>214</v>
      </c>
      <c r="E62" s="94" t="s">
        <v>219</v>
      </c>
      <c r="F62" s="34"/>
      <c r="G62" s="36"/>
      <c r="H62" s="30" t="s">
        <v>214</v>
      </c>
      <c r="I62" s="94" t="s">
        <v>524</v>
      </c>
      <c r="J62" s="30" t="s">
        <v>218</v>
      </c>
      <c r="K62" s="36"/>
      <c r="L62" s="30" t="s">
        <v>214</v>
      </c>
      <c r="M62" s="94" t="s">
        <v>525</v>
      </c>
      <c r="N62" s="30" t="s">
        <v>218</v>
      </c>
    </row>
    <row r="63" spans="1:18" ht="15.75" thickBot="1">
      <c r="A63" s="12"/>
      <c r="B63" s="29"/>
      <c r="C63" s="36"/>
      <c r="D63" s="72"/>
      <c r="E63" s="129"/>
      <c r="F63" s="74"/>
      <c r="G63" s="36"/>
      <c r="H63" s="72"/>
      <c r="I63" s="129"/>
      <c r="J63" s="72"/>
      <c r="K63" s="36"/>
      <c r="L63" s="72"/>
      <c r="M63" s="129"/>
      <c r="N63" s="72"/>
    </row>
    <row r="64" spans="1:18" ht="15.75" thickTop="1">
      <c r="A64" s="12"/>
      <c r="B64" s="37" t="s">
        <v>534</v>
      </c>
      <c r="C64" s="39"/>
      <c r="D64" s="135" t="s">
        <v>214</v>
      </c>
      <c r="E64" s="136" t="s">
        <v>219</v>
      </c>
      <c r="F64" s="78"/>
      <c r="G64" s="39"/>
      <c r="H64" s="135" t="s">
        <v>214</v>
      </c>
      <c r="I64" s="136" t="s">
        <v>535</v>
      </c>
      <c r="J64" s="135" t="s">
        <v>218</v>
      </c>
      <c r="K64" s="39"/>
      <c r="L64" s="135" t="s">
        <v>214</v>
      </c>
      <c r="M64" s="136" t="s">
        <v>525</v>
      </c>
      <c r="N64" s="135" t="s">
        <v>218</v>
      </c>
    </row>
    <row r="65" spans="1:18" ht="15.75" thickBot="1">
      <c r="A65" s="12"/>
      <c r="B65" s="37"/>
      <c r="C65" s="39"/>
      <c r="D65" s="53"/>
      <c r="E65" s="126"/>
      <c r="F65" s="55"/>
      <c r="G65" s="39"/>
      <c r="H65" s="53"/>
      <c r="I65" s="126"/>
      <c r="J65" s="53"/>
      <c r="K65" s="39"/>
      <c r="L65" s="53"/>
      <c r="M65" s="126"/>
      <c r="N65" s="53"/>
    </row>
    <row r="66" spans="1:18" ht="15.75" thickTop="1">
      <c r="A66" s="12"/>
      <c r="B66" s="98" t="s">
        <v>237</v>
      </c>
      <c r="C66" s="98"/>
      <c r="D66" s="98"/>
      <c r="E66" s="98"/>
      <c r="F66" s="98"/>
      <c r="G66" s="98"/>
      <c r="H66" s="98"/>
      <c r="I66" s="98"/>
      <c r="J66" s="98"/>
      <c r="K66" s="98"/>
      <c r="L66" s="98"/>
      <c r="M66" s="98"/>
      <c r="N66" s="98"/>
      <c r="O66" s="98"/>
      <c r="P66" s="98"/>
      <c r="Q66" s="98"/>
      <c r="R66" s="98"/>
    </row>
    <row r="67" spans="1:18">
      <c r="A67" s="12"/>
      <c r="B67" s="15"/>
      <c r="C67" s="15"/>
    </row>
    <row r="68" spans="1:18" ht="229.5">
      <c r="A68" s="12"/>
      <c r="B68" s="79">
        <v>-1</v>
      </c>
      <c r="C68" s="80" t="s">
        <v>536</v>
      </c>
    </row>
    <row r="69" spans="1:18">
      <c r="A69" s="12"/>
      <c r="B69" s="65" t="s">
        <v>537</v>
      </c>
      <c r="C69" s="65"/>
      <c r="D69" s="65"/>
      <c r="E69" s="65"/>
      <c r="F69" s="65"/>
      <c r="G69" s="65"/>
      <c r="H69" s="65"/>
      <c r="I69" s="65"/>
      <c r="J69" s="65"/>
      <c r="K69" s="65"/>
      <c r="L69" s="65"/>
      <c r="M69" s="65"/>
      <c r="N69" s="65"/>
      <c r="O69" s="65"/>
      <c r="P69" s="65"/>
      <c r="Q69" s="65"/>
      <c r="R69" s="65"/>
    </row>
    <row r="70" spans="1:18">
      <c r="A70" s="12"/>
      <c r="B70" s="97" t="s">
        <v>538</v>
      </c>
      <c r="C70" s="97"/>
      <c r="D70" s="97"/>
      <c r="E70" s="97"/>
      <c r="F70" s="97"/>
      <c r="G70" s="97"/>
      <c r="H70" s="97"/>
      <c r="I70" s="97"/>
      <c r="J70" s="97"/>
      <c r="K70" s="97"/>
      <c r="L70" s="97"/>
      <c r="M70" s="97"/>
      <c r="N70" s="97"/>
      <c r="O70" s="97"/>
      <c r="P70" s="97"/>
      <c r="Q70" s="97"/>
      <c r="R70" s="97"/>
    </row>
    <row r="71" spans="1:18">
      <c r="A71" s="12"/>
      <c r="B71" s="64" t="s">
        <v>539</v>
      </c>
      <c r="C71" s="64"/>
      <c r="D71" s="64"/>
      <c r="E71" s="64"/>
      <c r="F71" s="64"/>
      <c r="G71" s="64"/>
      <c r="H71" s="64"/>
      <c r="I71" s="64"/>
      <c r="J71" s="64"/>
      <c r="K71" s="64"/>
      <c r="L71" s="64"/>
      <c r="M71" s="64"/>
      <c r="N71" s="64"/>
      <c r="O71" s="64"/>
      <c r="P71" s="64"/>
      <c r="Q71" s="64"/>
      <c r="R71" s="64"/>
    </row>
    <row r="72" spans="1:18">
      <c r="A72" s="12"/>
      <c r="B72" s="64" t="s">
        <v>540</v>
      </c>
      <c r="C72" s="64"/>
      <c r="D72" s="64"/>
      <c r="E72" s="64"/>
      <c r="F72" s="64"/>
      <c r="G72" s="64"/>
      <c r="H72" s="64"/>
      <c r="I72" s="64"/>
      <c r="J72" s="64"/>
      <c r="K72" s="64"/>
      <c r="L72" s="64"/>
      <c r="M72" s="64"/>
      <c r="N72" s="64"/>
      <c r="O72" s="64"/>
      <c r="P72" s="64"/>
      <c r="Q72" s="64"/>
      <c r="R72" s="64"/>
    </row>
    <row r="73" spans="1:18">
      <c r="A73" s="12"/>
      <c r="B73" s="65" t="s">
        <v>541</v>
      </c>
      <c r="C73" s="65"/>
      <c r="D73" s="65"/>
      <c r="E73" s="65"/>
      <c r="F73" s="65"/>
      <c r="G73" s="65"/>
      <c r="H73" s="65"/>
      <c r="I73" s="65"/>
      <c r="J73" s="65"/>
      <c r="K73" s="65"/>
      <c r="L73" s="65"/>
      <c r="M73" s="65"/>
      <c r="N73" s="65"/>
      <c r="O73" s="65"/>
      <c r="P73" s="65"/>
      <c r="Q73" s="65"/>
      <c r="R73" s="65"/>
    </row>
    <row r="74" spans="1:18">
      <c r="A74" s="12"/>
      <c r="B74" s="65" t="s">
        <v>542</v>
      </c>
      <c r="C74" s="65"/>
      <c r="D74" s="65"/>
      <c r="E74" s="65"/>
      <c r="F74" s="65"/>
      <c r="G74" s="65"/>
      <c r="H74" s="65"/>
      <c r="I74" s="65"/>
      <c r="J74" s="65"/>
      <c r="K74" s="65"/>
      <c r="L74" s="65"/>
      <c r="M74" s="65"/>
      <c r="N74" s="65"/>
      <c r="O74" s="65"/>
      <c r="P74" s="65"/>
      <c r="Q74" s="65"/>
      <c r="R74" s="65"/>
    </row>
    <row r="75" spans="1:18">
      <c r="A75" s="12"/>
      <c r="B75" s="65" t="s">
        <v>543</v>
      </c>
      <c r="C75" s="65"/>
      <c r="D75" s="65"/>
      <c r="E75" s="65"/>
      <c r="F75" s="65"/>
      <c r="G75" s="65"/>
      <c r="H75" s="65"/>
      <c r="I75" s="65"/>
      <c r="J75" s="65"/>
      <c r="K75" s="65"/>
      <c r="L75" s="65"/>
      <c r="M75" s="65"/>
      <c r="N75" s="65"/>
      <c r="O75" s="65"/>
      <c r="P75" s="65"/>
      <c r="Q75" s="65"/>
      <c r="R75" s="65"/>
    </row>
  </sheetData>
  <mergeCells count="284">
    <mergeCell ref="B73:R73"/>
    <mergeCell ref="B74:R74"/>
    <mergeCell ref="B75:R75"/>
    <mergeCell ref="B50:R50"/>
    <mergeCell ref="B66:R66"/>
    <mergeCell ref="B69:R69"/>
    <mergeCell ref="B70:R70"/>
    <mergeCell ref="B71:R71"/>
    <mergeCell ref="B72:R72"/>
    <mergeCell ref="B10:R10"/>
    <mergeCell ref="B11:R11"/>
    <mergeCell ref="B12:R12"/>
    <mergeCell ref="B13:R13"/>
    <mergeCell ref="B14:R14"/>
    <mergeCell ref="B15:R15"/>
    <mergeCell ref="B4:R4"/>
    <mergeCell ref="B5:R5"/>
    <mergeCell ref="B6:R6"/>
    <mergeCell ref="B7:R7"/>
    <mergeCell ref="B8:R8"/>
    <mergeCell ref="B9:R9"/>
    <mergeCell ref="J64:J65"/>
    <mergeCell ref="K64:K65"/>
    <mergeCell ref="L64:L65"/>
    <mergeCell ref="M64:M65"/>
    <mergeCell ref="N64:N65"/>
    <mergeCell ref="A1:A2"/>
    <mergeCell ref="B1:R1"/>
    <mergeCell ref="B2:R2"/>
    <mergeCell ref="B3:R3"/>
    <mergeCell ref="A4:A75"/>
    <mergeCell ref="M62:M63"/>
    <mergeCell ref="N62:N63"/>
    <mergeCell ref="B64:B65"/>
    <mergeCell ref="C64:C65"/>
    <mergeCell ref="D64:D65"/>
    <mergeCell ref="E64:E65"/>
    <mergeCell ref="F64:F65"/>
    <mergeCell ref="G64:G65"/>
    <mergeCell ref="H64:H65"/>
    <mergeCell ref="I64:I65"/>
    <mergeCell ref="G62:G63"/>
    <mergeCell ref="H62:H63"/>
    <mergeCell ref="I62:I63"/>
    <mergeCell ref="J62:J63"/>
    <mergeCell ref="K62:K63"/>
    <mergeCell ref="L62:L63"/>
    <mergeCell ref="H60:I61"/>
    <mergeCell ref="J60:J61"/>
    <mergeCell ref="K60:K61"/>
    <mergeCell ref="L60:M61"/>
    <mergeCell ref="N60:N61"/>
    <mergeCell ref="B62:B63"/>
    <mergeCell ref="C62:C63"/>
    <mergeCell ref="D62:D63"/>
    <mergeCell ref="E62:E63"/>
    <mergeCell ref="F62:F63"/>
    <mergeCell ref="H58:I59"/>
    <mergeCell ref="J58:J59"/>
    <mergeCell ref="K58:K59"/>
    <mergeCell ref="L58:M59"/>
    <mergeCell ref="N58:N59"/>
    <mergeCell ref="B60:B61"/>
    <mergeCell ref="C60:C61"/>
    <mergeCell ref="D60:E61"/>
    <mergeCell ref="F60:F61"/>
    <mergeCell ref="G60:G61"/>
    <mergeCell ref="H56:I57"/>
    <mergeCell ref="J56:J57"/>
    <mergeCell ref="K56:K57"/>
    <mergeCell ref="L56:M57"/>
    <mergeCell ref="N56:N57"/>
    <mergeCell ref="B58:B59"/>
    <mergeCell ref="C58:C59"/>
    <mergeCell ref="D58:E59"/>
    <mergeCell ref="F58:F59"/>
    <mergeCell ref="G58:G59"/>
    <mergeCell ref="B51:N51"/>
    <mergeCell ref="D53:N53"/>
    <mergeCell ref="D54:F54"/>
    <mergeCell ref="H54:J54"/>
    <mergeCell ref="L54:N54"/>
    <mergeCell ref="B56:B57"/>
    <mergeCell ref="C56:C57"/>
    <mergeCell ref="D56:E57"/>
    <mergeCell ref="F56:F57"/>
    <mergeCell ref="G56:G57"/>
    <mergeCell ref="M48:M49"/>
    <mergeCell ref="N48:N49"/>
    <mergeCell ref="O48:O49"/>
    <mergeCell ref="P48:P49"/>
    <mergeCell ref="Q48:Q49"/>
    <mergeCell ref="R48:R49"/>
    <mergeCell ref="G48:G49"/>
    <mergeCell ref="H48:H49"/>
    <mergeCell ref="I48:I49"/>
    <mergeCell ref="J48:J49"/>
    <mergeCell ref="K48:K49"/>
    <mergeCell ref="L48:L49"/>
    <mergeCell ref="L46:M47"/>
    <mergeCell ref="N46:N47"/>
    <mergeCell ref="O46:O47"/>
    <mergeCell ref="P46:Q47"/>
    <mergeCell ref="R46:R47"/>
    <mergeCell ref="B48:B49"/>
    <mergeCell ref="C48:C49"/>
    <mergeCell ref="D48:D49"/>
    <mergeCell ref="E48:E49"/>
    <mergeCell ref="F48:F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P28:P29"/>
    <mergeCell ref="Q28:Q29"/>
    <mergeCell ref="R28:R29"/>
    <mergeCell ref="B30:R30"/>
    <mergeCell ref="D32:R32"/>
    <mergeCell ref="D33:F33"/>
    <mergeCell ref="H33:J33"/>
    <mergeCell ref="L33:N33"/>
    <mergeCell ref="P33:R33"/>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B16:R16"/>
    <mergeCell ref="D18:R18"/>
    <mergeCell ref="D19:F19"/>
    <mergeCell ref="H19:J19"/>
    <mergeCell ref="L19:N19"/>
    <mergeCell ref="P19:R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3" width="36.5703125" bestFit="1" customWidth="1"/>
    <col min="4" max="5" width="11.85546875" customWidth="1"/>
    <col min="6" max="6" width="16.85546875" customWidth="1"/>
    <col min="7" max="7" width="3.5703125" customWidth="1"/>
    <col min="8" max="8" width="11.85546875" customWidth="1"/>
    <col min="9" max="9" width="16.85546875" customWidth="1"/>
  </cols>
  <sheetData>
    <row r="1" spans="1:9" ht="15" customHeight="1">
      <c r="A1" s="9" t="s">
        <v>544</v>
      </c>
      <c r="B1" s="9" t="s">
        <v>2</v>
      </c>
      <c r="C1" s="9"/>
      <c r="D1" s="9"/>
      <c r="E1" s="9"/>
      <c r="F1" s="9"/>
      <c r="G1" s="9"/>
      <c r="H1" s="9"/>
      <c r="I1" s="9"/>
    </row>
    <row r="2" spans="1:9" ht="15" customHeight="1">
      <c r="A2" s="9"/>
      <c r="B2" s="9" t="s">
        <v>3</v>
      </c>
      <c r="C2" s="9"/>
      <c r="D2" s="9"/>
      <c r="E2" s="9"/>
      <c r="F2" s="9"/>
      <c r="G2" s="9"/>
      <c r="H2" s="9"/>
      <c r="I2" s="9"/>
    </row>
    <row r="3" spans="1:9" ht="30">
      <c r="A3" s="3" t="s">
        <v>545</v>
      </c>
      <c r="B3" s="11"/>
      <c r="C3" s="11"/>
      <c r="D3" s="11"/>
      <c r="E3" s="11"/>
      <c r="F3" s="11"/>
      <c r="G3" s="11"/>
      <c r="H3" s="11"/>
      <c r="I3" s="11"/>
    </row>
    <row r="4" spans="1:9">
      <c r="A4" s="12" t="s">
        <v>544</v>
      </c>
      <c r="B4" s="63" t="s">
        <v>544</v>
      </c>
      <c r="C4" s="63"/>
      <c r="D4" s="63"/>
      <c r="E4" s="63"/>
      <c r="F4" s="63"/>
      <c r="G4" s="63"/>
      <c r="H4" s="63"/>
      <c r="I4" s="63"/>
    </row>
    <row r="5" spans="1:9">
      <c r="A5" s="12"/>
      <c r="B5" s="97" t="s">
        <v>47</v>
      </c>
      <c r="C5" s="97"/>
      <c r="D5" s="97"/>
      <c r="E5" s="97"/>
      <c r="F5" s="97"/>
      <c r="G5" s="97"/>
      <c r="H5" s="97"/>
      <c r="I5" s="97"/>
    </row>
    <row r="6" spans="1:9" ht="51" customHeight="1">
      <c r="A6" s="12"/>
      <c r="B6" s="65" t="s">
        <v>546</v>
      </c>
      <c r="C6" s="65"/>
      <c r="D6" s="65"/>
      <c r="E6" s="65"/>
      <c r="F6" s="65"/>
      <c r="G6" s="65"/>
      <c r="H6" s="65"/>
      <c r="I6" s="65"/>
    </row>
    <row r="7" spans="1:9">
      <c r="A7" s="12"/>
      <c r="B7" s="27"/>
      <c r="C7" s="27"/>
      <c r="D7" s="27"/>
      <c r="E7" s="27"/>
    </row>
    <row r="8" spans="1:9">
      <c r="A8" s="12"/>
      <c r="B8" s="15"/>
      <c r="C8" s="15"/>
      <c r="D8" s="15"/>
      <c r="E8" s="15"/>
    </row>
    <row r="9" spans="1:9">
      <c r="A9" s="12"/>
      <c r="B9" s="104" t="s">
        <v>547</v>
      </c>
      <c r="C9" s="104" t="s">
        <v>214</v>
      </c>
      <c r="D9" s="139">
        <v>23974</v>
      </c>
      <c r="E9" s="36"/>
    </row>
    <row r="10" spans="1:9">
      <c r="A10" s="12"/>
      <c r="B10" s="104"/>
      <c r="C10" s="104"/>
      <c r="D10" s="139"/>
      <c r="E10" s="36"/>
    </row>
    <row r="11" spans="1:9">
      <c r="A11" s="12"/>
      <c r="B11" s="137" t="s">
        <v>548</v>
      </c>
      <c r="C11" s="39"/>
      <c r="D11" s="39"/>
      <c r="E11" s="39"/>
    </row>
    <row r="12" spans="1:9">
      <c r="A12" s="12"/>
      <c r="B12" s="104" t="s">
        <v>549</v>
      </c>
      <c r="C12" s="139">
        <v>4060</v>
      </c>
      <c r="D12" s="139"/>
      <c r="E12" s="36"/>
    </row>
    <row r="13" spans="1:9">
      <c r="A13" s="12"/>
      <c r="B13" s="104"/>
      <c r="C13" s="139"/>
      <c r="D13" s="139"/>
      <c r="E13" s="36"/>
    </row>
    <row r="14" spans="1:9">
      <c r="A14" s="12"/>
      <c r="B14" s="111" t="s">
        <v>550</v>
      </c>
      <c r="C14" s="140">
        <v>11664</v>
      </c>
      <c r="D14" s="140"/>
      <c r="E14" s="39"/>
    </row>
    <row r="15" spans="1:9">
      <c r="A15" s="12"/>
      <c r="B15" s="111"/>
      <c r="C15" s="140"/>
      <c r="D15" s="140"/>
      <c r="E15" s="39"/>
    </row>
    <row r="16" spans="1:9">
      <c r="A16" s="12"/>
      <c r="B16" s="141" t="s">
        <v>551</v>
      </c>
      <c r="C16" s="139">
        <v>4585</v>
      </c>
      <c r="D16" s="139"/>
      <c r="E16" s="36"/>
    </row>
    <row r="17" spans="1:9">
      <c r="A17" s="12"/>
      <c r="B17" s="141"/>
      <c r="C17" s="139"/>
      <c r="D17" s="139"/>
      <c r="E17" s="36"/>
    </row>
    <row r="18" spans="1:9" ht="15.75" thickBot="1">
      <c r="A18" s="12"/>
      <c r="B18" s="137" t="s">
        <v>552</v>
      </c>
      <c r="C18" s="142" t="s">
        <v>553</v>
      </c>
      <c r="D18" s="142"/>
      <c r="E18" s="138" t="s">
        <v>218</v>
      </c>
    </row>
    <row r="19" spans="1:9">
      <c r="A19" s="12"/>
      <c r="B19" s="104" t="s">
        <v>554</v>
      </c>
      <c r="C19" s="105" t="s">
        <v>214</v>
      </c>
      <c r="D19" s="107">
        <v>9315</v>
      </c>
      <c r="E19" s="34"/>
    </row>
    <row r="20" spans="1:9" ht="15.75" thickBot="1">
      <c r="A20" s="12"/>
      <c r="B20" s="104"/>
      <c r="C20" s="143"/>
      <c r="D20" s="144"/>
      <c r="E20" s="74"/>
    </row>
    <row r="21" spans="1:9" ht="15.75" thickTop="1">
      <c r="A21" s="12"/>
      <c r="B21" s="98" t="s">
        <v>237</v>
      </c>
      <c r="C21" s="98"/>
      <c r="D21" s="98"/>
      <c r="E21" s="98"/>
      <c r="F21" s="98"/>
      <c r="G21" s="98"/>
      <c r="H21" s="98"/>
      <c r="I21" s="98"/>
    </row>
    <row r="22" spans="1:9">
      <c r="A22" s="12"/>
      <c r="B22" s="15"/>
      <c r="C22" s="15"/>
    </row>
    <row r="23" spans="1:9" ht="191.25">
      <c r="A23" s="12"/>
      <c r="B23" s="79">
        <v>-1</v>
      </c>
      <c r="C23" s="80" t="s">
        <v>555</v>
      </c>
    </row>
    <row r="24" spans="1:9" ht="76.5" customHeight="1">
      <c r="A24" s="12"/>
      <c r="B24" s="65" t="s">
        <v>556</v>
      </c>
      <c r="C24" s="65"/>
      <c r="D24" s="65"/>
      <c r="E24" s="65"/>
      <c r="F24" s="65"/>
      <c r="G24" s="65"/>
      <c r="H24" s="65"/>
      <c r="I24" s="65"/>
    </row>
    <row r="25" spans="1:9">
      <c r="A25" s="12"/>
      <c r="B25" s="11"/>
      <c r="C25" s="11"/>
      <c r="D25" s="11"/>
      <c r="E25" s="11"/>
      <c r="F25" s="11"/>
      <c r="G25" s="11"/>
      <c r="H25" s="11"/>
      <c r="I25" s="11"/>
    </row>
    <row r="26" spans="1:9" ht="89.25" customHeight="1">
      <c r="A26" s="12"/>
      <c r="B26" s="65" t="s">
        <v>557</v>
      </c>
      <c r="C26" s="65"/>
      <c r="D26" s="65"/>
      <c r="E26" s="65"/>
      <c r="F26" s="65"/>
      <c r="G26" s="65"/>
      <c r="H26" s="65"/>
      <c r="I26" s="65"/>
    </row>
    <row r="27" spans="1:9">
      <c r="A27" s="12"/>
      <c r="B27" s="97" t="s">
        <v>558</v>
      </c>
      <c r="C27" s="97"/>
      <c r="D27" s="97"/>
      <c r="E27" s="97"/>
      <c r="F27" s="97"/>
      <c r="G27" s="97"/>
      <c r="H27" s="97"/>
      <c r="I27" s="97"/>
    </row>
    <row r="28" spans="1:9" ht="51" customHeight="1">
      <c r="A28" s="12"/>
      <c r="B28" s="65" t="s">
        <v>559</v>
      </c>
      <c r="C28" s="65"/>
      <c r="D28" s="65"/>
      <c r="E28" s="65"/>
      <c r="F28" s="65"/>
      <c r="G28" s="65"/>
      <c r="H28" s="65"/>
      <c r="I28" s="65"/>
    </row>
    <row r="29" spans="1:9">
      <c r="A29" s="12"/>
      <c r="B29" s="65" t="s">
        <v>560</v>
      </c>
      <c r="C29" s="65"/>
      <c r="D29" s="65"/>
      <c r="E29" s="65"/>
      <c r="F29" s="65"/>
      <c r="G29" s="65"/>
      <c r="H29" s="65"/>
      <c r="I29" s="65"/>
    </row>
    <row r="30" spans="1:9">
      <c r="A30" s="12"/>
      <c r="B30" s="27"/>
      <c r="C30" s="27"/>
      <c r="D30" s="27"/>
      <c r="E30" s="27"/>
      <c r="F30" s="27"/>
      <c r="G30" s="27"/>
      <c r="H30" s="27"/>
      <c r="I30" s="27"/>
    </row>
    <row r="31" spans="1:9">
      <c r="A31" s="12"/>
      <c r="B31" s="15"/>
      <c r="C31" s="15"/>
      <c r="D31" s="15"/>
      <c r="E31" s="15"/>
      <c r="F31" s="15"/>
      <c r="G31" s="15"/>
      <c r="H31" s="15"/>
      <c r="I31" s="15"/>
    </row>
    <row r="32" spans="1:9" ht="15.75" thickBot="1">
      <c r="A32" s="12"/>
      <c r="B32" s="16"/>
      <c r="C32" s="112">
        <v>42004</v>
      </c>
      <c r="D32" s="112"/>
      <c r="E32" s="112"/>
      <c r="F32" s="16"/>
      <c r="G32" s="112">
        <v>41639</v>
      </c>
      <c r="H32" s="112"/>
      <c r="I32" s="112"/>
    </row>
    <row r="33" spans="1:9">
      <c r="A33" s="12"/>
      <c r="B33" s="29" t="s">
        <v>561</v>
      </c>
      <c r="C33" s="30" t="s">
        <v>214</v>
      </c>
      <c r="D33" s="32">
        <v>36772</v>
      </c>
      <c r="E33" s="34"/>
      <c r="F33" s="36"/>
      <c r="G33" s="30" t="s">
        <v>214</v>
      </c>
      <c r="H33" s="32">
        <v>36772</v>
      </c>
      <c r="I33" s="34"/>
    </row>
    <row r="34" spans="1:9">
      <c r="A34" s="12"/>
      <c r="B34" s="29"/>
      <c r="C34" s="31"/>
      <c r="D34" s="33"/>
      <c r="E34" s="35"/>
      <c r="F34" s="36"/>
      <c r="G34" s="31"/>
      <c r="H34" s="33"/>
      <c r="I34" s="35"/>
    </row>
    <row r="35" spans="1:9">
      <c r="A35" s="12"/>
      <c r="B35" s="37" t="s">
        <v>562</v>
      </c>
      <c r="C35" s="38">
        <v>64200</v>
      </c>
      <c r="D35" s="38"/>
      <c r="E35" s="39"/>
      <c r="F35" s="39"/>
      <c r="G35" s="40" t="s">
        <v>219</v>
      </c>
      <c r="H35" s="40"/>
      <c r="I35" s="39"/>
    </row>
    <row r="36" spans="1:9">
      <c r="A36" s="12"/>
      <c r="B36" s="37"/>
      <c r="C36" s="38"/>
      <c r="D36" s="38"/>
      <c r="E36" s="39"/>
      <c r="F36" s="39"/>
      <c r="G36" s="40"/>
      <c r="H36" s="40"/>
      <c r="I36" s="39"/>
    </row>
    <row r="37" spans="1:9">
      <c r="A37" s="12"/>
      <c r="B37" s="29" t="s">
        <v>563</v>
      </c>
      <c r="C37" s="41">
        <v>4500</v>
      </c>
      <c r="D37" s="41"/>
      <c r="E37" s="36"/>
      <c r="F37" s="36"/>
      <c r="G37" s="48" t="s">
        <v>219</v>
      </c>
      <c r="H37" s="48"/>
      <c r="I37" s="36"/>
    </row>
    <row r="38" spans="1:9">
      <c r="A38" s="12"/>
      <c r="B38" s="29"/>
      <c r="C38" s="41"/>
      <c r="D38" s="41"/>
      <c r="E38" s="36"/>
      <c r="F38" s="36"/>
      <c r="G38" s="48"/>
      <c r="H38" s="48"/>
      <c r="I38" s="36"/>
    </row>
    <row r="39" spans="1:9">
      <c r="A39" s="12"/>
      <c r="B39" s="37" t="s">
        <v>564</v>
      </c>
      <c r="C39" s="38">
        <v>1700</v>
      </c>
      <c r="D39" s="38"/>
      <c r="E39" s="39"/>
      <c r="F39" s="39"/>
      <c r="G39" s="40" t="s">
        <v>219</v>
      </c>
      <c r="H39" s="40"/>
      <c r="I39" s="39"/>
    </row>
    <row r="40" spans="1:9" ht="15.75" thickBot="1">
      <c r="A40" s="12"/>
      <c r="B40" s="37"/>
      <c r="C40" s="76"/>
      <c r="D40" s="76"/>
      <c r="E40" s="77"/>
      <c r="F40" s="39"/>
      <c r="G40" s="70"/>
      <c r="H40" s="70"/>
      <c r="I40" s="77"/>
    </row>
    <row r="41" spans="1:9">
      <c r="A41" s="12"/>
      <c r="B41" s="29" t="s">
        <v>565</v>
      </c>
      <c r="C41" s="32">
        <v>107172</v>
      </c>
      <c r="D41" s="32"/>
      <c r="E41" s="34"/>
      <c r="F41" s="36"/>
      <c r="G41" s="32">
        <v>36772</v>
      </c>
      <c r="H41" s="32"/>
      <c r="I41" s="34"/>
    </row>
    <row r="42" spans="1:9">
      <c r="A42" s="12"/>
      <c r="B42" s="29"/>
      <c r="C42" s="41"/>
      <c r="D42" s="41"/>
      <c r="E42" s="36"/>
      <c r="F42" s="36"/>
      <c r="G42" s="33"/>
      <c r="H42" s="33"/>
      <c r="I42" s="35"/>
    </row>
    <row r="43" spans="1:9">
      <c r="A43" s="12"/>
      <c r="B43" s="51" t="s">
        <v>566</v>
      </c>
      <c r="C43" s="38">
        <v>26764</v>
      </c>
      <c r="D43" s="38"/>
      <c r="E43" s="39"/>
      <c r="F43" s="39"/>
      <c r="G43" s="38">
        <v>1763</v>
      </c>
      <c r="H43" s="38"/>
      <c r="I43" s="39"/>
    </row>
    <row r="44" spans="1:9">
      <c r="A44" s="12"/>
      <c r="B44" s="51"/>
      <c r="C44" s="38"/>
      <c r="D44" s="38"/>
      <c r="E44" s="39"/>
      <c r="F44" s="39"/>
      <c r="G44" s="38"/>
      <c r="H44" s="38"/>
      <c r="I44" s="39"/>
    </row>
    <row r="45" spans="1:9">
      <c r="A45" s="12"/>
      <c r="B45" s="71" t="s">
        <v>552</v>
      </c>
      <c r="C45" s="41">
        <v>24031</v>
      </c>
      <c r="D45" s="41"/>
      <c r="E45" s="36"/>
      <c r="F45" s="36"/>
      <c r="G45" s="48" t="s">
        <v>219</v>
      </c>
      <c r="H45" s="48"/>
      <c r="I45" s="36"/>
    </row>
    <row r="46" spans="1:9" ht="15.75" thickBot="1">
      <c r="A46" s="12"/>
      <c r="B46" s="71"/>
      <c r="C46" s="42"/>
      <c r="D46" s="42"/>
      <c r="E46" s="43"/>
      <c r="F46" s="36"/>
      <c r="G46" s="49"/>
      <c r="H46" s="49"/>
      <c r="I46" s="43"/>
    </row>
    <row r="47" spans="1:9">
      <c r="A47" s="12"/>
      <c r="B47" s="51" t="s">
        <v>46</v>
      </c>
      <c r="C47" s="52" t="s">
        <v>214</v>
      </c>
      <c r="D47" s="44">
        <v>56377</v>
      </c>
      <c r="E47" s="46"/>
      <c r="F47" s="39"/>
      <c r="G47" s="52" t="s">
        <v>214</v>
      </c>
      <c r="H47" s="44">
        <v>35009</v>
      </c>
      <c r="I47" s="46"/>
    </row>
    <row r="48" spans="1:9" ht="15.75" thickBot="1">
      <c r="A48" s="12"/>
      <c r="B48" s="51"/>
      <c r="C48" s="53"/>
      <c r="D48" s="54"/>
      <c r="E48" s="55"/>
      <c r="F48" s="39"/>
      <c r="G48" s="53"/>
      <c r="H48" s="54"/>
      <c r="I48" s="55"/>
    </row>
    <row r="49" spans="1:9" ht="89.25" customHeight="1" thickTop="1">
      <c r="A49" s="12"/>
      <c r="B49" s="65" t="s">
        <v>567</v>
      </c>
      <c r="C49" s="65"/>
      <c r="D49" s="65"/>
      <c r="E49" s="65"/>
      <c r="F49" s="65"/>
      <c r="G49" s="65"/>
      <c r="H49" s="65"/>
      <c r="I49" s="65"/>
    </row>
    <row r="50" spans="1:9" ht="38.25" customHeight="1">
      <c r="A50" s="12"/>
      <c r="B50" s="65" t="s">
        <v>568</v>
      </c>
      <c r="C50" s="65"/>
      <c r="D50" s="65"/>
      <c r="E50" s="65"/>
      <c r="F50" s="65"/>
      <c r="G50" s="65"/>
      <c r="H50" s="65"/>
      <c r="I50" s="65"/>
    </row>
    <row r="51" spans="1:9">
      <c r="A51" s="12"/>
      <c r="B51" s="27"/>
      <c r="C51" s="27"/>
      <c r="D51" s="27"/>
      <c r="E51" s="27"/>
      <c r="F51" s="27"/>
    </row>
    <row r="52" spans="1:9">
      <c r="A52" s="12"/>
      <c r="B52" s="15"/>
      <c r="C52" s="15"/>
      <c r="D52" s="15"/>
      <c r="E52" s="15"/>
      <c r="F52" s="15"/>
    </row>
    <row r="53" spans="1:9" ht="15.75" thickBot="1">
      <c r="A53" s="12"/>
      <c r="B53" s="16"/>
      <c r="C53" s="16"/>
      <c r="D53" s="28" t="s">
        <v>117</v>
      </c>
      <c r="E53" s="28"/>
      <c r="F53" s="28"/>
    </row>
    <row r="54" spans="1:9">
      <c r="A54" s="12"/>
      <c r="B54" s="29">
        <v>2015</v>
      </c>
      <c r="C54" s="36"/>
      <c r="D54" s="30" t="s">
        <v>214</v>
      </c>
      <c r="E54" s="32">
        <v>19164</v>
      </c>
      <c r="F54" s="34"/>
    </row>
    <row r="55" spans="1:9">
      <c r="A55" s="12"/>
      <c r="B55" s="29"/>
      <c r="C55" s="36"/>
      <c r="D55" s="31"/>
      <c r="E55" s="33"/>
      <c r="F55" s="35"/>
    </row>
    <row r="56" spans="1:9">
      <c r="A56" s="12"/>
      <c r="B56" s="37">
        <v>2016</v>
      </c>
      <c r="C56" s="39"/>
      <c r="D56" s="38">
        <v>12743</v>
      </c>
      <c r="E56" s="38"/>
      <c r="F56" s="39"/>
    </row>
    <row r="57" spans="1:9">
      <c r="A57" s="12"/>
      <c r="B57" s="37"/>
      <c r="C57" s="39"/>
      <c r="D57" s="38"/>
      <c r="E57" s="38"/>
      <c r="F57" s="39"/>
    </row>
    <row r="58" spans="1:9">
      <c r="A58" s="12"/>
      <c r="B58" s="29">
        <v>2017</v>
      </c>
      <c r="C58" s="36"/>
      <c r="D58" s="41">
        <v>7976</v>
      </c>
      <c r="E58" s="41"/>
      <c r="F58" s="36"/>
    </row>
    <row r="59" spans="1:9">
      <c r="A59" s="12"/>
      <c r="B59" s="29"/>
      <c r="C59" s="36"/>
      <c r="D59" s="41"/>
      <c r="E59" s="41"/>
      <c r="F59" s="36"/>
    </row>
    <row r="60" spans="1:9">
      <c r="A60" s="12"/>
      <c r="B60" s="37">
        <v>2018</v>
      </c>
      <c r="C60" s="39"/>
      <c r="D60" s="38">
        <v>4767</v>
      </c>
      <c r="E60" s="38"/>
      <c r="F60" s="39"/>
    </row>
    <row r="61" spans="1:9">
      <c r="A61" s="12"/>
      <c r="B61" s="37"/>
      <c r="C61" s="39"/>
      <c r="D61" s="38"/>
      <c r="E61" s="38"/>
      <c r="F61" s="39"/>
    </row>
    <row r="62" spans="1:9">
      <c r="A62" s="12"/>
      <c r="B62" s="29">
        <v>2019</v>
      </c>
      <c r="C62" s="36"/>
      <c r="D62" s="41">
        <v>3211</v>
      </c>
      <c r="E62" s="41"/>
      <c r="F62" s="36"/>
    </row>
    <row r="63" spans="1:9">
      <c r="A63" s="12"/>
      <c r="B63" s="29"/>
      <c r="C63" s="36"/>
      <c r="D63" s="41"/>
      <c r="E63" s="41"/>
      <c r="F63" s="36"/>
    </row>
    <row r="64" spans="1:9">
      <c r="A64" s="12"/>
      <c r="B64" s="37" t="s">
        <v>569</v>
      </c>
      <c r="C64" s="39"/>
      <c r="D64" s="38">
        <v>4766</v>
      </c>
      <c r="E64" s="38"/>
      <c r="F64" s="39"/>
    </row>
    <row r="65" spans="1:6" ht="15.75" thickBot="1">
      <c r="A65" s="12"/>
      <c r="B65" s="37"/>
      <c r="C65" s="39"/>
      <c r="D65" s="76"/>
      <c r="E65" s="76"/>
      <c r="F65" s="77"/>
    </row>
    <row r="66" spans="1:6">
      <c r="A66" s="12"/>
      <c r="B66" s="36"/>
      <c r="C66" s="36"/>
      <c r="D66" s="30" t="s">
        <v>214</v>
      </c>
      <c r="E66" s="32">
        <v>52627</v>
      </c>
      <c r="F66" s="34"/>
    </row>
    <row r="67" spans="1:6" ht="15.75" thickBot="1">
      <c r="A67" s="12"/>
      <c r="B67" s="36"/>
      <c r="C67" s="36"/>
      <c r="D67" s="72"/>
      <c r="E67" s="73"/>
      <c r="F67" s="74"/>
    </row>
    <row r="68" spans="1:6" ht="15.75" thickTop="1"/>
  </sheetData>
  <mergeCells count="124">
    <mergeCell ref="B25:I25"/>
    <mergeCell ref="B26:I26"/>
    <mergeCell ref="B27:I27"/>
    <mergeCell ref="B28:I28"/>
    <mergeCell ref="B29:I29"/>
    <mergeCell ref="B49:I49"/>
    <mergeCell ref="A1:A2"/>
    <mergeCell ref="B1:I1"/>
    <mergeCell ref="B2:I2"/>
    <mergeCell ref="B3:I3"/>
    <mergeCell ref="A4:A67"/>
    <mergeCell ref="B4:I4"/>
    <mergeCell ref="B5:I5"/>
    <mergeCell ref="B6:I6"/>
    <mergeCell ref="B21:I21"/>
    <mergeCell ref="B24:I24"/>
    <mergeCell ref="B64:B65"/>
    <mergeCell ref="C64:C65"/>
    <mergeCell ref="D64:E65"/>
    <mergeCell ref="F64:F65"/>
    <mergeCell ref="B66:B67"/>
    <mergeCell ref="C66:C67"/>
    <mergeCell ref="D66:D67"/>
    <mergeCell ref="E66:E67"/>
    <mergeCell ref="F66:F67"/>
    <mergeCell ref="B60:B61"/>
    <mergeCell ref="C60:C61"/>
    <mergeCell ref="D60:E61"/>
    <mergeCell ref="F60:F61"/>
    <mergeCell ref="B62:B63"/>
    <mergeCell ref="C62:C63"/>
    <mergeCell ref="D62:E63"/>
    <mergeCell ref="F62:F63"/>
    <mergeCell ref="B56:B57"/>
    <mergeCell ref="C56:C57"/>
    <mergeCell ref="D56:E57"/>
    <mergeCell ref="F56:F57"/>
    <mergeCell ref="B58:B59"/>
    <mergeCell ref="C58:C59"/>
    <mergeCell ref="D58:E59"/>
    <mergeCell ref="F58:F59"/>
    <mergeCell ref="H47:H48"/>
    <mergeCell ref="I47:I48"/>
    <mergeCell ref="B51:F51"/>
    <mergeCell ref="D53:F53"/>
    <mergeCell ref="B54:B55"/>
    <mergeCell ref="C54:C55"/>
    <mergeCell ref="D54:D55"/>
    <mergeCell ref="E54:E55"/>
    <mergeCell ref="F54:F55"/>
    <mergeCell ref="B50:I50"/>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I33:I34"/>
    <mergeCell ref="B35:B36"/>
    <mergeCell ref="C35:D36"/>
    <mergeCell ref="E35:E36"/>
    <mergeCell ref="F35:F36"/>
    <mergeCell ref="G35:H36"/>
    <mergeCell ref="I35:I36"/>
    <mergeCell ref="B30:I30"/>
    <mergeCell ref="C32:E32"/>
    <mergeCell ref="G32:I32"/>
    <mergeCell ref="B33:B34"/>
    <mergeCell ref="C33:C34"/>
    <mergeCell ref="D33:D34"/>
    <mergeCell ref="E33:E34"/>
    <mergeCell ref="F33:F34"/>
    <mergeCell ref="G33:G34"/>
    <mergeCell ref="H33:H34"/>
    <mergeCell ref="B16:B17"/>
    <mergeCell ref="C16:D17"/>
    <mergeCell ref="E16:E17"/>
    <mergeCell ref="C18:D18"/>
    <mergeCell ref="B19:B20"/>
    <mergeCell ref="C19:C20"/>
    <mergeCell ref="D19:D20"/>
    <mergeCell ref="E19:E20"/>
    <mergeCell ref="B12:B13"/>
    <mergeCell ref="C12:D13"/>
    <mergeCell ref="E12:E13"/>
    <mergeCell ref="B14:B15"/>
    <mergeCell ref="C14:D15"/>
    <mergeCell ref="E14:E15"/>
    <mergeCell ref="B7:E7"/>
    <mergeCell ref="B9:B10"/>
    <mergeCell ref="C9:C10"/>
    <mergeCell ref="D9:D10"/>
    <mergeCell ref="E9:E10"/>
    <mergeCell ref="C11: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showGridLines="0" workbookViewId="0"/>
  </sheetViews>
  <sheetFormatPr defaultRowHeight="15"/>
  <cols>
    <col min="1" max="1" width="15.85546875" bestFit="1" customWidth="1"/>
    <col min="2" max="3" width="36.5703125" bestFit="1" customWidth="1"/>
    <col min="4" max="4" width="26.5703125" customWidth="1"/>
    <col min="5" max="5" width="19.7109375" customWidth="1"/>
    <col min="6" max="6" width="4.7109375" customWidth="1"/>
    <col min="7" max="7" width="36.5703125" customWidth="1"/>
    <col min="8" max="8" width="6.85546875" customWidth="1"/>
    <col min="9" max="9" width="36.5703125" customWidth="1"/>
    <col min="10" max="10" width="4.7109375" customWidth="1"/>
    <col min="11" max="11" width="13.42578125" customWidth="1"/>
    <col min="12" max="13" width="22.140625" customWidth="1"/>
    <col min="14" max="14" width="4.7109375" customWidth="1"/>
    <col min="15" max="15" width="13.42578125" customWidth="1"/>
    <col min="16" max="17" width="22.140625" customWidth="1"/>
    <col min="18" max="18" width="4.7109375" customWidth="1"/>
    <col min="19" max="19" width="7.140625" customWidth="1"/>
    <col min="20" max="21" width="22.140625" customWidth="1"/>
    <col min="22" max="22" width="4.7109375" customWidth="1"/>
    <col min="23" max="23" width="15.85546875" customWidth="1"/>
    <col min="24" max="24" width="22.140625" customWidth="1"/>
  </cols>
  <sheetData>
    <row r="1" spans="1:24" ht="15" customHeight="1">
      <c r="A1" s="9" t="s">
        <v>570</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571</v>
      </c>
      <c r="B3" s="11"/>
      <c r="C3" s="11"/>
      <c r="D3" s="11"/>
      <c r="E3" s="11"/>
      <c r="F3" s="11"/>
      <c r="G3" s="11"/>
      <c r="H3" s="11"/>
      <c r="I3" s="11"/>
      <c r="J3" s="11"/>
      <c r="K3" s="11"/>
      <c r="L3" s="11"/>
      <c r="M3" s="11"/>
      <c r="N3" s="11"/>
      <c r="O3" s="11"/>
      <c r="P3" s="11"/>
      <c r="Q3" s="11"/>
      <c r="R3" s="11"/>
      <c r="S3" s="11"/>
      <c r="T3" s="11"/>
      <c r="U3" s="11"/>
      <c r="V3" s="11"/>
      <c r="W3" s="11"/>
      <c r="X3" s="11"/>
    </row>
    <row r="4" spans="1:24">
      <c r="A4" s="12" t="s">
        <v>570</v>
      </c>
      <c r="B4" s="63" t="s">
        <v>570</v>
      </c>
      <c r="C4" s="63"/>
      <c r="D4" s="63"/>
      <c r="E4" s="63"/>
      <c r="F4" s="63"/>
      <c r="G4" s="63"/>
      <c r="H4" s="63"/>
      <c r="I4" s="63"/>
      <c r="J4" s="63"/>
      <c r="K4" s="63"/>
      <c r="L4" s="63"/>
      <c r="M4" s="63"/>
      <c r="N4" s="63"/>
      <c r="O4" s="63"/>
      <c r="P4" s="63"/>
      <c r="Q4" s="63"/>
      <c r="R4" s="63"/>
      <c r="S4" s="63"/>
      <c r="T4" s="63"/>
      <c r="U4" s="63"/>
      <c r="V4" s="63"/>
      <c r="W4" s="63"/>
      <c r="X4" s="63"/>
    </row>
    <row r="5" spans="1:24">
      <c r="A5" s="12"/>
      <c r="B5" s="99" t="s">
        <v>572</v>
      </c>
      <c r="C5" s="99"/>
      <c r="D5" s="99"/>
      <c r="E5" s="99"/>
      <c r="F5" s="99"/>
      <c r="G5" s="99"/>
      <c r="H5" s="99"/>
      <c r="I5" s="99"/>
      <c r="J5" s="99"/>
      <c r="K5" s="99"/>
      <c r="L5" s="99"/>
      <c r="M5" s="99"/>
      <c r="N5" s="99"/>
      <c r="O5" s="99"/>
      <c r="P5" s="99"/>
      <c r="Q5" s="99"/>
      <c r="R5" s="99"/>
      <c r="S5" s="99"/>
      <c r="T5" s="99"/>
      <c r="U5" s="99"/>
      <c r="V5" s="99"/>
      <c r="W5" s="99"/>
      <c r="X5" s="99"/>
    </row>
    <row r="6" spans="1:24" ht="25.5" customHeight="1">
      <c r="A6" s="12"/>
      <c r="B6" s="64" t="s">
        <v>573</v>
      </c>
      <c r="C6" s="64"/>
      <c r="D6" s="64"/>
      <c r="E6" s="64"/>
      <c r="F6" s="64"/>
      <c r="G6" s="64"/>
      <c r="H6" s="64"/>
      <c r="I6" s="64"/>
      <c r="J6" s="64"/>
      <c r="K6" s="64"/>
      <c r="L6" s="64"/>
      <c r="M6" s="64"/>
      <c r="N6" s="64"/>
      <c r="O6" s="64"/>
      <c r="P6" s="64"/>
      <c r="Q6" s="64"/>
      <c r="R6" s="64"/>
      <c r="S6" s="64"/>
      <c r="T6" s="64"/>
      <c r="U6" s="64"/>
      <c r="V6" s="64"/>
      <c r="W6" s="64"/>
      <c r="X6" s="64"/>
    </row>
    <row r="7" spans="1:24">
      <c r="A7" s="12"/>
      <c r="B7" s="64" t="s">
        <v>574</v>
      </c>
      <c r="C7" s="64"/>
      <c r="D7" s="64"/>
      <c r="E7" s="64"/>
      <c r="F7" s="64"/>
      <c r="G7" s="64"/>
      <c r="H7" s="64"/>
      <c r="I7" s="64"/>
      <c r="J7" s="64"/>
      <c r="K7" s="64"/>
      <c r="L7" s="64"/>
      <c r="M7" s="64"/>
      <c r="N7" s="64"/>
      <c r="O7" s="64"/>
      <c r="P7" s="64"/>
      <c r="Q7" s="64"/>
      <c r="R7" s="64"/>
      <c r="S7" s="64"/>
      <c r="T7" s="64"/>
      <c r="U7" s="64"/>
      <c r="V7" s="64"/>
      <c r="W7" s="64"/>
      <c r="X7" s="64"/>
    </row>
    <row r="8" spans="1:24">
      <c r="A8" s="12"/>
      <c r="B8" s="64" t="s">
        <v>575</v>
      </c>
      <c r="C8" s="64"/>
      <c r="D8" s="64"/>
      <c r="E8" s="64"/>
      <c r="F8" s="64"/>
      <c r="G8" s="64"/>
      <c r="H8" s="64"/>
      <c r="I8" s="64"/>
      <c r="J8" s="64"/>
      <c r="K8" s="64"/>
      <c r="L8" s="64"/>
      <c r="M8" s="64"/>
      <c r="N8" s="64"/>
      <c r="O8" s="64"/>
      <c r="P8" s="64"/>
      <c r="Q8" s="64"/>
      <c r="R8" s="64"/>
      <c r="S8" s="64"/>
      <c r="T8" s="64"/>
      <c r="U8" s="64"/>
      <c r="V8" s="64"/>
      <c r="W8" s="64"/>
      <c r="X8" s="64"/>
    </row>
    <row r="9" spans="1:24" ht="25.5" customHeight="1">
      <c r="A9" s="12"/>
      <c r="B9" s="64" t="s">
        <v>576</v>
      </c>
      <c r="C9" s="64"/>
      <c r="D9" s="64"/>
      <c r="E9" s="64"/>
      <c r="F9" s="64"/>
      <c r="G9" s="64"/>
      <c r="H9" s="64"/>
      <c r="I9" s="64"/>
      <c r="J9" s="64"/>
      <c r="K9" s="64"/>
      <c r="L9" s="64"/>
      <c r="M9" s="64"/>
      <c r="N9" s="64"/>
      <c r="O9" s="64"/>
      <c r="P9" s="64"/>
      <c r="Q9" s="64"/>
      <c r="R9" s="64"/>
      <c r="S9" s="64"/>
      <c r="T9" s="64"/>
      <c r="U9" s="64"/>
      <c r="V9" s="64"/>
      <c r="W9" s="64"/>
      <c r="X9" s="64"/>
    </row>
    <row r="10" spans="1:24" ht="38.25" customHeight="1">
      <c r="A10" s="12"/>
      <c r="B10" s="64" t="s">
        <v>577</v>
      </c>
      <c r="C10" s="64"/>
      <c r="D10" s="64"/>
      <c r="E10" s="64"/>
      <c r="F10" s="64"/>
      <c r="G10" s="64"/>
      <c r="H10" s="64"/>
      <c r="I10" s="64"/>
      <c r="J10" s="64"/>
      <c r="K10" s="64"/>
      <c r="L10" s="64"/>
      <c r="M10" s="64"/>
      <c r="N10" s="64"/>
      <c r="O10" s="64"/>
      <c r="P10" s="64"/>
      <c r="Q10" s="64"/>
      <c r="R10" s="64"/>
      <c r="S10" s="64"/>
      <c r="T10" s="64"/>
      <c r="U10" s="64"/>
      <c r="V10" s="64"/>
      <c r="W10" s="64"/>
      <c r="X10" s="64"/>
    </row>
    <row r="11" spans="1:24">
      <c r="A11" s="12"/>
      <c r="B11" s="97" t="s">
        <v>578</v>
      </c>
      <c r="C11" s="97"/>
      <c r="D11" s="97"/>
      <c r="E11" s="97"/>
      <c r="F11" s="97"/>
      <c r="G11" s="97"/>
      <c r="H11" s="97"/>
      <c r="I11" s="97"/>
      <c r="J11" s="97"/>
      <c r="K11" s="97"/>
      <c r="L11" s="97"/>
      <c r="M11" s="97"/>
      <c r="N11" s="97"/>
      <c r="O11" s="97"/>
      <c r="P11" s="97"/>
      <c r="Q11" s="97"/>
      <c r="R11" s="97"/>
      <c r="S11" s="97"/>
      <c r="T11" s="97"/>
      <c r="U11" s="97"/>
      <c r="V11" s="97"/>
      <c r="W11" s="97"/>
      <c r="X11" s="97"/>
    </row>
    <row r="12" spans="1:24">
      <c r="A12" s="12"/>
      <c r="B12" s="65" t="s">
        <v>579</v>
      </c>
      <c r="C12" s="65"/>
      <c r="D12" s="65"/>
      <c r="E12" s="65"/>
      <c r="F12" s="65"/>
      <c r="G12" s="65"/>
      <c r="H12" s="65"/>
      <c r="I12" s="65"/>
      <c r="J12" s="65"/>
      <c r="K12" s="65"/>
      <c r="L12" s="65"/>
      <c r="M12" s="65"/>
      <c r="N12" s="65"/>
      <c r="O12" s="65"/>
      <c r="P12" s="65"/>
      <c r="Q12" s="65"/>
      <c r="R12" s="65"/>
      <c r="S12" s="65"/>
      <c r="T12" s="65"/>
      <c r="U12" s="65"/>
      <c r="V12" s="65"/>
      <c r="W12" s="65"/>
      <c r="X12" s="65"/>
    </row>
    <row r="13" spans="1:24" ht="38.25" customHeight="1">
      <c r="A13" s="12"/>
      <c r="B13" s="64" t="s">
        <v>580</v>
      </c>
      <c r="C13" s="64"/>
      <c r="D13" s="64"/>
      <c r="E13" s="64"/>
      <c r="F13" s="64"/>
      <c r="G13" s="64"/>
      <c r="H13" s="64"/>
      <c r="I13" s="64"/>
      <c r="J13" s="64"/>
      <c r="K13" s="64"/>
      <c r="L13" s="64"/>
      <c r="M13" s="64"/>
      <c r="N13" s="64"/>
      <c r="O13" s="64"/>
      <c r="P13" s="64"/>
      <c r="Q13" s="64"/>
      <c r="R13" s="64"/>
      <c r="S13" s="64"/>
      <c r="T13" s="64"/>
      <c r="U13" s="64"/>
      <c r="V13" s="64"/>
      <c r="W13" s="64"/>
      <c r="X13" s="64"/>
    </row>
    <row r="14" spans="1:24" ht="38.25" customHeight="1">
      <c r="A14" s="12"/>
      <c r="B14" s="65" t="s">
        <v>581</v>
      </c>
      <c r="C14" s="65"/>
      <c r="D14" s="65"/>
      <c r="E14" s="65"/>
      <c r="F14" s="65"/>
      <c r="G14" s="65"/>
      <c r="H14" s="65"/>
      <c r="I14" s="65"/>
      <c r="J14" s="65"/>
      <c r="K14" s="65"/>
      <c r="L14" s="65"/>
      <c r="M14" s="65"/>
      <c r="N14" s="65"/>
      <c r="O14" s="65"/>
      <c r="P14" s="65"/>
      <c r="Q14" s="65"/>
      <c r="R14" s="65"/>
      <c r="S14" s="65"/>
      <c r="T14" s="65"/>
      <c r="U14" s="65"/>
      <c r="V14" s="65"/>
      <c r="W14" s="65"/>
      <c r="X14" s="65"/>
    </row>
    <row r="15" spans="1:24" ht="25.5" customHeight="1">
      <c r="A15" s="12"/>
      <c r="B15" s="65" t="s">
        <v>582</v>
      </c>
      <c r="C15" s="65"/>
      <c r="D15" s="65"/>
      <c r="E15" s="65"/>
      <c r="F15" s="65"/>
      <c r="G15" s="65"/>
      <c r="H15" s="65"/>
      <c r="I15" s="65"/>
      <c r="J15" s="65"/>
      <c r="K15" s="65"/>
      <c r="L15" s="65"/>
      <c r="M15" s="65"/>
      <c r="N15" s="65"/>
      <c r="O15" s="65"/>
      <c r="P15" s="65"/>
      <c r="Q15" s="65"/>
      <c r="R15" s="65"/>
      <c r="S15" s="65"/>
      <c r="T15" s="65"/>
      <c r="U15" s="65"/>
      <c r="V15" s="65"/>
      <c r="W15" s="65"/>
      <c r="X15" s="65"/>
    </row>
    <row r="16" spans="1:24">
      <c r="A16" s="12"/>
      <c r="B16" s="64" t="s">
        <v>583</v>
      </c>
      <c r="C16" s="64"/>
      <c r="D16" s="64"/>
      <c r="E16" s="64"/>
      <c r="F16" s="64"/>
      <c r="G16" s="64"/>
      <c r="H16" s="64"/>
      <c r="I16" s="64"/>
      <c r="J16" s="64"/>
      <c r="K16" s="64"/>
      <c r="L16" s="64"/>
      <c r="M16" s="64"/>
      <c r="N16" s="64"/>
      <c r="O16" s="64"/>
      <c r="P16" s="64"/>
      <c r="Q16" s="64"/>
      <c r="R16" s="64"/>
      <c r="S16" s="64"/>
      <c r="T16" s="64"/>
      <c r="U16" s="64"/>
      <c r="V16" s="64"/>
      <c r="W16" s="64"/>
      <c r="X16" s="64"/>
    </row>
    <row r="17" spans="1:24">
      <c r="A17" s="12"/>
      <c r="B17" s="27"/>
      <c r="C17" s="27"/>
      <c r="D17" s="27"/>
      <c r="E17" s="27"/>
      <c r="F17" s="27"/>
      <c r="G17" s="27"/>
      <c r="H17" s="27"/>
      <c r="I17" s="27"/>
    </row>
    <row r="18" spans="1:24">
      <c r="A18" s="12"/>
      <c r="B18" s="15"/>
      <c r="C18" s="15"/>
      <c r="D18" s="15"/>
      <c r="E18" s="15"/>
      <c r="F18" s="15"/>
      <c r="G18" s="15"/>
      <c r="H18" s="15"/>
      <c r="I18" s="15"/>
    </row>
    <row r="19" spans="1:24" ht="15.75" thickBot="1">
      <c r="A19" s="12"/>
      <c r="B19" s="118"/>
      <c r="C19" s="96" t="s">
        <v>584</v>
      </c>
      <c r="D19" s="96"/>
      <c r="E19" s="96"/>
      <c r="F19" s="17"/>
      <c r="G19" s="28" t="s">
        <v>585</v>
      </c>
      <c r="H19" s="28"/>
      <c r="I19" s="28"/>
    </row>
    <row r="20" spans="1:24" ht="15.75" thickBot="1">
      <c r="A20" s="12"/>
      <c r="B20" s="118"/>
      <c r="C20" s="28" t="s">
        <v>586</v>
      </c>
      <c r="D20" s="28"/>
      <c r="E20" s="28"/>
      <c r="F20" s="17"/>
      <c r="G20" s="18" t="s">
        <v>587</v>
      </c>
      <c r="H20" s="17"/>
      <c r="I20" s="18" t="s">
        <v>588</v>
      </c>
    </row>
    <row r="21" spans="1:24">
      <c r="A21" s="12"/>
      <c r="B21" s="19" t="s">
        <v>589</v>
      </c>
      <c r="C21" s="152">
        <v>0.52500000000000002</v>
      </c>
      <c r="D21" s="152"/>
      <c r="E21" s="152"/>
      <c r="F21" s="21"/>
      <c r="G21" s="146">
        <v>0.99</v>
      </c>
      <c r="H21" s="21"/>
      <c r="I21" s="146">
        <v>0.01</v>
      </c>
    </row>
    <row r="22" spans="1:24">
      <c r="A22" s="12"/>
      <c r="B22" s="22" t="s">
        <v>590</v>
      </c>
      <c r="C22" s="147">
        <v>0.52500000000000002</v>
      </c>
      <c r="D22" s="148" t="s">
        <v>232</v>
      </c>
      <c r="E22" s="147">
        <v>0.60375000000000001</v>
      </c>
      <c r="F22" s="16"/>
      <c r="G22" s="149">
        <v>0.99</v>
      </c>
      <c r="H22" s="16"/>
      <c r="I22" s="149">
        <v>0.01</v>
      </c>
    </row>
    <row r="23" spans="1:24">
      <c r="A23" s="12"/>
      <c r="B23" s="19" t="s">
        <v>591</v>
      </c>
      <c r="C23" s="145">
        <v>0.60375999999999996</v>
      </c>
      <c r="D23" s="150" t="s">
        <v>232</v>
      </c>
      <c r="E23" s="145">
        <v>0.65625</v>
      </c>
      <c r="F23" s="21"/>
      <c r="G23" s="151">
        <v>0.86</v>
      </c>
      <c r="H23" s="21"/>
      <c r="I23" s="151">
        <v>0.14000000000000001</v>
      </c>
    </row>
    <row r="24" spans="1:24">
      <c r="A24" s="12"/>
      <c r="B24" s="22" t="s">
        <v>569</v>
      </c>
      <c r="C24" s="153" t="s">
        <v>592</v>
      </c>
      <c r="D24" s="153"/>
      <c r="E24" s="147">
        <v>0.65625</v>
      </c>
      <c r="F24" s="16"/>
      <c r="G24" s="149">
        <v>0.76</v>
      </c>
      <c r="H24" s="16"/>
      <c r="I24" s="149">
        <v>0.24</v>
      </c>
    </row>
    <row r="25" spans="1:24">
      <c r="A25" s="12"/>
      <c r="B25" s="66" t="s">
        <v>237</v>
      </c>
      <c r="C25" s="66"/>
      <c r="D25" s="66"/>
      <c r="E25" s="66"/>
      <c r="F25" s="66"/>
      <c r="G25" s="66"/>
      <c r="H25" s="66"/>
      <c r="I25" s="66"/>
      <c r="J25" s="66"/>
      <c r="K25" s="66"/>
      <c r="L25" s="66"/>
      <c r="M25" s="66"/>
      <c r="N25" s="66"/>
      <c r="O25" s="66"/>
      <c r="P25" s="66"/>
      <c r="Q25" s="66"/>
      <c r="R25" s="66"/>
      <c r="S25" s="66"/>
      <c r="T25" s="66"/>
      <c r="U25" s="66"/>
      <c r="V25" s="66"/>
      <c r="W25" s="66"/>
      <c r="X25" s="66"/>
    </row>
    <row r="26" spans="1:24">
      <c r="A26" s="12"/>
      <c r="B26" s="65" t="s">
        <v>593</v>
      </c>
      <c r="C26" s="65"/>
      <c r="D26" s="65"/>
      <c r="E26" s="65"/>
      <c r="F26" s="65"/>
      <c r="G26" s="65"/>
      <c r="H26" s="65"/>
      <c r="I26" s="65"/>
      <c r="J26" s="65"/>
      <c r="K26" s="65"/>
      <c r="L26" s="65"/>
      <c r="M26" s="65"/>
      <c r="N26" s="65"/>
      <c r="O26" s="65"/>
      <c r="P26" s="65"/>
      <c r="Q26" s="65"/>
      <c r="R26" s="65"/>
      <c r="S26" s="65"/>
      <c r="T26" s="65"/>
      <c r="U26" s="65"/>
      <c r="V26" s="65"/>
      <c r="W26" s="65"/>
      <c r="X26" s="65"/>
    </row>
    <row r="27" spans="1:24">
      <c r="A27" s="12"/>
      <c r="B27" s="65" t="s">
        <v>594</v>
      </c>
      <c r="C27" s="65"/>
      <c r="D27" s="65"/>
      <c r="E27" s="65"/>
      <c r="F27" s="65"/>
      <c r="G27" s="65"/>
      <c r="H27" s="65"/>
      <c r="I27" s="65"/>
      <c r="J27" s="65"/>
      <c r="K27" s="65"/>
      <c r="L27" s="65"/>
      <c r="M27" s="65"/>
      <c r="N27" s="65"/>
      <c r="O27" s="65"/>
      <c r="P27" s="65"/>
      <c r="Q27" s="65"/>
      <c r="R27" s="65"/>
      <c r="S27" s="65"/>
      <c r="T27" s="65"/>
      <c r="U27" s="65"/>
      <c r="V27" s="65"/>
      <c r="W27" s="65"/>
      <c r="X27" s="65"/>
    </row>
    <row r="28" spans="1:24">
      <c r="A28" s="12"/>
      <c r="B28" s="65" t="s">
        <v>595</v>
      </c>
      <c r="C28" s="65"/>
      <c r="D28" s="65"/>
      <c r="E28" s="65"/>
      <c r="F28" s="65"/>
      <c r="G28" s="65"/>
      <c r="H28" s="65"/>
      <c r="I28" s="65"/>
      <c r="J28" s="65"/>
      <c r="K28" s="65"/>
      <c r="L28" s="65"/>
      <c r="M28" s="65"/>
      <c r="N28" s="65"/>
      <c r="O28" s="65"/>
      <c r="P28" s="65"/>
      <c r="Q28" s="65"/>
      <c r="R28" s="65"/>
      <c r="S28" s="65"/>
      <c r="T28" s="65"/>
      <c r="U28" s="65"/>
      <c r="V28" s="65"/>
      <c r="W28" s="65"/>
      <c r="X28" s="65"/>
    </row>
    <row r="29" spans="1:24">
      <c r="A29" s="12"/>
      <c r="B29" s="27"/>
      <c r="C29" s="27"/>
      <c r="D29" s="27"/>
      <c r="E29" s="27"/>
      <c r="F29" s="27"/>
      <c r="G29" s="27"/>
      <c r="H29" s="27"/>
      <c r="I29" s="27"/>
      <c r="J29" s="27"/>
      <c r="K29" s="27"/>
      <c r="L29" s="27"/>
      <c r="M29" s="27"/>
      <c r="N29" s="27"/>
      <c r="O29" s="27"/>
      <c r="P29" s="27"/>
      <c r="Q29" s="27"/>
      <c r="R29" s="27"/>
      <c r="S29" s="27"/>
      <c r="T29" s="27"/>
      <c r="U29" s="27"/>
      <c r="V29" s="27"/>
      <c r="W29" s="27"/>
      <c r="X29" s="27"/>
    </row>
    <row r="30" spans="1:24">
      <c r="A30" s="12"/>
      <c r="B30" s="15"/>
      <c r="C30" s="15"/>
      <c r="D30" s="15"/>
      <c r="E30" s="15"/>
      <c r="F30" s="15"/>
      <c r="G30" s="15"/>
      <c r="H30" s="15"/>
      <c r="I30" s="15"/>
      <c r="J30" s="15"/>
      <c r="K30" s="15"/>
      <c r="L30" s="15"/>
      <c r="M30" s="15"/>
      <c r="N30" s="15"/>
      <c r="O30" s="15"/>
      <c r="P30" s="15"/>
      <c r="Q30" s="15"/>
      <c r="R30" s="15"/>
      <c r="S30" s="15"/>
      <c r="T30" s="15"/>
      <c r="U30" s="15"/>
      <c r="V30" s="15"/>
      <c r="W30" s="15"/>
      <c r="X30" s="15"/>
    </row>
    <row r="31" spans="1:24" ht="15.75" thickBot="1">
      <c r="A31" s="12"/>
      <c r="B31" s="18" t="s">
        <v>578</v>
      </c>
      <c r="C31" s="16"/>
      <c r="D31" s="18" t="s">
        <v>596</v>
      </c>
      <c r="E31" s="16"/>
      <c r="F31" s="28" t="s">
        <v>597</v>
      </c>
      <c r="G31" s="28"/>
      <c r="H31" s="28"/>
      <c r="I31" s="16"/>
      <c r="J31" s="28" t="s">
        <v>598</v>
      </c>
      <c r="K31" s="28"/>
      <c r="L31" s="28"/>
      <c r="M31" s="16"/>
      <c r="N31" s="28" t="s">
        <v>599</v>
      </c>
      <c r="O31" s="28"/>
      <c r="P31" s="28"/>
      <c r="Q31" s="16"/>
      <c r="R31" s="28" t="s">
        <v>600</v>
      </c>
      <c r="S31" s="28"/>
      <c r="T31" s="28"/>
      <c r="U31" s="16"/>
      <c r="V31" s="28" t="s">
        <v>601</v>
      </c>
      <c r="W31" s="28"/>
      <c r="X31" s="28"/>
    </row>
    <row r="32" spans="1:24">
      <c r="A32" s="12"/>
      <c r="B32" s="124">
        <v>2014</v>
      </c>
      <c r="C32" s="16"/>
      <c r="D32" s="16"/>
      <c r="E32" s="16"/>
      <c r="F32" s="46"/>
      <c r="G32" s="46"/>
      <c r="H32" s="46"/>
      <c r="I32" s="16"/>
      <c r="J32" s="46"/>
      <c r="K32" s="46"/>
      <c r="L32" s="46"/>
      <c r="M32" s="16"/>
      <c r="N32" s="46"/>
      <c r="O32" s="46"/>
      <c r="P32" s="46"/>
      <c r="Q32" s="16"/>
      <c r="R32" s="46"/>
      <c r="S32" s="46"/>
      <c r="T32" s="46"/>
      <c r="U32" s="16"/>
      <c r="V32" s="46"/>
      <c r="W32" s="46"/>
      <c r="X32" s="46"/>
    </row>
    <row r="33" spans="1:24">
      <c r="A33" s="12"/>
      <c r="B33" s="84" t="s">
        <v>602</v>
      </c>
      <c r="C33" s="36"/>
      <c r="D33" s="154">
        <v>41774</v>
      </c>
      <c r="E33" s="36"/>
      <c r="F33" s="29" t="s">
        <v>214</v>
      </c>
      <c r="G33" s="48">
        <v>0.57999999999999996</v>
      </c>
      <c r="H33" s="36"/>
      <c r="I33" s="36"/>
      <c r="J33" s="29" t="s">
        <v>214</v>
      </c>
      <c r="K33" s="41">
        <v>7852</v>
      </c>
      <c r="L33" s="36"/>
      <c r="M33" s="36"/>
      <c r="N33" s="29" t="s">
        <v>214</v>
      </c>
      <c r="O33" s="41">
        <v>1279</v>
      </c>
      <c r="P33" s="36"/>
      <c r="Q33" s="36"/>
      <c r="R33" s="29" t="s">
        <v>214</v>
      </c>
      <c r="S33" s="48">
        <v>90</v>
      </c>
      <c r="T33" s="36"/>
      <c r="U33" s="36"/>
      <c r="V33" s="29" t="s">
        <v>214</v>
      </c>
      <c r="W33" s="41">
        <v>9221</v>
      </c>
      <c r="X33" s="36"/>
    </row>
    <row r="34" spans="1:24">
      <c r="A34" s="12"/>
      <c r="B34" s="84"/>
      <c r="C34" s="36"/>
      <c r="D34" s="154"/>
      <c r="E34" s="36"/>
      <c r="F34" s="29"/>
      <c r="G34" s="48"/>
      <c r="H34" s="36"/>
      <c r="I34" s="36"/>
      <c r="J34" s="29"/>
      <c r="K34" s="41"/>
      <c r="L34" s="36"/>
      <c r="M34" s="36"/>
      <c r="N34" s="29"/>
      <c r="O34" s="41"/>
      <c r="P34" s="36"/>
      <c r="Q34" s="36"/>
      <c r="R34" s="29"/>
      <c r="S34" s="48"/>
      <c r="T34" s="36"/>
      <c r="U34" s="36"/>
      <c r="V34" s="29"/>
      <c r="W34" s="41"/>
      <c r="X34" s="36"/>
    </row>
    <row r="35" spans="1:24">
      <c r="A35" s="12"/>
      <c r="B35" s="83" t="s">
        <v>603</v>
      </c>
      <c r="C35" s="39"/>
      <c r="D35" s="155">
        <v>41866</v>
      </c>
      <c r="E35" s="39"/>
      <c r="F35" s="37" t="s">
        <v>214</v>
      </c>
      <c r="G35" s="40">
        <v>0.58499999999999996</v>
      </c>
      <c r="H35" s="39"/>
      <c r="I35" s="39"/>
      <c r="J35" s="37" t="s">
        <v>214</v>
      </c>
      <c r="K35" s="38">
        <v>9025</v>
      </c>
      <c r="L35" s="39"/>
      <c r="M35" s="39"/>
      <c r="N35" s="37" t="s">
        <v>214</v>
      </c>
      <c r="O35" s="38">
        <v>1290</v>
      </c>
      <c r="P35" s="39"/>
      <c r="Q35" s="39"/>
      <c r="R35" s="37" t="s">
        <v>214</v>
      </c>
      <c r="S35" s="40">
        <v>91</v>
      </c>
      <c r="T35" s="39"/>
      <c r="U35" s="39"/>
      <c r="V35" s="37" t="s">
        <v>214</v>
      </c>
      <c r="W35" s="38">
        <v>10406</v>
      </c>
      <c r="X35" s="39"/>
    </row>
    <row r="36" spans="1:24">
      <c r="A36" s="12"/>
      <c r="B36" s="83"/>
      <c r="C36" s="39"/>
      <c r="D36" s="155"/>
      <c r="E36" s="39"/>
      <c r="F36" s="37"/>
      <c r="G36" s="40"/>
      <c r="H36" s="39"/>
      <c r="I36" s="39"/>
      <c r="J36" s="37"/>
      <c r="K36" s="38"/>
      <c r="L36" s="39"/>
      <c r="M36" s="39"/>
      <c r="N36" s="37"/>
      <c r="O36" s="38"/>
      <c r="P36" s="39"/>
      <c r="Q36" s="39"/>
      <c r="R36" s="37"/>
      <c r="S36" s="40"/>
      <c r="T36" s="39"/>
      <c r="U36" s="39"/>
      <c r="V36" s="37"/>
      <c r="W36" s="38"/>
      <c r="X36" s="39"/>
    </row>
    <row r="37" spans="1:24">
      <c r="A37" s="12"/>
      <c r="B37" s="84" t="s">
        <v>604</v>
      </c>
      <c r="C37" s="36"/>
      <c r="D37" s="154">
        <v>41957</v>
      </c>
      <c r="E37" s="36"/>
      <c r="F37" s="29" t="s">
        <v>214</v>
      </c>
      <c r="G37" s="48">
        <v>0.58499999999999996</v>
      </c>
      <c r="H37" s="36"/>
      <c r="I37" s="36"/>
      <c r="J37" s="29" t="s">
        <v>214</v>
      </c>
      <c r="K37" s="41">
        <v>9454</v>
      </c>
      <c r="L37" s="36"/>
      <c r="M37" s="36"/>
      <c r="N37" s="29" t="s">
        <v>214</v>
      </c>
      <c r="O37" s="41">
        <v>1290</v>
      </c>
      <c r="P37" s="36"/>
      <c r="Q37" s="36"/>
      <c r="R37" s="29" t="s">
        <v>214</v>
      </c>
      <c r="S37" s="48">
        <v>91</v>
      </c>
      <c r="T37" s="36"/>
      <c r="U37" s="36"/>
      <c r="V37" s="29" t="s">
        <v>214</v>
      </c>
      <c r="W37" s="41">
        <v>10835</v>
      </c>
      <c r="X37" s="36"/>
    </row>
    <row r="38" spans="1:24">
      <c r="A38" s="12"/>
      <c r="B38" s="84"/>
      <c r="C38" s="36"/>
      <c r="D38" s="154"/>
      <c r="E38" s="36"/>
      <c r="F38" s="29"/>
      <c r="G38" s="48"/>
      <c r="H38" s="36"/>
      <c r="I38" s="36"/>
      <c r="J38" s="29"/>
      <c r="K38" s="41"/>
      <c r="L38" s="36"/>
      <c r="M38" s="36"/>
      <c r="N38" s="29"/>
      <c r="O38" s="41"/>
      <c r="P38" s="36"/>
      <c r="Q38" s="36"/>
      <c r="R38" s="29"/>
      <c r="S38" s="48"/>
      <c r="T38" s="36"/>
      <c r="U38" s="36"/>
      <c r="V38" s="29"/>
      <c r="W38" s="41"/>
      <c r="X38" s="36"/>
    </row>
    <row r="39" spans="1:24">
      <c r="A39" s="12"/>
      <c r="B39" s="83" t="s">
        <v>605</v>
      </c>
      <c r="C39" s="39"/>
      <c r="D39" s="155">
        <v>42048</v>
      </c>
      <c r="E39" s="39"/>
      <c r="F39" s="37" t="s">
        <v>214</v>
      </c>
      <c r="G39" s="40">
        <v>0.2</v>
      </c>
      <c r="H39" s="39"/>
      <c r="I39" s="39"/>
      <c r="J39" s="37" t="s">
        <v>214</v>
      </c>
      <c r="K39" s="38">
        <v>3281</v>
      </c>
      <c r="L39" s="39"/>
      <c r="M39" s="39"/>
      <c r="N39" s="37" t="s">
        <v>214</v>
      </c>
      <c r="O39" s="40" t="s">
        <v>219</v>
      </c>
      <c r="P39" s="39"/>
      <c r="Q39" s="39"/>
      <c r="R39" s="37" t="s">
        <v>214</v>
      </c>
      <c r="S39" s="40">
        <v>31</v>
      </c>
      <c r="T39" s="39"/>
      <c r="U39" s="39"/>
      <c r="V39" s="37" t="s">
        <v>214</v>
      </c>
      <c r="W39" s="38">
        <v>3312</v>
      </c>
      <c r="X39" s="39"/>
    </row>
    <row r="40" spans="1:24">
      <c r="A40" s="12"/>
      <c r="B40" s="83"/>
      <c r="C40" s="39"/>
      <c r="D40" s="155"/>
      <c r="E40" s="39"/>
      <c r="F40" s="37"/>
      <c r="G40" s="40"/>
      <c r="H40" s="39"/>
      <c r="I40" s="39"/>
      <c r="J40" s="37"/>
      <c r="K40" s="38"/>
      <c r="L40" s="39"/>
      <c r="M40" s="39"/>
      <c r="N40" s="37"/>
      <c r="O40" s="40"/>
      <c r="P40" s="39"/>
      <c r="Q40" s="39"/>
      <c r="R40" s="37"/>
      <c r="S40" s="40"/>
      <c r="T40" s="39"/>
      <c r="U40" s="39"/>
      <c r="V40" s="37"/>
      <c r="W40" s="38"/>
      <c r="X40" s="39"/>
    </row>
    <row r="41" spans="1:24">
      <c r="A41" s="12"/>
      <c r="B41" s="21"/>
      <c r="C41" s="21"/>
      <c r="D41" s="21"/>
      <c r="E41" s="21"/>
      <c r="F41" s="36"/>
      <c r="G41" s="36"/>
      <c r="H41" s="36"/>
      <c r="I41" s="21"/>
      <c r="J41" s="36"/>
      <c r="K41" s="36"/>
      <c r="L41" s="36"/>
      <c r="M41" s="21"/>
      <c r="N41" s="36"/>
      <c r="O41" s="36"/>
      <c r="P41" s="36"/>
      <c r="Q41" s="21"/>
      <c r="R41" s="36"/>
      <c r="S41" s="36"/>
      <c r="T41" s="36"/>
      <c r="U41" s="21"/>
      <c r="V41" s="36"/>
      <c r="W41" s="36"/>
      <c r="X41" s="36"/>
    </row>
    <row r="42" spans="1:24">
      <c r="A42" s="12"/>
      <c r="B42" s="124">
        <v>2013</v>
      </c>
      <c r="C42" s="16"/>
      <c r="D42" s="16"/>
      <c r="E42" s="16"/>
      <c r="F42" s="39"/>
      <c r="G42" s="39"/>
      <c r="H42" s="39"/>
      <c r="I42" s="16"/>
      <c r="J42" s="39"/>
      <c r="K42" s="39"/>
      <c r="L42" s="39"/>
      <c r="M42" s="16"/>
      <c r="N42" s="39"/>
      <c r="O42" s="39"/>
      <c r="P42" s="39"/>
      <c r="Q42" s="16"/>
      <c r="R42" s="39"/>
      <c r="S42" s="39"/>
      <c r="T42" s="39"/>
      <c r="U42" s="16"/>
      <c r="V42" s="39"/>
      <c r="W42" s="39"/>
      <c r="X42" s="39"/>
    </row>
    <row r="43" spans="1:24">
      <c r="A43" s="12"/>
      <c r="B43" s="84" t="s">
        <v>606</v>
      </c>
      <c r="C43" s="36"/>
      <c r="D43" s="156">
        <v>41409</v>
      </c>
      <c r="E43" s="36"/>
      <c r="F43" s="29" t="s">
        <v>214</v>
      </c>
      <c r="G43" s="48">
        <v>0.27400000000000002</v>
      </c>
      <c r="H43" s="36"/>
      <c r="I43" s="36"/>
      <c r="J43" s="29" t="s">
        <v>214</v>
      </c>
      <c r="K43" s="41">
        <v>1857</v>
      </c>
      <c r="L43" s="36"/>
      <c r="M43" s="36"/>
      <c r="N43" s="29" t="s">
        <v>214</v>
      </c>
      <c r="O43" s="48">
        <v>605</v>
      </c>
      <c r="P43" s="36"/>
      <c r="Q43" s="36"/>
      <c r="R43" s="29" t="s">
        <v>214</v>
      </c>
      <c r="S43" s="48">
        <v>43</v>
      </c>
      <c r="T43" s="36"/>
      <c r="U43" s="36"/>
      <c r="V43" s="29" t="s">
        <v>214</v>
      </c>
      <c r="W43" s="41">
        <v>2505</v>
      </c>
      <c r="X43" s="36"/>
    </row>
    <row r="44" spans="1:24">
      <c r="A44" s="12"/>
      <c r="B44" s="84"/>
      <c r="C44" s="36"/>
      <c r="D44" s="156"/>
      <c r="E44" s="36"/>
      <c r="F44" s="29"/>
      <c r="G44" s="48"/>
      <c r="H44" s="36"/>
      <c r="I44" s="36"/>
      <c r="J44" s="29"/>
      <c r="K44" s="41"/>
      <c r="L44" s="36"/>
      <c r="M44" s="36"/>
      <c r="N44" s="29"/>
      <c r="O44" s="48"/>
      <c r="P44" s="36"/>
      <c r="Q44" s="36"/>
      <c r="R44" s="29"/>
      <c r="S44" s="48"/>
      <c r="T44" s="36"/>
      <c r="U44" s="36"/>
      <c r="V44" s="29"/>
      <c r="W44" s="41"/>
      <c r="X44" s="36"/>
    </row>
    <row r="45" spans="1:24">
      <c r="A45" s="12"/>
      <c r="B45" s="83" t="s">
        <v>607</v>
      </c>
      <c r="C45" s="39"/>
      <c r="D45" s="155">
        <v>41501</v>
      </c>
      <c r="E45" s="39"/>
      <c r="F45" s="37" t="s">
        <v>214</v>
      </c>
      <c r="G45" s="40">
        <v>0.55000000000000004</v>
      </c>
      <c r="H45" s="39"/>
      <c r="I45" s="39"/>
      <c r="J45" s="37" t="s">
        <v>214</v>
      </c>
      <c r="K45" s="38">
        <v>3725</v>
      </c>
      <c r="L45" s="39"/>
      <c r="M45" s="39"/>
      <c r="N45" s="37" t="s">
        <v>214</v>
      </c>
      <c r="O45" s="38">
        <v>1213</v>
      </c>
      <c r="P45" s="39"/>
      <c r="Q45" s="39"/>
      <c r="R45" s="37" t="s">
        <v>214</v>
      </c>
      <c r="S45" s="40">
        <v>85</v>
      </c>
      <c r="T45" s="39"/>
      <c r="U45" s="39"/>
      <c r="V45" s="37" t="s">
        <v>214</v>
      </c>
      <c r="W45" s="38">
        <v>5023</v>
      </c>
      <c r="X45" s="39"/>
    </row>
    <row r="46" spans="1:24">
      <c r="A46" s="12"/>
      <c r="B46" s="83"/>
      <c r="C46" s="39"/>
      <c r="D46" s="155"/>
      <c r="E46" s="39"/>
      <c r="F46" s="37"/>
      <c r="G46" s="40"/>
      <c r="H46" s="39"/>
      <c r="I46" s="39"/>
      <c r="J46" s="37"/>
      <c r="K46" s="38"/>
      <c r="L46" s="39"/>
      <c r="M46" s="39"/>
      <c r="N46" s="37"/>
      <c r="O46" s="38"/>
      <c r="P46" s="39"/>
      <c r="Q46" s="39"/>
      <c r="R46" s="37"/>
      <c r="S46" s="40"/>
      <c r="T46" s="39"/>
      <c r="U46" s="39"/>
      <c r="V46" s="37"/>
      <c r="W46" s="38"/>
      <c r="X46" s="39"/>
    </row>
    <row r="47" spans="1:24">
      <c r="A47" s="12"/>
      <c r="B47" s="84" t="s">
        <v>604</v>
      </c>
      <c r="C47" s="36"/>
      <c r="D47" s="154">
        <v>41593</v>
      </c>
      <c r="E47" s="36"/>
      <c r="F47" s="29" t="s">
        <v>214</v>
      </c>
      <c r="G47" s="48">
        <v>0.57499999999999996</v>
      </c>
      <c r="H47" s="36"/>
      <c r="I47" s="36"/>
      <c r="J47" s="29" t="s">
        <v>214</v>
      </c>
      <c r="K47" s="41">
        <v>3895</v>
      </c>
      <c r="L47" s="36"/>
      <c r="M47" s="36"/>
      <c r="N47" s="29" t="s">
        <v>214</v>
      </c>
      <c r="O47" s="41">
        <v>1268</v>
      </c>
      <c r="P47" s="36"/>
      <c r="Q47" s="36"/>
      <c r="R47" s="29" t="s">
        <v>214</v>
      </c>
      <c r="S47" s="48">
        <v>89</v>
      </c>
      <c r="T47" s="36"/>
      <c r="U47" s="36"/>
      <c r="V47" s="29" t="s">
        <v>214</v>
      </c>
      <c r="W47" s="41">
        <v>5252</v>
      </c>
      <c r="X47" s="36"/>
    </row>
    <row r="48" spans="1:24">
      <c r="A48" s="12"/>
      <c r="B48" s="84"/>
      <c r="C48" s="36"/>
      <c r="D48" s="154"/>
      <c r="E48" s="36"/>
      <c r="F48" s="29"/>
      <c r="G48" s="48"/>
      <c r="H48" s="36"/>
      <c r="I48" s="36"/>
      <c r="J48" s="29"/>
      <c r="K48" s="41"/>
      <c r="L48" s="36"/>
      <c r="M48" s="36"/>
      <c r="N48" s="29"/>
      <c r="O48" s="41"/>
      <c r="P48" s="36"/>
      <c r="Q48" s="36"/>
      <c r="R48" s="29"/>
      <c r="S48" s="48"/>
      <c r="T48" s="36"/>
      <c r="U48" s="36"/>
      <c r="V48" s="29"/>
      <c r="W48" s="41"/>
      <c r="X48" s="36"/>
    </row>
    <row r="49" spans="1:24">
      <c r="A49" s="12"/>
      <c r="B49" s="83" t="s">
        <v>608</v>
      </c>
      <c r="C49" s="39"/>
      <c r="D49" s="155">
        <v>41684</v>
      </c>
      <c r="E49" s="39"/>
      <c r="F49" s="37" t="s">
        <v>214</v>
      </c>
      <c r="G49" s="40">
        <v>0.57499999999999996</v>
      </c>
      <c r="H49" s="39"/>
      <c r="I49" s="39"/>
      <c r="J49" s="37" t="s">
        <v>214</v>
      </c>
      <c r="K49" s="38">
        <v>4681</v>
      </c>
      <c r="L49" s="39"/>
      <c r="M49" s="39"/>
      <c r="N49" s="37" t="s">
        <v>214</v>
      </c>
      <c r="O49" s="38">
        <v>1268</v>
      </c>
      <c r="P49" s="39"/>
      <c r="Q49" s="39"/>
      <c r="R49" s="37" t="s">
        <v>214</v>
      </c>
      <c r="S49" s="40">
        <v>89</v>
      </c>
      <c r="T49" s="39"/>
      <c r="U49" s="39"/>
      <c r="V49" s="37" t="s">
        <v>214</v>
      </c>
      <c r="W49" s="38">
        <v>6038</v>
      </c>
      <c r="X49" s="39"/>
    </row>
    <row r="50" spans="1:24">
      <c r="A50" s="12"/>
      <c r="B50" s="83"/>
      <c r="C50" s="39"/>
      <c r="D50" s="155"/>
      <c r="E50" s="39"/>
      <c r="F50" s="37"/>
      <c r="G50" s="40"/>
      <c r="H50" s="39"/>
      <c r="I50" s="39"/>
      <c r="J50" s="37"/>
      <c r="K50" s="38"/>
      <c r="L50" s="39"/>
      <c r="M50" s="39"/>
      <c r="N50" s="37"/>
      <c r="O50" s="38"/>
      <c r="P50" s="39"/>
      <c r="Q50" s="39"/>
      <c r="R50" s="37"/>
      <c r="S50" s="40"/>
      <c r="T50" s="39"/>
      <c r="U50" s="39"/>
      <c r="V50" s="37"/>
      <c r="W50" s="38"/>
      <c r="X50" s="39"/>
    </row>
    <row r="51" spans="1:24">
      <c r="A51" s="12"/>
      <c r="B51" s="98" t="s">
        <v>237</v>
      </c>
      <c r="C51" s="98"/>
      <c r="D51" s="98"/>
      <c r="E51" s="98"/>
      <c r="F51" s="98"/>
      <c r="G51" s="98"/>
      <c r="H51" s="98"/>
      <c r="I51" s="98"/>
      <c r="J51" s="98"/>
      <c r="K51" s="98"/>
      <c r="L51" s="98"/>
      <c r="M51" s="98"/>
      <c r="N51" s="98"/>
      <c r="O51" s="98"/>
      <c r="P51" s="98"/>
      <c r="Q51" s="98"/>
      <c r="R51" s="98"/>
      <c r="S51" s="98"/>
      <c r="T51" s="98"/>
      <c r="U51" s="98"/>
      <c r="V51" s="98"/>
      <c r="W51" s="98"/>
      <c r="X51" s="98"/>
    </row>
    <row r="52" spans="1:24">
      <c r="A52" s="12"/>
      <c r="B52" s="15"/>
      <c r="C52" s="15"/>
    </row>
    <row r="53" spans="1:24" ht="25.5">
      <c r="A53" s="12"/>
      <c r="B53" s="79">
        <v>-1</v>
      </c>
      <c r="C53" s="80" t="s">
        <v>609</v>
      </c>
    </row>
    <row r="54" spans="1:24">
      <c r="A54" s="12"/>
      <c r="B54" s="15"/>
      <c r="C54" s="15"/>
    </row>
    <row r="55" spans="1:24" ht="89.25">
      <c r="A55" s="12"/>
      <c r="B55" s="79">
        <v>-2</v>
      </c>
      <c r="C55" s="80" t="s">
        <v>610</v>
      </c>
    </row>
    <row r="56" spans="1:24">
      <c r="A56" s="12"/>
      <c r="B56" s="15"/>
      <c r="C56" s="15"/>
    </row>
    <row r="57" spans="1:24" ht="153">
      <c r="A57" s="12"/>
      <c r="B57" s="79">
        <v>-3</v>
      </c>
      <c r="C57" s="80" t="s">
        <v>611</v>
      </c>
    </row>
    <row r="58" spans="1:24" ht="25.5" customHeight="1">
      <c r="A58" s="12"/>
      <c r="B58" s="65" t="s">
        <v>612</v>
      </c>
      <c r="C58" s="65"/>
      <c r="D58" s="65"/>
      <c r="E58" s="65"/>
      <c r="F58" s="65"/>
      <c r="G58" s="65"/>
      <c r="H58" s="65"/>
      <c r="I58" s="65"/>
      <c r="J58" s="65"/>
      <c r="K58" s="65"/>
      <c r="L58" s="65"/>
      <c r="M58" s="65"/>
      <c r="N58" s="65"/>
      <c r="O58" s="65"/>
      <c r="P58" s="65"/>
      <c r="Q58" s="65"/>
      <c r="R58" s="65"/>
      <c r="S58" s="65"/>
      <c r="T58" s="65"/>
      <c r="U58" s="65"/>
      <c r="V58" s="65"/>
      <c r="W58" s="65"/>
      <c r="X58" s="65"/>
    </row>
    <row r="59" spans="1:24">
      <c r="A59" s="12"/>
      <c r="B59" s="65" t="s">
        <v>613</v>
      </c>
      <c r="C59" s="65"/>
      <c r="D59" s="65"/>
      <c r="E59" s="65"/>
      <c r="F59" s="65"/>
      <c r="G59" s="65"/>
      <c r="H59" s="65"/>
      <c r="I59" s="65"/>
      <c r="J59" s="65"/>
      <c r="K59" s="65"/>
      <c r="L59" s="65"/>
      <c r="M59" s="65"/>
      <c r="N59" s="65"/>
      <c r="O59" s="65"/>
      <c r="P59" s="65"/>
      <c r="Q59" s="65"/>
      <c r="R59" s="65"/>
      <c r="S59" s="65"/>
      <c r="T59" s="65"/>
      <c r="U59" s="65"/>
      <c r="V59" s="65"/>
      <c r="W59" s="65"/>
      <c r="X59" s="65"/>
    </row>
    <row r="60" spans="1:24">
      <c r="A60" s="12"/>
      <c r="B60" s="97" t="s">
        <v>614</v>
      </c>
      <c r="C60" s="97"/>
      <c r="D60" s="97"/>
      <c r="E60" s="97"/>
      <c r="F60" s="97"/>
      <c r="G60" s="97"/>
      <c r="H60" s="97"/>
      <c r="I60" s="97"/>
      <c r="J60" s="97"/>
      <c r="K60" s="97"/>
      <c r="L60" s="97"/>
      <c r="M60" s="97"/>
      <c r="N60" s="97"/>
      <c r="O60" s="97"/>
      <c r="P60" s="97"/>
      <c r="Q60" s="97"/>
      <c r="R60" s="97"/>
      <c r="S60" s="97"/>
      <c r="T60" s="97"/>
      <c r="U60" s="97"/>
      <c r="V60" s="97"/>
      <c r="W60" s="97"/>
      <c r="X60" s="97"/>
    </row>
    <row r="61" spans="1:24" ht="51" customHeight="1">
      <c r="A61" s="12"/>
      <c r="B61" s="65" t="s">
        <v>615</v>
      </c>
      <c r="C61" s="65"/>
      <c r="D61" s="65"/>
      <c r="E61" s="65"/>
      <c r="F61" s="65"/>
      <c r="G61" s="65"/>
      <c r="H61" s="65"/>
      <c r="I61" s="65"/>
      <c r="J61" s="65"/>
      <c r="K61" s="65"/>
      <c r="L61" s="65"/>
      <c r="M61" s="65"/>
      <c r="N61" s="65"/>
      <c r="O61" s="65"/>
      <c r="P61" s="65"/>
      <c r="Q61" s="65"/>
      <c r="R61" s="65"/>
      <c r="S61" s="65"/>
      <c r="T61" s="65"/>
      <c r="U61" s="65"/>
      <c r="V61" s="65"/>
      <c r="W61" s="65"/>
      <c r="X61" s="65"/>
    </row>
    <row r="62" spans="1:24" ht="25.5" customHeight="1">
      <c r="A62" s="12"/>
      <c r="B62" s="65" t="s">
        <v>616</v>
      </c>
      <c r="C62" s="65"/>
      <c r="D62" s="65"/>
      <c r="E62" s="65"/>
      <c r="F62" s="65"/>
      <c r="G62" s="65"/>
      <c r="H62" s="65"/>
      <c r="I62" s="65"/>
      <c r="J62" s="65"/>
      <c r="K62" s="65"/>
      <c r="L62" s="65"/>
      <c r="M62" s="65"/>
      <c r="N62" s="65"/>
      <c r="O62" s="65"/>
      <c r="P62" s="65"/>
      <c r="Q62" s="65"/>
      <c r="R62" s="65"/>
      <c r="S62" s="65"/>
      <c r="T62" s="65"/>
      <c r="U62" s="65"/>
      <c r="V62" s="65"/>
      <c r="W62" s="65"/>
      <c r="X62" s="65"/>
    </row>
    <row r="63" spans="1:24">
      <c r="A63" s="12"/>
      <c r="B63" s="27"/>
      <c r="C63" s="27"/>
      <c r="D63" s="27"/>
      <c r="E63" s="27"/>
      <c r="F63" s="27"/>
      <c r="G63" s="27"/>
      <c r="H63" s="27"/>
      <c r="I63" s="27"/>
    </row>
    <row r="64" spans="1:24">
      <c r="A64" s="12"/>
      <c r="B64" s="15"/>
      <c r="C64" s="15"/>
      <c r="D64" s="15"/>
      <c r="E64" s="15"/>
      <c r="F64" s="15"/>
      <c r="G64" s="15"/>
      <c r="H64" s="15"/>
      <c r="I64" s="15"/>
    </row>
    <row r="65" spans="1:24">
      <c r="A65" s="12"/>
      <c r="B65" s="119"/>
      <c r="C65" s="39"/>
      <c r="D65" s="39"/>
      <c r="E65" s="39"/>
      <c r="F65" s="96"/>
      <c r="G65" s="96" t="s">
        <v>617</v>
      </c>
      <c r="H65" s="96"/>
      <c r="I65" s="96"/>
    </row>
    <row r="66" spans="1:24" ht="15.75" thickBot="1">
      <c r="A66" s="12"/>
      <c r="B66" s="119"/>
      <c r="C66" s="39"/>
      <c r="D66" s="39"/>
      <c r="E66" s="39"/>
      <c r="F66" s="96"/>
      <c r="G66" s="28" t="s">
        <v>578</v>
      </c>
      <c r="H66" s="28"/>
      <c r="I66" s="28"/>
    </row>
    <row r="67" spans="1:24" ht="15.75" thickBot="1">
      <c r="A67" s="12"/>
      <c r="B67" s="118"/>
      <c r="C67" s="28" t="s">
        <v>618</v>
      </c>
      <c r="D67" s="28"/>
      <c r="E67" s="28"/>
      <c r="F67" s="17"/>
      <c r="G67" s="18" t="s">
        <v>619</v>
      </c>
      <c r="H67" s="17"/>
      <c r="I67" s="18" t="s">
        <v>620</v>
      </c>
    </row>
    <row r="68" spans="1:24">
      <c r="A68" s="12"/>
      <c r="B68" s="19" t="s">
        <v>589</v>
      </c>
      <c r="C68" s="162">
        <v>16116</v>
      </c>
      <c r="D68" s="162"/>
      <c r="E68" s="162"/>
      <c r="F68" s="21"/>
      <c r="G68" s="146">
        <v>1</v>
      </c>
      <c r="H68" s="21"/>
      <c r="I68" s="157" t="s">
        <v>621</v>
      </c>
    </row>
    <row r="69" spans="1:24">
      <c r="A69" s="12"/>
      <c r="B69" s="22" t="s">
        <v>590</v>
      </c>
      <c r="C69" s="158">
        <v>18533</v>
      </c>
      <c r="D69" s="148" t="s">
        <v>622</v>
      </c>
      <c r="E69" s="159">
        <v>20144</v>
      </c>
      <c r="F69" s="16"/>
      <c r="G69" s="149">
        <v>0.85</v>
      </c>
      <c r="H69" s="16"/>
      <c r="I69" s="149">
        <v>0.15</v>
      </c>
    </row>
    <row r="70" spans="1:24">
      <c r="A70" s="12"/>
      <c r="B70" s="19" t="s">
        <v>591</v>
      </c>
      <c r="C70" s="160">
        <v>20145</v>
      </c>
      <c r="D70" s="150" t="s">
        <v>622</v>
      </c>
      <c r="E70" s="161">
        <v>24173</v>
      </c>
      <c r="F70" s="21"/>
      <c r="G70" s="151">
        <v>0.75</v>
      </c>
      <c r="H70" s="21"/>
      <c r="I70" s="151">
        <v>0.25</v>
      </c>
    </row>
    <row r="71" spans="1:24">
      <c r="A71" s="12"/>
      <c r="B71" s="22" t="s">
        <v>623</v>
      </c>
      <c r="C71" s="158">
        <v>24174</v>
      </c>
      <c r="D71" s="37" t="s">
        <v>624</v>
      </c>
      <c r="E71" s="37"/>
      <c r="F71" s="16"/>
      <c r="G71" s="149">
        <v>0.5</v>
      </c>
      <c r="H71" s="16"/>
      <c r="I71" s="149">
        <v>0.5</v>
      </c>
    </row>
    <row r="72" spans="1:24">
      <c r="A72" s="12"/>
      <c r="B72" s="65" t="s">
        <v>625</v>
      </c>
      <c r="C72" s="65"/>
      <c r="D72" s="65"/>
      <c r="E72" s="65"/>
      <c r="F72" s="65"/>
      <c r="G72" s="65"/>
      <c r="H72" s="65"/>
      <c r="I72" s="65"/>
      <c r="J72" s="65"/>
      <c r="K72" s="65"/>
      <c r="L72" s="65"/>
      <c r="M72" s="65"/>
      <c r="N72" s="65"/>
      <c r="O72" s="65"/>
      <c r="P72" s="65"/>
      <c r="Q72" s="65"/>
      <c r="R72" s="65"/>
      <c r="S72" s="65"/>
      <c r="T72" s="65"/>
      <c r="U72" s="65"/>
      <c r="V72" s="65"/>
      <c r="W72" s="65"/>
      <c r="X72" s="65"/>
    </row>
    <row r="73" spans="1:24">
      <c r="A73" s="12"/>
      <c r="B73" s="99" t="s">
        <v>626</v>
      </c>
      <c r="C73" s="99"/>
      <c r="D73" s="99"/>
      <c r="E73" s="99"/>
      <c r="F73" s="99"/>
      <c r="G73" s="99"/>
      <c r="H73" s="99"/>
      <c r="I73" s="99"/>
      <c r="J73" s="99"/>
      <c r="K73" s="99"/>
      <c r="L73" s="99"/>
      <c r="M73" s="99"/>
      <c r="N73" s="99"/>
      <c r="O73" s="99"/>
      <c r="P73" s="99"/>
      <c r="Q73" s="99"/>
      <c r="R73" s="99"/>
      <c r="S73" s="99"/>
      <c r="T73" s="99"/>
      <c r="U73" s="99"/>
      <c r="V73" s="99"/>
      <c r="W73" s="99"/>
      <c r="X73" s="99"/>
    </row>
    <row r="74" spans="1:24">
      <c r="A74" s="12"/>
      <c r="B74" s="65" t="s">
        <v>627</v>
      </c>
      <c r="C74" s="65"/>
      <c r="D74" s="65"/>
      <c r="E74" s="65"/>
      <c r="F74" s="65"/>
      <c r="G74" s="65"/>
      <c r="H74" s="65"/>
      <c r="I74" s="65"/>
      <c r="J74" s="65"/>
      <c r="K74" s="65"/>
      <c r="L74" s="65"/>
      <c r="M74" s="65"/>
      <c r="N74" s="65"/>
      <c r="O74" s="65"/>
      <c r="P74" s="65"/>
      <c r="Q74" s="65"/>
      <c r="R74" s="65"/>
      <c r="S74" s="65"/>
      <c r="T74" s="65"/>
      <c r="U74" s="65"/>
      <c r="V74" s="65"/>
      <c r="W74" s="65"/>
      <c r="X74" s="65"/>
    </row>
    <row r="75" spans="1:24">
      <c r="A75" s="12"/>
      <c r="B75" s="65" t="s">
        <v>628</v>
      </c>
      <c r="C75" s="65"/>
      <c r="D75" s="65"/>
      <c r="E75" s="65"/>
      <c r="F75" s="65"/>
      <c r="G75" s="65"/>
      <c r="H75" s="65"/>
      <c r="I75" s="65"/>
      <c r="J75" s="65"/>
      <c r="K75" s="65"/>
      <c r="L75" s="65"/>
      <c r="M75" s="65"/>
      <c r="N75" s="65"/>
      <c r="O75" s="65"/>
      <c r="P75" s="65"/>
      <c r="Q75" s="65"/>
      <c r="R75" s="65"/>
      <c r="S75" s="65"/>
      <c r="T75" s="65"/>
      <c r="U75" s="65"/>
      <c r="V75" s="65"/>
      <c r="W75" s="65"/>
      <c r="X75" s="65"/>
    </row>
    <row r="76" spans="1:24" ht="25.5" customHeight="1">
      <c r="A76" s="12"/>
      <c r="B76" s="65" t="s">
        <v>629</v>
      </c>
      <c r="C76" s="65"/>
      <c r="D76" s="65"/>
      <c r="E76" s="65"/>
      <c r="F76" s="65"/>
      <c r="G76" s="65"/>
      <c r="H76" s="65"/>
      <c r="I76" s="65"/>
      <c r="J76" s="65"/>
      <c r="K76" s="65"/>
      <c r="L76" s="65"/>
      <c r="M76" s="65"/>
      <c r="N76" s="65"/>
      <c r="O76" s="65"/>
      <c r="P76" s="65"/>
      <c r="Q76" s="65"/>
      <c r="R76" s="65"/>
      <c r="S76" s="65"/>
      <c r="T76" s="65"/>
      <c r="U76" s="65"/>
      <c r="V76" s="65"/>
      <c r="W76" s="65"/>
      <c r="X76" s="65"/>
    </row>
    <row r="77" spans="1:24" ht="25.5" customHeight="1">
      <c r="A77" s="12"/>
      <c r="B77" s="65" t="s">
        <v>630</v>
      </c>
      <c r="C77" s="65"/>
      <c r="D77" s="65"/>
      <c r="E77" s="65"/>
      <c r="F77" s="65"/>
      <c r="G77" s="65"/>
      <c r="H77" s="65"/>
      <c r="I77" s="65"/>
      <c r="J77" s="65"/>
      <c r="K77" s="65"/>
      <c r="L77" s="65"/>
      <c r="M77" s="65"/>
      <c r="N77" s="65"/>
      <c r="O77" s="65"/>
      <c r="P77" s="65"/>
      <c r="Q77" s="65"/>
      <c r="R77" s="65"/>
      <c r="S77" s="65"/>
      <c r="T77" s="65"/>
      <c r="U77" s="65"/>
      <c r="V77" s="65"/>
      <c r="W77" s="65"/>
      <c r="X77" s="65"/>
    </row>
    <row r="78" spans="1:24" ht="25.5" customHeight="1">
      <c r="A78" s="12"/>
      <c r="B78" s="65" t="s">
        <v>631</v>
      </c>
      <c r="C78" s="65"/>
      <c r="D78" s="65"/>
      <c r="E78" s="65"/>
      <c r="F78" s="65"/>
      <c r="G78" s="65"/>
      <c r="H78" s="65"/>
      <c r="I78" s="65"/>
      <c r="J78" s="65"/>
      <c r="K78" s="65"/>
      <c r="L78" s="65"/>
      <c r="M78" s="65"/>
      <c r="N78" s="65"/>
      <c r="O78" s="65"/>
      <c r="P78" s="65"/>
      <c r="Q78" s="65"/>
      <c r="R78" s="65"/>
      <c r="S78" s="65"/>
      <c r="T78" s="65"/>
      <c r="U78" s="65"/>
      <c r="V78" s="65"/>
      <c r="W78" s="65"/>
      <c r="X78" s="65"/>
    </row>
    <row r="79" spans="1:24">
      <c r="A79" s="12"/>
      <c r="B79" s="65" t="s">
        <v>632</v>
      </c>
      <c r="C79" s="65"/>
      <c r="D79" s="65"/>
      <c r="E79" s="65"/>
      <c r="F79" s="65"/>
      <c r="G79" s="65"/>
      <c r="H79" s="65"/>
      <c r="I79" s="65"/>
      <c r="J79" s="65"/>
      <c r="K79" s="65"/>
      <c r="L79" s="65"/>
      <c r="M79" s="65"/>
      <c r="N79" s="65"/>
      <c r="O79" s="65"/>
      <c r="P79" s="65"/>
      <c r="Q79" s="65"/>
      <c r="R79" s="65"/>
      <c r="S79" s="65"/>
      <c r="T79" s="65"/>
      <c r="U79" s="65"/>
      <c r="V79" s="65"/>
      <c r="W79" s="65"/>
      <c r="X79" s="65"/>
    </row>
    <row r="80" spans="1:24">
      <c r="A80" s="12"/>
      <c r="B80" s="65" t="s">
        <v>633</v>
      </c>
      <c r="C80" s="65"/>
      <c r="D80" s="65"/>
      <c r="E80" s="65"/>
      <c r="F80" s="65"/>
      <c r="G80" s="65"/>
      <c r="H80" s="65"/>
      <c r="I80" s="65"/>
      <c r="J80" s="65"/>
      <c r="K80" s="65"/>
      <c r="L80" s="65"/>
      <c r="M80" s="65"/>
      <c r="N80" s="65"/>
      <c r="O80" s="65"/>
      <c r="P80" s="65"/>
      <c r="Q80" s="65"/>
      <c r="R80" s="65"/>
      <c r="S80" s="65"/>
      <c r="T80" s="65"/>
      <c r="U80" s="65"/>
      <c r="V80" s="65"/>
      <c r="W80" s="65"/>
      <c r="X80" s="65"/>
    </row>
    <row r="81" spans="1:8">
      <c r="A81" s="12"/>
      <c r="B81" s="27"/>
      <c r="C81" s="27"/>
      <c r="D81" s="27"/>
      <c r="E81" s="27"/>
      <c r="F81" s="27"/>
      <c r="G81" s="27"/>
      <c r="H81" s="27"/>
    </row>
    <row r="82" spans="1:8">
      <c r="A82" s="12"/>
      <c r="B82" s="15"/>
      <c r="C82" s="15"/>
      <c r="D82" s="15"/>
      <c r="E82" s="15"/>
      <c r="F82" s="15"/>
      <c r="G82" s="15"/>
      <c r="H82" s="15"/>
    </row>
    <row r="83" spans="1:8" ht="15.75" thickBot="1">
      <c r="A83" s="12"/>
      <c r="B83" s="16"/>
      <c r="C83" s="28" t="s">
        <v>634</v>
      </c>
      <c r="D83" s="28"/>
      <c r="E83" s="16"/>
      <c r="F83" s="28" t="s">
        <v>635</v>
      </c>
      <c r="G83" s="28"/>
      <c r="H83" s="28"/>
    </row>
    <row r="84" spans="1:8">
      <c r="A84" s="12"/>
      <c r="B84" s="84" t="s">
        <v>636</v>
      </c>
      <c r="C84" s="32">
        <v>467268</v>
      </c>
      <c r="D84" s="34"/>
      <c r="E84" s="36"/>
      <c r="F84" s="30" t="s">
        <v>214</v>
      </c>
      <c r="G84" s="94">
        <v>20.56</v>
      </c>
      <c r="H84" s="34"/>
    </row>
    <row r="85" spans="1:8">
      <c r="A85" s="12"/>
      <c r="B85" s="84"/>
      <c r="C85" s="41"/>
      <c r="D85" s="36"/>
      <c r="E85" s="36"/>
      <c r="F85" s="29"/>
      <c r="G85" s="48"/>
      <c r="H85" s="36"/>
    </row>
    <row r="86" spans="1:8">
      <c r="A86" s="12"/>
      <c r="B86" s="83" t="s">
        <v>637</v>
      </c>
      <c r="C86" s="40" t="s">
        <v>219</v>
      </c>
      <c r="D86" s="39"/>
      <c r="E86" s="39"/>
      <c r="F86" s="37" t="s">
        <v>214</v>
      </c>
      <c r="G86" s="40" t="s">
        <v>219</v>
      </c>
      <c r="H86" s="39"/>
    </row>
    <row r="87" spans="1:8" ht="15.75" thickBot="1">
      <c r="A87" s="12"/>
      <c r="B87" s="83"/>
      <c r="C87" s="70"/>
      <c r="D87" s="77"/>
      <c r="E87" s="39"/>
      <c r="F87" s="37"/>
      <c r="G87" s="40"/>
      <c r="H87" s="39"/>
    </row>
    <row r="88" spans="1:8">
      <c r="A88" s="12"/>
      <c r="B88" s="84" t="s">
        <v>638</v>
      </c>
      <c r="C88" s="32">
        <v>467268</v>
      </c>
      <c r="D88" s="34"/>
      <c r="E88" s="36"/>
      <c r="F88" s="29" t="s">
        <v>214</v>
      </c>
      <c r="G88" s="48">
        <v>20.56</v>
      </c>
      <c r="H88" s="36"/>
    </row>
    <row r="89" spans="1:8">
      <c r="A89" s="12"/>
      <c r="B89" s="84"/>
      <c r="C89" s="41"/>
      <c r="D89" s="36"/>
      <c r="E89" s="36"/>
      <c r="F89" s="29"/>
      <c r="G89" s="48"/>
      <c r="H89" s="36"/>
    </row>
    <row r="90" spans="1:8">
      <c r="A90" s="12"/>
      <c r="B90" s="83" t="s">
        <v>636</v>
      </c>
      <c r="C90" s="38">
        <v>27275</v>
      </c>
      <c r="D90" s="39"/>
      <c r="E90" s="39"/>
      <c r="F90" s="37" t="s">
        <v>214</v>
      </c>
      <c r="G90" s="40">
        <v>22.63</v>
      </c>
      <c r="H90" s="39"/>
    </row>
    <row r="91" spans="1:8">
      <c r="A91" s="12"/>
      <c r="B91" s="83"/>
      <c r="C91" s="38"/>
      <c r="D91" s="39"/>
      <c r="E91" s="39"/>
      <c r="F91" s="37"/>
      <c r="G91" s="40"/>
      <c r="H91" s="39"/>
    </row>
    <row r="92" spans="1:8">
      <c r="A92" s="12"/>
      <c r="B92" s="82" t="s">
        <v>637</v>
      </c>
      <c r="C92" s="25" t="s">
        <v>639</v>
      </c>
      <c r="D92" s="82" t="s">
        <v>218</v>
      </c>
      <c r="E92" s="21"/>
      <c r="F92" s="19" t="s">
        <v>214</v>
      </c>
      <c r="G92" s="25" t="s">
        <v>640</v>
      </c>
      <c r="H92" s="82" t="s">
        <v>218</v>
      </c>
    </row>
    <row r="93" spans="1:8">
      <c r="A93" s="12"/>
      <c r="B93" s="83" t="s">
        <v>641</v>
      </c>
      <c r="C93" s="40" t="s">
        <v>642</v>
      </c>
      <c r="D93" s="83" t="s">
        <v>218</v>
      </c>
      <c r="E93" s="39"/>
      <c r="F93" s="37" t="s">
        <v>214</v>
      </c>
      <c r="G93" s="40">
        <v>22.64</v>
      </c>
      <c r="H93" s="39"/>
    </row>
    <row r="94" spans="1:8" ht="15.75" thickBot="1">
      <c r="A94" s="12"/>
      <c r="B94" s="83"/>
      <c r="C94" s="70"/>
      <c r="D94" s="163"/>
      <c r="E94" s="39"/>
      <c r="F94" s="37"/>
      <c r="G94" s="40"/>
      <c r="H94" s="39"/>
    </row>
    <row r="95" spans="1:8">
      <c r="A95" s="12"/>
      <c r="B95" s="84" t="s">
        <v>643</v>
      </c>
      <c r="C95" s="32">
        <v>445958</v>
      </c>
      <c r="D95" s="34"/>
      <c r="E95" s="36"/>
      <c r="F95" s="29" t="s">
        <v>214</v>
      </c>
      <c r="G95" s="48">
        <v>20.51</v>
      </c>
      <c r="H95" s="36"/>
    </row>
    <row r="96" spans="1:8" ht="15.75" thickBot="1">
      <c r="A96" s="12"/>
      <c r="B96" s="84"/>
      <c r="C96" s="73"/>
      <c r="D96" s="74"/>
      <c r="E96" s="36"/>
      <c r="F96" s="29"/>
      <c r="G96" s="48"/>
      <c r="H96" s="36"/>
    </row>
    <row r="97" spans="1:24" ht="25.5" customHeight="1" thickTop="1">
      <c r="A97" s="12"/>
      <c r="B97" s="64" t="s">
        <v>644</v>
      </c>
      <c r="C97" s="64"/>
      <c r="D97" s="64"/>
      <c r="E97" s="64"/>
      <c r="F97" s="64"/>
      <c r="G97" s="64"/>
      <c r="H97" s="64"/>
      <c r="I97" s="64"/>
      <c r="J97" s="64"/>
      <c r="K97" s="64"/>
      <c r="L97" s="64"/>
      <c r="M97" s="64"/>
      <c r="N97" s="64"/>
      <c r="O97" s="64"/>
      <c r="P97" s="64"/>
      <c r="Q97" s="64"/>
      <c r="R97" s="64"/>
      <c r="S97" s="64"/>
      <c r="T97" s="64"/>
      <c r="U97" s="64"/>
      <c r="V97" s="64"/>
      <c r="W97" s="64"/>
      <c r="X97" s="64"/>
    </row>
    <row r="98" spans="1:24" ht="25.5" customHeight="1">
      <c r="A98" s="12"/>
      <c r="B98" s="65" t="s">
        <v>645</v>
      </c>
      <c r="C98" s="65"/>
      <c r="D98" s="65"/>
      <c r="E98" s="65"/>
      <c r="F98" s="65"/>
      <c r="G98" s="65"/>
      <c r="H98" s="65"/>
      <c r="I98" s="65"/>
      <c r="J98" s="65"/>
      <c r="K98" s="65"/>
      <c r="L98" s="65"/>
      <c r="M98" s="65"/>
      <c r="N98" s="65"/>
      <c r="O98" s="65"/>
      <c r="P98" s="65"/>
      <c r="Q98" s="65"/>
      <c r="R98" s="65"/>
      <c r="S98" s="65"/>
      <c r="T98" s="65"/>
      <c r="U98" s="65"/>
      <c r="V98" s="65"/>
      <c r="W98" s="65"/>
      <c r="X98" s="65"/>
    </row>
  </sheetData>
  <mergeCells count="306">
    <mergeCell ref="B80:X80"/>
    <mergeCell ref="B97:X97"/>
    <mergeCell ref="B98:X98"/>
    <mergeCell ref="B61:X61"/>
    <mergeCell ref="B62:X62"/>
    <mergeCell ref="B72:X72"/>
    <mergeCell ref="B73:X73"/>
    <mergeCell ref="B74:X74"/>
    <mergeCell ref="B75:X75"/>
    <mergeCell ref="B15:X15"/>
    <mergeCell ref="B16:X16"/>
    <mergeCell ref="B25:X25"/>
    <mergeCell ref="B26:X26"/>
    <mergeCell ref="B27:X27"/>
    <mergeCell ref="B28:X28"/>
    <mergeCell ref="B9:X9"/>
    <mergeCell ref="B10:X10"/>
    <mergeCell ref="B11:X11"/>
    <mergeCell ref="B12:X12"/>
    <mergeCell ref="B13:X13"/>
    <mergeCell ref="B14:X14"/>
    <mergeCell ref="A1:A2"/>
    <mergeCell ref="B1:X1"/>
    <mergeCell ref="B2:X2"/>
    <mergeCell ref="B3:X3"/>
    <mergeCell ref="A4:A98"/>
    <mergeCell ref="B4:X4"/>
    <mergeCell ref="B5:X5"/>
    <mergeCell ref="B6:X6"/>
    <mergeCell ref="B7:X7"/>
    <mergeCell ref="B8:X8"/>
    <mergeCell ref="H93:H94"/>
    <mergeCell ref="B95:B96"/>
    <mergeCell ref="C95:C96"/>
    <mergeCell ref="D95:D96"/>
    <mergeCell ref="E95:E96"/>
    <mergeCell ref="F95:F96"/>
    <mergeCell ref="G95:G96"/>
    <mergeCell ref="H95:H96"/>
    <mergeCell ref="B93:B94"/>
    <mergeCell ref="C93:C94"/>
    <mergeCell ref="D93:D94"/>
    <mergeCell ref="E93:E94"/>
    <mergeCell ref="F93:F94"/>
    <mergeCell ref="G93:G94"/>
    <mergeCell ref="H88:H89"/>
    <mergeCell ref="B90:B91"/>
    <mergeCell ref="C90:C91"/>
    <mergeCell ref="D90:D91"/>
    <mergeCell ref="E90:E91"/>
    <mergeCell ref="F90:F91"/>
    <mergeCell ref="G90:G91"/>
    <mergeCell ref="H90:H91"/>
    <mergeCell ref="B88:B89"/>
    <mergeCell ref="C88:C89"/>
    <mergeCell ref="D88:D89"/>
    <mergeCell ref="E88:E89"/>
    <mergeCell ref="F88:F89"/>
    <mergeCell ref="G88:G89"/>
    <mergeCell ref="H84:H85"/>
    <mergeCell ref="B86:B87"/>
    <mergeCell ref="C86:C87"/>
    <mergeCell ref="D86:D87"/>
    <mergeCell ref="E86:E87"/>
    <mergeCell ref="F86:F87"/>
    <mergeCell ref="G86:G87"/>
    <mergeCell ref="H86:H87"/>
    <mergeCell ref="B84:B85"/>
    <mergeCell ref="C84:C85"/>
    <mergeCell ref="D84:D85"/>
    <mergeCell ref="E84:E85"/>
    <mergeCell ref="F84:F85"/>
    <mergeCell ref="G84:G85"/>
    <mergeCell ref="C67:E67"/>
    <mergeCell ref="C68:E68"/>
    <mergeCell ref="D71:E71"/>
    <mergeCell ref="B81:H81"/>
    <mergeCell ref="C83:D83"/>
    <mergeCell ref="F83:H83"/>
    <mergeCell ref="B76:X76"/>
    <mergeCell ref="B77:X77"/>
    <mergeCell ref="B78:X78"/>
    <mergeCell ref="B79:X79"/>
    <mergeCell ref="B65:B66"/>
    <mergeCell ref="C65:C66"/>
    <mergeCell ref="D65:D66"/>
    <mergeCell ref="E65:E66"/>
    <mergeCell ref="F65:F66"/>
    <mergeCell ref="G65:I65"/>
    <mergeCell ref="G66:I66"/>
    <mergeCell ref="T49:T50"/>
    <mergeCell ref="U49:U50"/>
    <mergeCell ref="V49:V50"/>
    <mergeCell ref="W49:W50"/>
    <mergeCell ref="X49:X50"/>
    <mergeCell ref="B63:I63"/>
    <mergeCell ref="B51:X51"/>
    <mergeCell ref="B58:X58"/>
    <mergeCell ref="B59:X59"/>
    <mergeCell ref="B60:X6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S47:S48"/>
    <mergeCell ref="T47:T48"/>
    <mergeCell ref="U47:U48"/>
    <mergeCell ref="V47:V48"/>
    <mergeCell ref="W47:W48"/>
    <mergeCell ref="X47:X48"/>
    <mergeCell ref="M47:M48"/>
    <mergeCell ref="N47:N48"/>
    <mergeCell ref="O47:O48"/>
    <mergeCell ref="P47:P48"/>
    <mergeCell ref="Q47:Q48"/>
    <mergeCell ref="R47:R48"/>
    <mergeCell ref="G47:G48"/>
    <mergeCell ref="H47:H48"/>
    <mergeCell ref="I47:I48"/>
    <mergeCell ref="J47:J48"/>
    <mergeCell ref="K47:K48"/>
    <mergeCell ref="L47:L48"/>
    <mergeCell ref="T45:T46"/>
    <mergeCell ref="U45:U46"/>
    <mergeCell ref="V45:V46"/>
    <mergeCell ref="W45:W46"/>
    <mergeCell ref="X45:X46"/>
    <mergeCell ref="B47:B48"/>
    <mergeCell ref="C47:C48"/>
    <mergeCell ref="D47:D48"/>
    <mergeCell ref="E47:E48"/>
    <mergeCell ref="F47:F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F42:H42"/>
    <mergeCell ref="J42:L42"/>
    <mergeCell ref="N42:P42"/>
    <mergeCell ref="R42:T42"/>
    <mergeCell ref="V42:X42"/>
    <mergeCell ref="B43:B44"/>
    <mergeCell ref="C43:C44"/>
    <mergeCell ref="D43:D44"/>
    <mergeCell ref="E43:E44"/>
    <mergeCell ref="F43:F44"/>
    <mergeCell ref="T39:T40"/>
    <mergeCell ref="U39:U40"/>
    <mergeCell ref="V39:V40"/>
    <mergeCell ref="W39:W40"/>
    <mergeCell ref="X39:X40"/>
    <mergeCell ref="F41:H41"/>
    <mergeCell ref="J41:L41"/>
    <mergeCell ref="N41:P41"/>
    <mergeCell ref="R41:T41"/>
    <mergeCell ref="V41:X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T35:T36"/>
    <mergeCell ref="U35:U36"/>
    <mergeCell ref="V35:V36"/>
    <mergeCell ref="W35:W36"/>
    <mergeCell ref="X35:X36"/>
    <mergeCell ref="B37:B38"/>
    <mergeCell ref="C37:C38"/>
    <mergeCell ref="D37:D38"/>
    <mergeCell ref="E37:E38"/>
    <mergeCell ref="F37:F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F32:H32"/>
    <mergeCell ref="J32:L32"/>
    <mergeCell ref="N32:P32"/>
    <mergeCell ref="R32:T32"/>
    <mergeCell ref="V32:X32"/>
    <mergeCell ref="B33:B34"/>
    <mergeCell ref="C33:C34"/>
    <mergeCell ref="D33:D34"/>
    <mergeCell ref="E33:E34"/>
    <mergeCell ref="F33:F34"/>
    <mergeCell ref="B29:X29"/>
    <mergeCell ref="F31:H31"/>
    <mergeCell ref="J31:L31"/>
    <mergeCell ref="N31:P31"/>
    <mergeCell ref="R31:T31"/>
    <mergeCell ref="V31:X31"/>
    <mergeCell ref="B17:I17"/>
    <mergeCell ref="C19:E19"/>
    <mergeCell ref="G19:I19"/>
    <mergeCell ref="C20:E20"/>
    <mergeCell ref="C21:E21"/>
    <mergeCell ref="C24:D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workbookViewId="0"/>
  </sheetViews>
  <sheetFormatPr defaultRowHeight="15"/>
  <cols>
    <col min="1" max="1" width="27" bestFit="1" customWidth="1"/>
    <col min="2" max="2" width="36.5703125" bestFit="1" customWidth="1"/>
    <col min="3" max="3" width="8.7109375" customWidth="1"/>
    <col min="4" max="4" width="31.42578125" customWidth="1"/>
    <col min="5" max="5" width="6.85546875" customWidth="1"/>
    <col min="6" max="6" width="36.5703125" customWidth="1"/>
    <col min="7" max="7" width="8.7109375" customWidth="1"/>
    <col min="8" max="8" width="27" customWidth="1"/>
    <col min="9" max="9" width="6.85546875" customWidth="1"/>
    <col min="10" max="10" width="36.5703125" customWidth="1"/>
    <col min="11" max="11" width="8.7109375" customWidth="1"/>
    <col min="12" max="12" width="22.7109375" customWidth="1"/>
    <col min="13" max="13" width="6.85546875" customWidth="1"/>
    <col min="14" max="14" width="36.5703125" customWidth="1"/>
    <col min="15" max="15" width="8.7109375" customWidth="1"/>
    <col min="16" max="16" width="29" customWidth="1"/>
    <col min="17" max="18" width="36.5703125" customWidth="1"/>
    <col min="19" max="19" width="8.7109375" customWidth="1"/>
    <col min="20" max="20" width="24.5703125" customWidth="1"/>
    <col min="21" max="22" width="36.5703125" customWidth="1"/>
    <col min="23" max="23" width="8.7109375" customWidth="1"/>
    <col min="24" max="24" width="22" customWidth="1"/>
    <col min="25" max="25" width="36.5703125" customWidth="1"/>
  </cols>
  <sheetData>
    <row r="1" spans="1:25" ht="15" customHeight="1">
      <c r="A1" s="9" t="s">
        <v>646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647</v>
      </c>
      <c r="B3" s="11"/>
      <c r="C3" s="11"/>
      <c r="D3" s="11"/>
      <c r="E3" s="11"/>
      <c r="F3" s="11"/>
      <c r="G3" s="11"/>
      <c r="H3" s="11"/>
      <c r="I3" s="11"/>
      <c r="J3" s="11"/>
      <c r="K3" s="11"/>
      <c r="L3" s="11"/>
      <c r="M3" s="11"/>
      <c r="N3" s="11"/>
      <c r="O3" s="11"/>
      <c r="P3" s="11"/>
      <c r="Q3" s="11"/>
      <c r="R3" s="11"/>
      <c r="S3" s="11"/>
      <c r="T3" s="11"/>
      <c r="U3" s="11"/>
      <c r="V3" s="11"/>
      <c r="W3" s="11"/>
      <c r="X3" s="11"/>
      <c r="Y3" s="11"/>
    </row>
    <row r="4" spans="1:25">
      <c r="A4" s="12" t="s">
        <v>646</v>
      </c>
      <c r="B4" s="63" t="s">
        <v>646</v>
      </c>
      <c r="C4" s="63"/>
      <c r="D4" s="63"/>
      <c r="E4" s="63"/>
      <c r="F4" s="63"/>
      <c r="G4" s="63"/>
      <c r="H4" s="63"/>
      <c r="I4" s="63"/>
      <c r="J4" s="63"/>
      <c r="K4" s="63"/>
      <c r="L4" s="63"/>
      <c r="M4" s="63"/>
      <c r="N4" s="63"/>
      <c r="O4" s="63"/>
      <c r="P4" s="63"/>
      <c r="Q4" s="63"/>
      <c r="R4" s="63"/>
      <c r="S4" s="63"/>
      <c r="T4" s="63"/>
      <c r="U4" s="63"/>
      <c r="V4" s="63"/>
      <c r="W4" s="63"/>
      <c r="X4" s="63"/>
      <c r="Y4" s="63"/>
    </row>
    <row r="5" spans="1:25" ht="38.25" customHeight="1">
      <c r="A5" s="12"/>
      <c r="B5" s="65" t="s">
        <v>648</v>
      </c>
      <c r="C5" s="65"/>
      <c r="D5" s="65"/>
      <c r="E5" s="65"/>
      <c r="F5" s="65"/>
      <c r="G5" s="65"/>
      <c r="H5" s="65"/>
      <c r="I5" s="65"/>
      <c r="J5" s="65"/>
      <c r="K5" s="65"/>
      <c r="L5" s="65"/>
      <c r="M5" s="65"/>
      <c r="N5" s="65"/>
      <c r="O5" s="65"/>
      <c r="P5" s="65"/>
      <c r="Q5" s="65"/>
      <c r="R5" s="65"/>
      <c r="S5" s="65"/>
      <c r="T5" s="65"/>
      <c r="U5" s="65"/>
      <c r="V5" s="65"/>
      <c r="W5" s="65"/>
      <c r="X5" s="65"/>
      <c r="Y5" s="65"/>
    </row>
    <row r="6" spans="1:25" ht="25.5" customHeight="1">
      <c r="A6" s="12"/>
      <c r="B6" s="65" t="s">
        <v>649</v>
      </c>
      <c r="C6" s="65"/>
      <c r="D6" s="65"/>
      <c r="E6" s="65"/>
      <c r="F6" s="65"/>
      <c r="G6" s="65"/>
      <c r="H6" s="65"/>
      <c r="I6" s="65"/>
      <c r="J6" s="65"/>
      <c r="K6" s="65"/>
      <c r="L6" s="65"/>
      <c r="M6" s="65"/>
      <c r="N6" s="65"/>
      <c r="O6" s="65"/>
      <c r="P6" s="65"/>
      <c r="Q6" s="65"/>
      <c r="R6" s="65"/>
      <c r="S6" s="65"/>
      <c r="T6" s="65"/>
      <c r="U6" s="65"/>
      <c r="V6" s="65"/>
      <c r="W6" s="65"/>
      <c r="X6" s="65"/>
      <c r="Y6" s="65"/>
    </row>
    <row r="7" spans="1:25">
      <c r="A7" s="12"/>
      <c r="B7" s="65" t="s">
        <v>650</v>
      </c>
      <c r="C7" s="65"/>
      <c r="D7" s="65"/>
      <c r="E7" s="65"/>
      <c r="F7" s="65"/>
      <c r="G7" s="65"/>
      <c r="H7" s="65"/>
      <c r="I7" s="65"/>
      <c r="J7" s="65"/>
      <c r="K7" s="65"/>
      <c r="L7" s="65"/>
      <c r="M7" s="65"/>
      <c r="N7" s="65"/>
      <c r="O7" s="65"/>
      <c r="P7" s="65"/>
      <c r="Q7" s="65"/>
      <c r="R7" s="65"/>
      <c r="S7" s="65"/>
      <c r="T7" s="65"/>
      <c r="U7" s="65"/>
      <c r="V7" s="65"/>
      <c r="W7" s="65"/>
      <c r="X7" s="65"/>
      <c r="Y7" s="65"/>
    </row>
    <row r="8" spans="1:25">
      <c r="A8" s="12"/>
      <c r="B8" s="27"/>
      <c r="C8" s="27"/>
      <c r="D8" s="27"/>
      <c r="E8" s="27"/>
      <c r="F8" s="27"/>
      <c r="G8" s="27"/>
      <c r="H8" s="27"/>
      <c r="I8" s="27"/>
      <c r="J8" s="27"/>
      <c r="K8" s="27"/>
      <c r="L8" s="27"/>
      <c r="M8" s="27"/>
      <c r="N8" s="27"/>
      <c r="O8" s="27"/>
      <c r="P8" s="27"/>
      <c r="Q8" s="27"/>
      <c r="R8" s="27"/>
      <c r="S8" s="27"/>
      <c r="T8" s="27"/>
      <c r="U8" s="27"/>
      <c r="V8" s="27"/>
      <c r="W8" s="27"/>
      <c r="X8" s="27"/>
      <c r="Y8" s="27"/>
    </row>
    <row r="9" spans="1:25">
      <c r="A9" s="12"/>
      <c r="B9" s="15"/>
      <c r="C9" s="15"/>
      <c r="D9" s="15"/>
      <c r="E9" s="15"/>
      <c r="F9" s="15"/>
      <c r="G9" s="15"/>
      <c r="H9" s="15"/>
      <c r="I9" s="15"/>
      <c r="J9" s="15"/>
      <c r="K9" s="15"/>
      <c r="L9" s="15"/>
      <c r="M9" s="15"/>
      <c r="N9" s="15"/>
      <c r="O9" s="15"/>
      <c r="P9" s="15"/>
      <c r="Q9" s="15"/>
      <c r="R9" s="15"/>
      <c r="S9" s="15"/>
      <c r="T9" s="15"/>
      <c r="U9" s="15"/>
      <c r="V9" s="15"/>
      <c r="W9" s="15"/>
      <c r="X9" s="15"/>
      <c r="Y9" s="15"/>
    </row>
    <row r="10" spans="1:25">
      <c r="A10" s="12"/>
      <c r="B10" s="39"/>
      <c r="C10" s="96" t="s">
        <v>651</v>
      </c>
      <c r="D10" s="96"/>
      <c r="E10" s="96"/>
      <c r="F10" s="96"/>
      <c r="G10" s="96"/>
      <c r="H10" s="96"/>
      <c r="I10" s="96"/>
      <c r="J10" s="96"/>
      <c r="K10" s="96"/>
      <c r="L10" s="96"/>
      <c r="M10" s="96"/>
      <c r="N10" s="39"/>
      <c r="O10" s="96" t="s">
        <v>653</v>
      </c>
      <c r="P10" s="96"/>
      <c r="Q10" s="96"/>
      <c r="R10" s="96"/>
      <c r="S10" s="96"/>
      <c r="T10" s="96"/>
      <c r="U10" s="96"/>
      <c r="V10" s="96"/>
      <c r="W10" s="96"/>
      <c r="X10" s="96"/>
      <c r="Y10" s="96"/>
    </row>
    <row r="11" spans="1:25" ht="15.75" thickBot="1">
      <c r="A11" s="12"/>
      <c r="B11" s="39"/>
      <c r="C11" s="28" t="s">
        <v>652</v>
      </c>
      <c r="D11" s="28"/>
      <c r="E11" s="28"/>
      <c r="F11" s="28"/>
      <c r="G11" s="28"/>
      <c r="H11" s="28"/>
      <c r="I11" s="28"/>
      <c r="J11" s="28"/>
      <c r="K11" s="28"/>
      <c r="L11" s="28"/>
      <c r="M11" s="28"/>
      <c r="N11" s="39"/>
      <c r="O11" s="28" t="s">
        <v>654</v>
      </c>
      <c r="P11" s="28"/>
      <c r="Q11" s="28"/>
      <c r="R11" s="28"/>
      <c r="S11" s="28"/>
      <c r="T11" s="28"/>
      <c r="U11" s="28"/>
      <c r="V11" s="28"/>
      <c r="W11" s="28"/>
      <c r="X11" s="28"/>
      <c r="Y11" s="28"/>
    </row>
    <row r="12" spans="1:25" ht="15.75" thickBot="1">
      <c r="A12" s="12"/>
      <c r="B12" s="16"/>
      <c r="C12" s="131" t="s">
        <v>598</v>
      </c>
      <c r="D12" s="131"/>
      <c r="E12" s="131"/>
      <c r="F12" s="16"/>
      <c r="G12" s="131" t="s">
        <v>599</v>
      </c>
      <c r="H12" s="131"/>
      <c r="I12" s="131"/>
      <c r="J12" s="16"/>
      <c r="K12" s="131" t="s">
        <v>655</v>
      </c>
      <c r="L12" s="131"/>
      <c r="M12" s="131"/>
      <c r="N12" s="16"/>
      <c r="O12" s="131" t="s">
        <v>598</v>
      </c>
      <c r="P12" s="131"/>
      <c r="Q12" s="131"/>
      <c r="R12" s="24"/>
      <c r="S12" s="131" t="s">
        <v>599</v>
      </c>
      <c r="T12" s="131"/>
      <c r="U12" s="131"/>
      <c r="V12" s="24"/>
      <c r="W12" s="131" t="s">
        <v>655</v>
      </c>
      <c r="X12" s="131"/>
      <c r="Y12" s="131"/>
    </row>
    <row r="13" spans="1:25">
      <c r="A13" s="12"/>
      <c r="B13" s="29" t="s">
        <v>109</v>
      </c>
      <c r="C13" s="30" t="s">
        <v>214</v>
      </c>
      <c r="D13" s="94" t="s">
        <v>656</v>
      </c>
      <c r="E13" s="30" t="s">
        <v>218</v>
      </c>
      <c r="F13" s="36"/>
      <c r="G13" s="30" t="s">
        <v>214</v>
      </c>
      <c r="H13" s="94" t="s">
        <v>657</v>
      </c>
      <c r="I13" s="30" t="s">
        <v>218</v>
      </c>
      <c r="J13" s="36"/>
      <c r="K13" s="30" t="s">
        <v>214</v>
      </c>
      <c r="L13" s="94" t="s">
        <v>658</v>
      </c>
      <c r="M13" s="30" t="s">
        <v>218</v>
      </c>
      <c r="N13" s="36"/>
      <c r="O13" s="30" t="s">
        <v>214</v>
      </c>
      <c r="P13" s="32">
        <v>16929</v>
      </c>
      <c r="Q13" s="34"/>
      <c r="R13" s="36"/>
      <c r="S13" s="30" t="s">
        <v>214</v>
      </c>
      <c r="T13" s="32">
        <v>4099</v>
      </c>
      <c r="U13" s="34"/>
      <c r="V13" s="36"/>
      <c r="W13" s="30" t="s">
        <v>214</v>
      </c>
      <c r="X13" s="94">
        <v>291</v>
      </c>
      <c r="Y13" s="34"/>
    </row>
    <row r="14" spans="1:25" ht="15.75" thickBot="1">
      <c r="A14" s="12"/>
      <c r="B14" s="29"/>
      <c r="C14" s="72"/>
      <c r="D14" s="129"/>
      <c r="E14" s="72"/>
      <c r="F14" s="36"/>
      <c r="G14" s="72"/>
      <c r="H14" s="129"/>
      <c r="I14" s="72"/>
      <c r="J14" s="36"/>
      <c r="K14" s="72"/>
      <c r="L14" s="129"/>
      <c r="M14" s="72"/>
      <c r="N14" s="36"/>
      <c r="O14" s="72"/>
      <c r="P14" s="73"/>
      <c r="Q14" s="74"/>
      <c r="R14" s="36"/>
      <c r="S14" s="72"/>
      <c r="T14" s="73"/>
      <c r="U14" s="74"/>
      <c r="V14" s="36"/>
      <c r="W14" s="72"/>
      <c r="X14" s="129"/>
      <c r="Y14" s="74"/>
    </row>
    <row r="15" spans="1:25" ht="15.75" thickTop="1">
      <c r="A15" s="12"/>
      <c r="B15" s="111" t="s">
        <v>659</v>
      </c>
      <c r="C15" s="164">
        <v>13517</v>
      </c>
      <c r="D15" s="164"/>
      <c r="E15" s="78"/>
      <c r="F15" s="39"/>
      <c r="G15" s="164">
        <v>2205</v>
      </c>
      <c r="H15" s="164"/>
      <c r="I15" s="78"/>
      <c r="J15" s="39"/>
      <c r="K15" s="136">
        <v>155</v>
      </c>
      <c r="L15" s="136"/>
      <c r="M15" s="78"/>
      <c r="N15" s="39"/>
      <c r="O15" s="164">
        <v>6995</v>
      </c>
      <c r="P15" s="164"/>
      <c r="Q15" s="78"/>
      <c r="R15" s="39"/>
      <c r="S15" s="164">
        <v>2205</v>
      </c>
      <c r="T15" s="164"/>
      <c r="U15" s="78"/>
      <c r="V15" s="39"/>
      <c r="W15" s="136">
        <v>155</v>
      </c>
      <c r="X15" s="136"/>
      <c r="Y15" s="78"/>
    </row>
    <row r="16" spans="1:25" ht="15.75" thickBot="1">
      <c r="A16" s="12"/>
      <c r="B16" s="111"/>
      <c r="C16" s="54"/>
      <c r="D16" s="54"/>
      <c r="E16" s="55"/>
      <c r="F16" s="39"/>
      <c r="G16" s="54"/>
      <c r="H16" s="54"/>
      <c r="I16" s="55"/>
      <c r="J16" s="39"/>
      <c r="K16" s="126"/>
      <c r="L16" s="126"/>
      <c r="M16" s="55"/>
      <c r="N16" s="39"/>
      <c r="O16" s="54"/>
      <c r="P16" s="54"/>
      <c r="Q16" s="55"/>
      <c r="R16" s="39"/>
      <c r="S16" s="54"/>
      <c r="T16" s="54"/>
      <c r="U16" s="55"/>
      <c r="V16" s="39"/>
      <c r="W16" s="126"/>
      <c r="X16" s="126"/>
      <c r="Y16" s="55"/>
    </row>
    <row r="17" spans="1:25" ht="15.75" thickTop="1">
      <c r="A17" s="12"/>
      <c r="B17" s="165" t="s">
        <v>660</v>
      </c>
      <c r="C17" s="166" t="s">
        <v>214</v>
      </c>
      <c r="D17" s="167" t="s">
        <v>661</v>
      </c>
      <c r="E17" s="166" t="s">
        <v>218</v>
      </c>
      <c r="F17" s="36"/>
      <c r="G17" s="166" t="s">
        <v>214</v>
      </c>
      <c r="H17" s="167" t="s">
        <v>662</v>
      </c>
      <c r="I17" s="166" t="s">
        <v>218</v>
      </c>
      <c r="J17" s="36"/>
      <c r="K17" s="166" t="s">
        <v>214</v>
      </c>
      <c r="L17" s="167" t="s">
        <v>661</v>
      </c>
      <c r="M17" s="166" t="s">
        <v>218</v>
      </c>
      <c r="N17" s="36"/>
      <c r="O17" s="166" t="s">
        <v>214</v>
      </c>
      <c r="P17" s="167">
        <v>2.42</v>
      </c>
      <c r="Q17" s="127"/>
      <c r="R17" s="36"/>
      <c r="S17" s="166" t="s">
        <v>214</v>
      </c>
      <c r="T17" s="167">
        <v>1.86</v>
      </c>
      <c r="U17" s="127"/>
      <c r="V17" s="36"/>
      <c r="W17" s="166" t="s">
        <v>214</v>
      </c>
      <c r="X17" s="167">
        <v>1.88</v>
      </c>
      <c r="Y17" s="127"/>
    </row>
    <row r="18" spans="1:25" ht="15.75" thickBot="1">
      <c r="A18" s="12"/>
      <c r="B18" s="165"/>
      <c r="C18" s="72"/>
      <c r="D18" s="129"/>
      <c r="E18" s="72"/>
      <c r="F18" s="36"/>
      <c r="G18" s="72"/>
      <c r="H18" s="129"/>
      <c r="I18" s="72"/>
      <c r="J18" s="36"/>
      <c r="K18" s="72"/>
      <c r="L18" s="129"/>
      <c r="M18" s="72"/>
      <c r="N18" s="36"/>
      <c r="O18" s="72"/>
      <c r="P18" s="129"/>
      <c r="Q18" s="74"/>
      <c r="R18" s="36"/>
      <c r="S18" s="72"/>
      <c r="T18" s="129"/>
      <c r="U18" s="74"/>
      <c r="V18" s="36"/>
      <c r="W18" s="72"/>
      <c r="X18" s="129"/>
      <c r="Y18" s="74"/>
    </row>
    <row r="19" spans="1:25" ht="15.75" thickTop="1">
      <c r="A19" s="12"/>
      <c r="B19" s="16"/>
      <c r="C19" s="78"/>
      <c r="D19" s="78"/>
      <c r="E19" s="78"/>
      <c r="F19" s="16"/>
      <c r="G19" s="78"/>
      <c r="H19" s="78"/>
      <c r="I19" s="78"/>
      <c r="J19" s="16"/>
      <c r="K19" s="78"/>
      <c r="L19" s="78"/>
      <c r="M19" s="78"/>
      <c r="N19" s="16"/>
      <c r="O19" s="78"/>
      <c r="P19" s="78"/>
      <c r="Q19" s="78"/>
      <c r="R19" s="16"/>
      <c r="S19" s="78"/>
      <c r="T19" s="78"/>
      <c r="U19" s="78"/>
      <c r="V19" s="16"/>
      <c r="W19" s="78"/>
      <c r="X19" s="78"/>
      <c r="Y19" s="78"/>
    </row>
  </sheetData>
  <mergeCells count="94">
    <mergeCell ref="A1:A2"/>
    <mergeCell ref="B1:Y1"/>
    <mergeCell ref="B2:Y2"/>
    <mergeCell ref="B3:Y3"/>
    <mergeCell ref="A4:A19"/>
    <mergeCell ref="B4:Y4"/>
    <mergeCell ref="B5:Y5"/>
    <mergeCell ref="B6:Y6"/>
    <mergeCell ref="B7:Y7"/>
    <mergeCell ref="C19:E19"/>
    <mergeCell ref="G19:I19"/>
    <mergeCell ref="K19:M19"/>
    <mergeCell ref="O19:Q19"/>
    <mergeCell ref="S19:U19"/>
    <mergeCell ref="W19:Y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B8:Y8"/>
    <mergeCell ref="B10:B11"/>
    <mergeCell ref="C10:M10"/>
    <mergeCell ref="C11:M11"/>
    <mergeCell ref="N10:N11"/>
    <mergeCell ref="O10:Y10"/>
    <mergeCell ref="O11:Y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4.28515625" bestFit="1" customWidth="1"/>
    <col min="2" max="2" width="36.5703125" bestFit="1" customWidth="1"/>
    <col min="3" max="3" width="6.28515625" customWidth="1"/>
    <col min="4" max="4" width="17.7109375" customWidth="1"/>
    <col min="5" max="6" width="29" customWidth="1"/>
    <col min="7" max="7" width="6.28515625" customWidth="1"/>
    <col min="8" max="8" width="17.7109375" customWidth="1"/>
    <col min="9" max="10" width="29" customWidth="1"/>
    <col min="11" max="11" width="6.28515625" customWidth="1"/>
    <col min="12" max="12" width="17.7109375" customWidth="1"/>
    <col min="13" max="13" width="29" customWidth="1"/>
  </cols>
  <sheetData>
    <row r="1" spans="1:13" ht="15" customHeight="1">
      <c r="A1" s="9" t="s">
        <v>663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664</v>
      </c>
      <c r="B3" s="11"/>
      <c r="C3" s="11"/>
      <c r="D3" s="11"/>
      <c r="E3" s="11"/>
      <c r="F3" s="11"/>
      <c r="G3" s="11"/>
      <c r="H3" s="11"/>
      <c r="I3" s="11"/>
      <c r="J3" s="11"/>
      <c r="K3" s="11"/>
      <c r="L3" s="11"/>
      <c r="M3" s="11"/>
    </row>
    <row r="4" spans="1:13">
      <c r="A4" s="12" t="s">
        <v>663</v>
      </c>
      <c r="B4" s="168" t="s">
        <v>663</v>
      </c>
      <c r="C4" s="168"/>
      <c r="D4" s="168"/>
      <c r="E4" s="168"/>
      <c r="F4" s="168"/>
      <c r="G4" s="168"/>
      <c r="H4" s="168"/>
      <c r="I4" s="168"/>
      <c r="J4" s="168"/>
      <c r="K4" s="168"/>
      <c r="L4" s="168"/>
      <c r="M4" s="168"/>
    </row>
    <row r="5" spans="1:13" ht="51" customHeight="1">
      <c r="A5" s="12"/>
      <c r="B5" s="64" t="s">
        <v>665</v>
      </c>
      <c r="C5" s="64"/>
      <c r="D5" s="64"/>
      <c r="E5" s="64"/>
      <c r="F5" s="64"/>
      <c r="G5" s="64"/>
      <c r="H5" s="64"/>
      <c r="I5" s="64"/>
      <c r="J5" s="64"/>
      <c r="K5" s="64"/>
      <c r="L5" s="64"/>
      <c r="M5" s="64"/>
    </row>
    <row r="6" spans="1:13" ht="38.25" customHeight="1">
      <c r="A6" s="12"/>
      <c r="B6" s="64" t="s">
        <v>666</v>
      </c>
      <c r="C6" s="64"/>
      <c r="D6" s="64"/>
      <c r="E6" s="64"/>
      <c r="F6" s="64"/>
      <c r="G6" s="64"/>
      <c r="H6" s="64"/>
      <c r="I6" s="64"/>
      <c r="J6" s="64"/>
      <c r="K6" s="64"/>
      <c r="L6" s="64"/>
      <c r="M6" s="64"/>
    </row>
    <row r="7" spans="1:13" ht="38.25" customHeight="1">
      <c r="A7" s="12"/>
      <c r="B7" s="65" t="s">
        <v>667</v>
      </c>
      <c r="C7" s="65"/>
      <c r="D7" s="65"/>
      <c r="E7" s="65"/>
      <c r="F7" s="65"/>
      <c r="G7" s="65"/>
      <c r="H7" s="65"/>
      <c r="I7" s="65"/>
      <c r="J7" s="65"/>
      <c r="K7" s="65"/>
      <c r="L7" s="65"/>
      <c r="M7" s="65"/>
    </row>
    <row r="8" spans="1:13">
      <c r="A8" s="12"/>
      <c r="B8" s="65" t="s">
        <v>668</v>
      </c>
      <c r="C8" s="65"/>
      <c r="D8" s="65"/>
      <c r="E8" s="65"/>
      <c r="F8" s="65"/>
      <c r="G8" s="65"/>
      <c r="H8" s="65"/>
      <c r="I8" s="65"/>
      <c r="J8" s="65"/>
      <c r="K8" s="65"/>
      <c r="L8" s="65"/>
      <c r="M8" s="65"/>
    </row>
    <row r="9" spans="1:13">
      <c r="A9" s="12"/>
      <c r="B9" s="27"/>
      <c r="C9" s="27"/>
      <c r="D9" s="27"/>
      <c r="E9" s="27"/>
      <c r="F9" s="27"/>
      <c r="G9" s="27"/>
      <c r="H9" s="27"/>
      <c r="I9" s="27"/>
      <c r="J9" s="27"/>
      <c r="K9" s="27"/>
      <c r="L9" s="27"/>
      <c r="M9" s="27"/>
    </row>
    <row r="10" spans="1:13">
      <c r="A10" s="12"/>
      <c r="B10" s="15"/>
      <c r="C10" s="15"/>
      <c r="D10" s="15"/>
      <c r="E10" s="15"/>
      <c r="F10" s="15"/>
      <c r="G10" s="15"/>
      <c r="H10" s="15"/>
      <c r="I10" s="15"/>
      <c r="J10" s="15"/>
      <c r="K10" s="15"/>
      <c r="L10" s="15"/>
      <c r="M10" s="15"/>
    </row>
    <row r="11" spans="1:13" ht="15.75" thickBot="1">
      <c r="A11" s="12"/>
      <c r="B11" s="16"/>
      <c r="C11" s="28" t="s">
        <v>388</v>
      </c>
      <c r="D11" s="28"/>
      <c r="E11" s="28"/>
      <c r="F11" s="28"/>
      <c r="G11" s="28"/>
      <c r="H11" s="28"/>
      <c r="I11" s="28"/>
      <c r="J11" s="28"/>
      <c r="K11" s="28"/>
      <c r="L11" s="28"/>
      <c r="M11" s="28"/>
    </row>
    <row r="12" spans="1:13" ht="15.75" thickBot="1">
      <c r="A12" s="12"/>
      <c r="B12" s="16"/>
      <c r="C12" s="131">
        <v>2014</v>
      </c>
      <c r="D12" s="131"/>
      <c r="E12" s="131"/>
      <c r="F12" s="16"/>
      <c r="G12" s="131">
        <v>2013</v>
      </c>
      <c r="H12" s="131"/>
      <c r="I12" s="131"/>
      <c r="J12" s="16"/>
      <c r="K12" s="131">
        <v>2012</v>
      </c>
      <c r="L12" s="131"/>
      <c r="M12" s="131"/>
    </row>
    <row r="13" spans="1:13">
      <c r="A13" s="12"/>
      <c r="B13" s="29" t="s">
        <v>669</v>
      </c>
      <c r="C13" s="30" t="s">
        <v>214</v>
      </c>
      <c r="D13" s="32">
        <v>2905</v>
      </c>
      <c r="E13" s="34"/>
      <c r="F13" s="36"/>
      <c r="G13" s="30" t="s">
        <v>214</v>
      </c>
      <c r="H13" s="32">
        <v>1636</v>
      </c>
      <c r="I13" s="34"/>
      <c r="J13" s="36"/>
      <c r="K13" s="30" t="s">
        <v>214</v>
      </c>
      <c r="L13" s="94">
        <v>599</v>
      </c>
      <c r="M13" s="34"/>
    </row>
    <row r="14" spans="1:13">
      <c r="A14" s="12"/>
      <c r="B14" s="29"/>
      <c r="C14" s="31"/>
      <c r="D14" s="33"/>
      <c r="E14" s="35"/>
      <c r="F14" s="36"/>
      <c r="G14" s="31"/>
      <c r="H14" s="33"/>
      <c r="I14" s="35"/>
      <c r="J14" s="36"/>
      <c r="K14" s="31"/>
      <c r="L14" s="121"/>
      <c r="M14" s="35"/>
    </row>
    <row r="15" spans="1:13">
      <c r="A15" s="12"/>
      <c r="B15" s="37" t="s">
        <v>670</v>
      </c>
      <c r="C15" s="40">
        <v>368</v>
      </c>
      <c r="D15" s="40"/>
      <c r="E15" s="39"/>
      <c r="F15" s="39"/>
      <c r="G15" s="40">
        <v>520</v>
      </c>
      <c r="H15" s="40"/>
      <c r="I15" s="39"/>
      <c r="J15" s="39"/>
      <c r="K15" s="40">
        <v>27</v>
      </c>
      <c r="L15" s="40"/>
      <c r="M15" s="39"/>
    </row>
    <row r="16" spans="1:13">
      <c r="A16" s="12"/>
      <c r="B16" s="37"/>
      <c r="C16" s="40"/>
      <c r="D16" s="40"/>
      <c r="E16" s="39"/>
      <c r="F16" s="39"/>
      <c r="G16" s="40"/>
      <c r="H16" s="40"/>
      <c r="I16" s="39"/>
      <c r="J16" s="39"/>
      <c r="K16" s="40"/>
      <c r="L16" s="40"/>
      <c r="M16" s="39"/>
    </row>
    <row r="17" spans="1:13">
      <c r="A17" s="12"/>
      <c r="B17" s="29" t="s">
        <v>671</v>
      </c>
      <c r="C17" s="41">
        <v>1235</v>
      </c>
      <c r="D17" s="41"/>
      <c r="E17" s="36"/>
      <c r="F17" s="36"/>
      <c r="G17" s="48">
        <v>696</v>
      </c>
      <c r="H17" s="48"/>
      <c r="I17" s="36"/>
      <c r="J17" s="36"/>
      <c r="K17" s="41">
        <v>1642</v>
      </c>
      <c r="L17" s="41"/>
      <c r="M17" s="36"/>
    </row>
    <row r="18" spans="1:13" ht="15.75" thickBot="1">
      <c r="A18" s="12"/>
      <c r="B18" s="29"/>
      <c r="C18" s="42"/>
      <c r="D18" s="42"/>
      <c r="E18" s="43"/>
      <c r="F18" s="36"/>
      <c r="G18" s="49"/>
      <c r="H18" s="49"/>
      <c r="I18" s="43"/>
      <c r="J18" s="36"/>
      <c r="K18" s="42"/>
      <c r="L18" s="42"/>
      <c r="M18" s="43"/>
    </row>
    <row r="19" spans="1:13">
      <c r="A19" s="12"/>
      <c r="B19" s="51" t="s">
        <v>672</v>
      </c>
      <c r="C19" s="52" t="s">
        <v>214</v>
      </c>
      <c r="D19" s="44">
        <v>4508</v>
      </c>
      <c r="E19" s="46"/>
      <c r="F19" s="39"/>
      <c r="G19" s="52" t="s">
        <v>214</v>
      </c>
      <c r="H19" s="44">
        <v>2852</v>
      </c>
      <c r="I19" s="46"/>
      <c r="J19" s="39"/>
      <c r="K19" s="52" t="s">
        <v>214</v>
      </c>
      <c r="L19" s="44">
        <v>2268</v>
      </c>
      <c r="M19" s="46"/>
    </row>
    <row r="20" spans="1:13" ht="15.75" thickBot="1">
      <c r="A20" s="12"/>
      <c r="B20" s="51"/>
      <c r="C20" s="53"/>
      <c r="D20" s="54"/>
      <c r="E20" s="55"/>
      <c r="F20" s="39"/>
      <c r="G20" s="53"/>
      <c r="H20" s="54"/>
      <c r="I20" s="55"/>
      <c r="J20" s="39"/>
      <c r="K20" s="53"/>
      <c r="L20" s="54"/>
      <c r="M20" s="55"/>
    </row>
    <row r="21" spans="1:13" ht="25.5" customHeight="1" thickTop="1">
      <c r="A21" s="12"/>
      <c r="B21" s="65" t="s">
        <v>673</v>
      </c>
      <c r="C21" s="65"/>
      <c r="D21" s="65"/>
      <c r="E21" s="65"/>
      <c r="F21" s="65"/>
      <c r="G21" s="65"/>
      <c r="H21" s="65"/>
      <c r="I21" s="65"/>
      <c r="J21" s="65"/>
      <c r="K21" s="65"/>
      <c r="L21" s="65"/>
      <c r="M21" s="65"/>
    </row>
    <row r="22" spans="1:13" ht="25.5" customHeight="1">
      <c r="A22" s="12"/>
      <c r="B22" s="64" t="s">
        <v>674</v>
      </c>
      <c r="C22" s="64"/>
      <c r="D22" s="64"/>
      <c r="E22" s="64"/>
      <c r="F22" s="64"/>
      <c r="G22" s="64"/>
      <c r="H22" s="64"/>
      <c r="I22" s="64"/>
      <c r="J22" s="64"/>
      <c r="K22" s="64"/>
      <c r="L22" s="64"/>
      <c r="M22" s="64"/>
    </row>
    <row r="23" spans="1:13" ht="38.25" customHeight="1">
      <c r="A23" s="12"/>
      <c r="B23" s="64" t="s">
        <v>675</v>
      </c>
      <c r="C23" s="64"/>
      <c r="D23" s="64"/>
      <c r="E23" s="64"/>
      <c r="F23" s="64"/>
      <c r="G23" s="64"/>
      <c r="H23" s="64"/>
      <c r="I23" s="64"/>
      <c r="J23" s="64"/>
      <c r="K23" s="64"/>
      <c r="L23" s="64"/>
      <c r="M23" s="64"/>
    </row>
    <row r="24" spans="1:13" ht="25.5" customHeight="1">
      <c r="A24" s="12"/>
      <c r="B24" s="64" t="s">
        <v>676</v>
      </c>
      <c r="C24" s="64"/>
      <c r="D24" s="64"/>
      <c r="E24" s="64"/>
      <c r="F24" s="64"/>
      <c r="G24" s="64"/>
      <c r="H24" s="64"/>
      <c r="I24" s="64"/>
      <c r="J24" s="64"/>
      <c r="K24" s="64"/>
      <c r="L24" s="64"/>
      <c r="M24" s="64"/>
    </row>
    <row r="25" spans="1:13" ht="38.25" customHeight="1">
      <c r="A25" s="12"/>
      <c r="B25" s="65" t="s">
        <v>677</v>
      </c>
      <c r="C25" s="65"/>
      <c r="D25" s="65"/>
      <c r="E25" s="65"/>
      <c r="F25" s="65"/>
      <c r="G25" s="65"/>
      <c r="H25" s="65"/>
      <c r="I25" s="65"/>
      <c r="J25" s="65"/>
      <c r="K25" s="65"/>
      <c r="L25" s="65"/>
      <c r="M25" s="65"/>
    </row>
    <row r="26" spans="1:13" ht="25.5" customHeight="1">
      <c r="A26" s="12"/>
      <c r="B26" s="65" t="s">
        <v>678</v>
      </c>
      <c r="C26" s="65"/>
      <c r="D26" s="65"/>
      <c r="E26" s="65"/>
      <c r="F26" s="65"/>
      <c r="G26" s="65"/>
      <c r="H26" s="65"/>
      <c r="I26" s="65"/>
      <c r="J26" s="65"/>
      <c r="K26" s="65"/>
      <c r="L26" s="65"/>
      <c r="M26" s="65"/>
    </row>
    <row r="27" spans="1:13">
      <c r="A27" s="12"/>
      <c r="B27" s="65" t="s">
        <v>679</v>
      </c>
      <c r="C27" s="65"/>
      <c r="D27" s="65"/>
      <c r="E27" s="65"/>
      <c r="F27" s="65"/>
      <c r="G27" s="65"/>
      <c r="H27" s="65"/>
      <c r="I27" s="65"/>
      <c r="J27" s="65"/>
      <c r="K27" s="65"/>
      <c r="L27" s="65"/>
      <c r="M27" s="65"/>
    </row>
    <row r="28" spans="1:13" ht="38.25" customHeight="1">
      <c r="A28" s="12"/>
      <c r="B28" s="64" t="s">
        <v>680</v>
      </c>
      <c r="C28" s="64"/>
      <c r="D28" s="64"/>
      <c r="E28" s="64"/>
      <c r="F28" s="64"/>
      <c r="G28" s="64"/>
      <c r="H28" s="64"/>
      <c r="I28" s="64"/>
      <c r="J28" s="64"/>
      <c r="K28" s="64"/>
      <c r="L28" s="64"/>
      <c r="M28" s="64"/>
    </row>
  </sheetData>
  <mergeCells count="65">
    <mergeCell ref="B28:M28"/>
    <mergeCell ref="B22:M22"/>
    <mergeCell ref="B23:M23"/>
    <mergeCell ref="B24:M24"/>
    <mergeCell ref="B25:M25"/>
    <mergeCell ref="B26:M26"/>
    <mergeCell ref="B27:M27"/>
    <mergeCell ref="B4:M4"/>
    <mergeCell ref="B5:M5"/>
    <mergeCell ref="B6:M6"/>
    <mergeCell ref="B7:M7"/>
    <mergeCell ref="B8:M8"/>
    <mergeCell ref="B21:M21"/>
    <mergeCell ref="I19:I20"/>
    <mergeCell ref="J19:J20"/>
    <mergeCell ref="K19:K20"/>
    <mergeCell ref="L19:L20"/>
    <mergeCell ref="M19:M20"/>
    <mergeCell ref="A1:A2"/>
    <mergeCell ref="B1:M1"/>
    <mergeCell ref="B2:M2"/>
    <mergeCell ref="B3:M3"/>
    <mergeCell ref="A4:A28"/>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7.7109375" customWidth="1"/>
    <col min="4" max="4" width="25.7109375" customWidth="1"/>
    <col min="5" max="5" width="6.140625" customWidth="1"/>
    <col min="6" max="6" width="35.85546875" customWidth="1"/>
    <col min="7" max="7" width="7.7109375" customWidth="1"/>
    <col min="8" max="8" width="21.85546875" customWidth="1"/>
    <col min="9" max="9" width="6.140625" customWidth="1"/>
  </cols>
  <sheetData>
    <row r="1" spans="1:9" ht="15" customHeight="1">
      <c r="A1" s="9" t="s">
        <v>681</v>
      </c>
      <c r="B1" s="9" t="s">
        <v>2</v>
      </c>
      <c r="C1" s="9"/>
      <c r="D1" s="9"/>
      <c r="E1" s="9"/>
      <c r="F1" s="9"/>
      <c r="G1" s="9"/>
      <c r="H1" s="9"/>
      <c r="I1" s="9"/>
    </row>
    <row r="2" spans="1:9" ht="15" customHeight="1">
      <c r="A2" s="9"/>
      <c r="B2" s="9" t="s">
        <v>3</v>
      </c>
      <c r="C2" s="9"/>
      <c r="D2" s="9"/>
      <c r="E2" s="9"/>
      <c r="F2" s="9"/>
      <c r="G2" s="9"/>
      <c r="H2" s="9"/>
      <c r="I2" s="9"/>
    </row>
    <row r="3" spans="1:9" ht="30">
      <c r="A3" s="3" t="s">
        <v>682</v>
      </c>
      <c r="B3" s="11"/>
      <c r="C3" s="11"/>
      <c r="D3" s="11"/>
      <c r="E3" s="11"/>
      <c r="F3" s="11"/>
      <c r="G3" s="11"/>
      <c r="H3" s="11"/>
      <c r="I3" s="11"/>
    </row>
    <row r="4" spans="1:9">
      <c r="A4" s="12" t="s">
        <v>681</v>
      </c>
      <c r="B4" s="63" t="s">
        <v>681</v>
      </c>
      <c r="C4" s="63"/>
      <c r="D4" s="63"/>
      <c r="E4" s="63"/>
      <c r="F4" s="63"/>
      <c r="G4" s="63"/>
      <c r="H4" s="63"/>
      <c r="I4" s="63"/>
    </row>
    <row r="5" spans="1:9" ht="38.25" customHeight="1">
      <c r="A5" s="12"/>
      <c r="B5" s="64" t="s">
        <v>683</v>
      </c>
      <c r="C5" s="64"/>
      <c r="D5" s="64"/>
      <c r="E5" s="64"/>
      <c r="F5" s="64"/>
      <c r="G5" s="64"/>
      <c r="H5" s="64"/>
      <c r="I5" s="64"/>
    </row>
    <row r="6" spans="1:9" ht="25.5" customHeight="1">
      <c r="A6" s="12"/>
      <c r="B6" s="65" t="s">
        <v>684</v>
      </c>
      <c r="C6" s="65"/>
      <c r="D6" s="65"/>
      <c r="E6" s="65"/>
      <c r="F6" s="65"/>
      <c r="G6" s="65"/>
      <c r="H6" s="65"/>
      <c r="I6" s="65"/>
    </row>
    <row r="7" spans="1:9">
      <c r="A7" s="12"/>
      <c r="B7" s="64" t="s">
        <v>685</v>
      </c>
      <c r="C7" s="64"/>
      <c r="D7" s="64"/>
      <c r="E7" s="64"/>
      <c r="F7" s="64"/>
      <c r="G7" s="64"/>
      <c r="H7" s="64"/>
      <c r="I7" s="64"/>
    </row>
    <row r="8" spans="1:9">
      <c r="A8" s="12"/>
      <c r="B8" s="27"/>
      <c r="C8" s="27"/>
      <c r="D8" s="27"/>
      <c r="E8" s="27"/>
      <c r="F8" s="27"/>
      <c r="G8" s="27"/>
      <c r="H8" s="27"/>
      <c r="I8" s="27"/>
    </row>
    <row r="9" spans="1:9">
      <c r="A9" s="12"/>
      <c r="B9" s="15"/>
      <c r="C9" s="15"/>
      <c r="D9" s="15"/>
      <c r="E9" s="15"/>
      <c r="F9" s="15"/>
      <c r="G9" s="15"/>
      <c r="H9" s="15"/>
      <c r="I9" s="15"/>
    </row>
    <row r="10" spans="1:9" ht="15.75" thickBot="1">
      <c r="A10" s="12"/>
      <c r="B10" s="16"/>
      <c r="C10" s="169">
        <v>42004</v>
      </c>
      <c r="D10" s="169"/>
      <c r="E10" s="169"/>
      <c r="F10" s="16"/>
      <c r="G10" s="169">
        <v>41639</v>
      </c>
      <c r="H10" s="169"/>
      <c r="I10" s="169"/>
    </row>
    <row r="11" spans="1:9">
      <c r="A11" s="12"/>
      <c r="B11" s="104" t="s">
        <v>686</v>
      </c>
      <c r="C11" s="105" t="s">
        <v>214</v>
      </c>
      <c r="D11" s="107">
        <v>15891</v>
      </c>
      <c r="E11" s="34"/>
      <c r="F11" s="36"/>
      <c r="G11" s="105" t="s">
        <v>214</v>
      </c>
      <c r="H11" s="109">
        <v>561</v>
      </c>
      <c r="I11" s="34"/>
    </row>
    <row r="12" spans="1:9">
      <c r="A12" s="12"/>
      <c r="B12" s="104"/>
      <c r="C12" s="106"/>
      <c r="D12" s="108"/>
      <c r="E12" s="35"/>
      <c r="F12" s="36"/>
      <c r="G12" s="106"/>
      <c r="H12" s="110"/>
      <c r="I12" s="35"/>
    </row>
    <row r="13" spans="1:9">
      <c r="A13" s="12"/>
      <c r="B13" s="111" t="s">
        <v>233</v>
      </c>
      <c r="C13" s="38">
        <v>44441</v>
      </c>
      <c r="D13" s="38"/>
      <c r="E13" s="39"/>
      <c r="F13" s="39"/>
      <c r="G13" s="38">
        <v>4757</v>
      </c>
      <c r="H13" s="38"/>
      <c r="I13" s="39"/>
    </row>
    <row r="14" spans="1:9">
      <c r="A14" s="12"/>
      <c r="B14" s="111"/>
      <c r="C14" s="38"/>
      <c r="D14" s="38"/>
      <c r="E14" s="39"/>
      <c r="F14" s="39"/>
      <c r="G14" s="38"/>
      <c r="H14" s="38"/>
      <c r="I14" s="39"/>
    </row>
    <row r="15" spans="1:9">
      <c r="A15" s="12"/>
      <c r="B15" s="104" t="s">
        <v>687</v>
      </c>
      <c r="C15" s="41">
        <v>1069</v>
      </c>
      <c r="D15" s="41"/>
      <c r="E15" s="36"/>
      <c r="F15" s="36"/>
      <c r="G15" s="48">
        <v>79</v>
      </c>
      <c r="H15" s="48"/>
      <c r="I15" s="36"/>
    </row>
    <row r="16" spans="1:9">
      <c r="A16" s="12"/>
      <c r="B16" s="104"/>
      <c r="C16" s="41"/>
      <c r="D16" s="41"/>
      <c r="E16" s="36"/>
      <c r="F16" s="36"/>
      <c r="G16" s="48"/>
      <c r="H16" s="48"/>
      <c r="I16" s="36"/>
    </row>
    <row r="17" spans="1:9">
      <c r="A17" s="12"/>
      <c r="B17" s="111" t="s">
        <v>688</v>
      </c>
      <c r="C17" s="38">
        <v>12258</v>
      </c>
      <c r="D17" s="38"/>
      <c r="E17" s="39"/>
      <c r="F17" s="39"/>
      <c r="G17" s="38">
        <v>2971</v>
      </c>
      <c r="H17" s="38"/>
      <c r="I17" s="39"/>
    </row>
    <row r="18" spans="1:9" ht="15.75" thickBot="1">
      <c r="A18" s="12"/>
      <c r="B18" s="111"/>
      <c r="C18" s="76"/>
      <c r="D18" s="76"/>
      <c r="E18" s="77"/>
      <c r="F18" s="39"/>
      <c r="G18" s="76"/>
      <c r="H18" s="76"/>
      <c r="I18" s="77"/>
    </row>
    <row r="19" spans="1:9">
      <c r="A19" s="12"/>
      <c r="B19" s="104" t="s">
        <v>117</v>
      </c>
      <c r="C19" s="32">
        <v>73659</v>
      </c>
      <c r="D19" s="32"/>
      <c r="E19" s="34"/>
      <c r="F19" s="36"/>
      <c r="G19" s="32">
        <v>8368</v>
      </c>
      <c r="H19" s="32"/>
      <c r="I19" s="34"/>
    </row>
    <row r="20" spans="1:9">
      <c r="A20" s="12"/>
      <c r="B20" s="104"/>
      <c r="C20" s="41"/>
      <c r="D20" s="41"/>
      <c r="E20" s="36"/>
      <c r="F20" s="36"/>
      <c r="G20" s="33"/>
      <c r="H20" s="33"/>
      <c r="I20" s="35"/>
    </row>
    <row r="21" spans="1:9" ht="15.75" thickBot="1">
      <c r="A21" s="12"/>
      <c r="B21" s="102" t="s">
        <v>689</v>
      </c>
      <c r="C21" s="70" t="s">
        <v>690</v>
      </c>
      <c r="D21" s="70"/>
      <c r="E21" s="68" t="s">
        <v>218</v>
      </c>
      <c r="F21" s="16"/>
      <c r="G21" s="70" t="s">
        <v>691</v>
      </c>
      <c r="H21" s="70"/>
      <c r="I21" s="68" t="s">
        <v>218</v>
      </c>
    </row>
    <row r="22" spans="1:9">
      <c r="A22" s="12"/>
      <c r="B22" s="104" t="s">
        <v>45</v>
      </c>
      <c r="C22" s="105" t="s">
        <v>214</v>
      </c>
      <c r="D22" s="107">
        <v>68886</v>
      </c>
      <c r="E22" s="34"/>
      <c r="F22" s="36"/>
      <c r="G22" s="105" t="s">
        <v>214</v>
      </c>
      <c r="H22" s="107">
        <v>8166</v>
      </c>
      <c r="I22" s="34"/>
    </row>
    <row r="23" spans="1:9" ht="15.75" thickBot="1">
      <c r="A23" s="12"/>
      <c r="B23" s="104"/>
      <c r="C23" s="143"/>
      <c r="D23" s="144"/>
      <c r="E23" s="74"/>
      <c r="F23" s="36"/>
      <c r="G23" s="143"/>
      <c r="H23" s="144"/>
      <c r="I23" s="74"/>
    </row>
    <row r="24" spans="1:9" ht="15.75" thickTop="1"/>
  </sheetData>
  <mergeCells count="54">
    <mergeCell ref="I22:I23"/>
    <mergeCell ref="A1:A2"/>
    <mergeCell ref="B1:I1"/>
    <mergeCell ref="B2:I2"/>
    <mergeCell ref="B3:I3"/>
    <mergeCell ref="A4:A23"/>
    <mergeCell ref="B4:I4"/>
    <mergeCell ref="B5:I5"/>
    <mergeCell ref="B6:I6"/>
    <mergeCell ref="B7:I7"/>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3.140625" customWidth="1"/>
    <col min="4" max="4" width="9" customWidth="1"/>
    <col min="5" max="5" width="2.42578125" customWidth="1"/>
    <col min="6" max="6" width="14.7109375" customWidth="1"/>
    <col min="7" max="7" width="3.140625" customWidth="1"/>
    <col min="8" max="8" width="9" customWidth="1"/>
    <col min="9" max="10" width="14.7109375" customWidth="1"/>
    <col min="11" max="11" width="3.140625" customWidth="1"/>
    <col min="12" max="12" width="9" customWidth="1"/>
    <col min="13" max="13" width="2.42578125" customWidth="1"/>
  </cols>
  <sheetData>
    <row r="1" spans="1:13" ht="15" customHeight="1">
      <c r="A1" s="9" t="s">
        <v>692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693</v>
      </c>
      <c r="B3" s="11"/>
      <c r="C3" s="11"/>
      <c r="D3" s="11"/>
      <c r="E3" s="11"/>
      <c r="F3" s="11"/>
      <c r="G3" s="11"/>
      <c r="H3" s="11"/>
      <c r="I3" s="11"/>
      <c r="J3" s="11"/>
      <c r="K3" s="11"/>
      <c r="L3" s="11"/>
      <c r="M3" s="11"/>
    </row>
    <row r="4" spans="1:13">
      <c r="A4" s="12" t="s">
        <v>694</v>
      </c>
      <c r="B4" s="63" t="s">
        <v>692</v>
      </c>
      <c r="C4" s="63"/>
      <c r="D4" s="63"/>
      <c r="E4" s="63"/>
      <c r="F4" s="63"/>
      <c r="G4" s="63"/>
      <c r="H4" s="63"/>
      <c r="I4" s="63"/>
      <c r="J4" s="63"/>
      <c r="K4" s="63"/>
      <c r="L4" s="63"/>
      <c r="M4" s="63"/>
    </row>
    <row r="5" spans="1:13" ht="25.5" customHeight="1">
      <c r="A5" s="12"/>
      <c r="B5" s="65" t="s">
        <v>695</v>
      </c>
      <c r="C5" s="65"/>
      <c r="D5" s="65"/>
      <c r="E5" s="65"/>
      <c r="F5" s="65"/>
      <c r="G5" s="65"/>
      <c r="H5" s="65"/>
      <c r="I5" s="65"/>
      <c r="J5" s="65"/>
      <c r="K5" s="65"/>
      <c r="L5" s="65"/>
      <c r="M5" s="65"/>
    </row>
    <row r="6" spans="1:13">
      <c r="A6" s="12"/>
      <c r="B6" s="27"/>
      <c r="C6" s="27"/>
      <c r="D6" s="27"/>
      <c r="E6" s="27"/>
      <c r="F6" s="27"/>
      <c r="G6" s="27"/>
      <c r="H6" s="27"/>
      <c r="I6" s="27"/>
      <c r="J6" s="27"/>
      <c r="K6" s="27"/>
      <c r="L6" s="27"/>
      <c r="M6" s="27"/>
    </row>
    <row r="7" spans="1:13">
      <c r="A7" s="12"/>
      <c r="B7" s="15"/>
      <c r="C7" s="15"/>
      <c r="D7" s="15"/>
      <c r="E7" s="15"/>
      <c r="F7" s="15"/>
      <c r="G7" s="15"/>
      <c r="H7" s="15"/>
      <c r="I7" s="15"/>
      <c r="J7" s="15"/>
      <c r="K7" s="15"/>
      <c r="L7" s="15"/>
      <c r="M7" s="15"/>
    </row>
    <row r="8" spans="1:13" ht="15.75" thickBot="1">
      <c r="A8" s="12"/>
      <c r="B8" s="16"/>
      <c r="C8" s="170">
        <v>2014</v>
      </c>
      <c r="D8" s="170"/>
      <c r="E8" s="170"/>
      <c r="F8" s="16"/>
      <c r="G8" s="170">
        <v>2013</v>
      </c>
      <c r="H8" s="170"/>
      <c r="I8" s="170"/>
      <c r="J8" s="16"/>
      <c r="K8" s="170">
        <v>2012</v>
      </c>
      <c r="L8" s="170"/>
      <c r="M8" s="170"/>
    </row>
    <row r="9" spans="1:13">
      <c r="A9" s="12"/>
      <c r="B9" s="104" t="s">
        <v>696</v>
      </c>
      <c r="C9" s="105" t="s">
        <v>214</v>
      </c>
      <c r="D9" s="107">
        <v>3455</v>
      </c>
      <c r="E9" s="34"/>
      <c r="F9" s="36"/>
      <c r="G9" s="105" t="s">
        <v>214</v>
      </c>
      <c r="H9" s="107">
        <v>1510</v>
      </c>
      <c r="I9" s="34"/>
      <c r="J9" s="36"/>
      <c r="K9" s="105" t="s">
        <v>214</v>
      </c>
      <c r="L9" s="107">
        <v>1411</v>
      </c>
      <c r="M9" s="34"/>
    </row>
    <row r="10" spans="1:13">
      <c r="A10" s="12"/>
      <c r="B10" s="104"/>
      <c r="C10" s="104"/>
      <c r="D10" s="139"/>
      <c r="E10" s="36"/>
      <c r="F10" s="36"/>
      <c r="G10" s="106"/>
      <c r="H10" s="108"/>
      <c r="I10" s="35"/>
      <c r="J10" s="36"/>
      <c r="K10" s="106"/>
      <c r="L10" s="108"/>
      <c r="M10" s="35"/>
    </row>
    <row r="11" spans="1:13">
      <c r="A11" s="12"/>
      <c r="B11" s="171" t="s">
        <v>697</v>
      </c>
      <c r="C11" s="172">
        <v>249</v>
      </c>
      <c r="D11" s="172"/>
      <c r="E11" s="39"/>
      <c r="F11" s="39"/>
      <c r="G11" s="140">
        <v>1585</v>
      </c>
      <c r="H11" s="140"/>
      <c r="I11" s="39"/>
      <c r="J11" s="39"/>
      <c r="K11" s="172">
        <v>34</v>
      </c>
      <c r="L11" s="172"/>
      <c r="M11" s="39"/>
    </row>
    <row r="12" spans="1:13">
      <c r="A12" s="12"/>
      <c r="B12" s="171"/>
      <c r="C12" s="172"/>
      <c r="D12" s="172"/>
      <c r="E12" s="39"/>
      <c r="F12" s="39"/>
      <c r="G12" s="140"/>
      <c r="H12" s="140"/>
      <c r="I12" s="39"/>
      <c r="J12" s="39"/>
      <c r="K12" s="172"/>
      <c r="L12" s="172"/>
      <c r="M12" s="39"/>
    </row>
    <row r="13" spans="1:13">
      <c r="A13" s="12"/>
      <c r="B13" s="104" t="s">
        <v>698</v>
      </c>
      <c r="C13" s="173" t="s">
        <v>699</v>
      </c>
      <c r="D13" s="173"/>
      <c r="E13" s="104" t="s">
        <v>218</v>
      </c>
      <c r="F13" s="36"/>
      <c r="G13" s="173">
        <v>151</v>
      </c>
      <c r="H13" s="173"/>
      <c r="I13" s="36"/>
      <c r="J13" s="36"/>
      <c r="K13" s="173" t="s">
        <v>700</v>
      </c>
      <c r="L13" s="173"/>
      <c r="M13" s="104" t="s">
        <v>218</v>
      </c>
    </row>
    <row r="14" spans="1:13">
      <c r="A14" s="12"/>
      <c r="B14" s="104"/>
      <c r="C14" s="173"/>
      <c r="D14" s="173"/>
      <c r="E14" s="104"/>
      <c r="F14" s="36"/>
      <c r="G14" s="173"/>
      <c r="H14" s="173"/>
      <c r="I14" s="36"/>
      <c r="J14" s="36"/>
      <c r="K14" s="173"/>
      <c r="L14" s="173"/>
      <c r="M14" s="104"/>
    </row>
    <row r="15" spans="1:13">
      <c r="A15" s="12"/>
      <c r="B15" s="111" t="s">
        <v>701</v>
      </c>
      <c r="C15" s="172" t="s">
        <v>525</v>
      </c>
      <c r="D15" s="172"/>
      <c r="E15" s="111" t="s">
        <v>218</v>
      </c>
      <c r="F15" s="39"/>
      <c r="G15" s="172" t="s">
        <v>219</v>
      </c>
      <c r="H15" s="172"/>
      <c r="I15" s="39"/>
      <c r="J15" s="39"/>
      <c r="K15" s="172" t="s">
        <v>219</v>
      </c>
      <c r="L15" s="172"/>
      <c r="M15" s="39"/>
    </row>
    <row r="16" spans="1:13">
      <c r="A16" s="12"/>
      <c r="B16" s="111"/>
      <c r="C16" s="172"/>
      <c r="D16" s="172"/>
      <c r="E16" s="111"/>
      <c r="F16" s="39"/>
      <c r="G16" s="172"/>
      <c r="H16" s="172"/>
      <c r="I16" s="39"/>
      <c r="J16" s="39"/>
      <c r="K16" s="172"/>
      <c r="L16" s="172"/>
      <c r="M16" s="39"/>
    </row>
    <row r="17" spans="1:13">
      <c r="A17" s="12"/>
      <c r="B17" s="104" t="s">
        <v>94</v>
      </c>
      <c r="C17" s="173">
        <v>327</v>
      </c>
      <c r="D17" s="173"/>
      <c r="E17" s="36"/>
      <c r="F17" s="36"/>
      <c r="G17" s="173">
        <v>209</v>
      </c>
      <c r="H17" s="173"/>
      <c r="I17" s="36"/>
      <c r="J17" s="36"/>
      <c r="K17" s="173">
        <v>116</v>
      </c>
      <c r="L17" s="173"/>
      <c r="M17" s="36"/>
    </row>
    <row r="18" spans="1:13" ht="15.75" thickBot="1">
      <c r="A18" s="12"/>
      <c r="B18" s="104"/>
      <c r="C18" s="174"/>
      <c r="D18" s="174"/>
      <c r="E18" s="43"/>
      <c r="F18" s="36"/>
      <c r="G18" s="174"/>
      <c r="H18" s="174"/>
      <c r="I18" s="43"/>
      <c r="J18" s="36"/>
      <c r="K18" s="174"/>
      <c r="L18" s="174"/>
      <c r="M18" s="43"/>
    </row>
    <row r="19" spans="1:13">
      <c r="A19" s="12"/>
      <c r="B19" s="111" t="s">
        <v>702</v>
      </c>
      <c r="C19" s="175">
        <v>3681</v>
      </c>
      <c r="D19" s="175"/>
      <c r="E19" s="46"/>
      <c r="F19" s="39"/>
      <c r="G19" s="175">
        <v>3455</v>
      </c>
      <c r="H19" s="175"/>
      <c r="I19" s="46"/>
      <c r="J19" s="39"/>
      <c r="K19" s="175">
        <v>1510</v>
      </c>
      <c r="L19" s="175"/>
      <c r="M19" s="46"/>
    </row>
    <row r="20" spans="1:13">
      <c r="A20" s="12"/>
      <c r="B20" s="111"/>
      <c r="C20" s="176"/>
      <c r="D20" s="176"/>
      <c r="E20" s="47"/>
      <c r="F20" s="39"/>
      <c r="G20" s="176"/>
      <c r="H20" s="176"/>
      <c r="I20" s="47"/>
      <c r="J20" s="39"/>
      <c r="K20" s="176"/>
      <c r="L20" s="176"/>
      <c r="M20" s="47"/>
    </row>
    <row r="21" spans="1:13">
      <c r="A21" s="12"/>
      <c r="B21" s="104" t="s">
        <v>703</v>
      </c>
      <c r="C21" s="173">
        <v>113</v>
      </c>
      <c r="D21" s="173"/>
      <c r="E21" s="36"/>
      <c r="F21" s="36"/>
      <c r="G21" s="173" t="s">
        <v>219</v>
      </c>
      <c r="H21" s="173"/>
      <c r="I21" s="36"/>
      <c r="J21" s="36"/>
      <c r="K21" s="173" t="s">
        <v>219</v>
      </c>
      <c r="L21" s="173"/>
      <c r="M21" s="36"/>
    </row>
    <row r="22" spans="1:13" ht="15.75" thickBot="1">
      <c r="A22" s="12"/>
      <c r="B22" s="104"/>
      <c r="C22" s="174"/>
      <c r="D22" s="174"/>
      <c r="E22" s="43"/>
      <c r="F22" s="36"/>
      <c r="G22" s="174"/>
      <c r="H22" s="174"/>
      <c r="I22" s="43"/>
      <c r="J22" s="36"/>
      <c r="K22" s="174"/>
      <c r="L22" s="174"/>
      <c r="M22" s="43"/>
    </row>
    <row r="23" spans="1:13">
      <c r="A23" s="12"/>
      <c r="B23" s="111" t="s">
        <v>704</v>
      </c>
      <c r="C23" s="177" t="s">
        <v>214</v>
      </c>
      <c r="D23" s="175">
        <v>3568</v>
      </c>
      <c r="E23" s="46"/>
      <c r="F23" s="39"/>
      <c r="G23" s="177" t="s">
        <v>214</v>
      </c>
      <c r="H23" s="175">
        <v>3455</v>
      </c>
      <c r="I23" s="46"/>
      <c r="J23" s="39"/>
      <c r="K23" s="177" t="s">
        <v>214</v>
      </c>
      <c r="L23" s="175">
        <v>1510</v>
      </c>
      <c r="M23" s="46"/>
    </row>
    <row r="24" spans="1:13" ht="15.75" thickBot="1">
      <c r="A24" s="12"/>
      <c r="B24" s="111"/>
      <c r="C24" s="178"/>
      <c r="D24" s="179"/>
      <c r="E24" s="55"/>
      <c r="F24" s="39"/>
      <c r="G24" s="178"/>
      <c r="H24" s="179"/>
      <c r="I24" s="55"/>
      <c r="J24" s="39"/>
      <c r="K24" s="178"/>
      <c r="L24" s="179"/>
      <c r="M24" s="55"/>
    </row>
    <row r="25" spans="1:13" ht="15.75" thickTop="1"/>
  </sheetData>
  <mergeCells count="89">
    <mergeCell ref="B5:M5"/>
    <mergeCell ref="J23:J24"/>
    <mergeCell ref="K23:K24"/>
    <mergeCell ref="L23:L24"/>
    <mergeCell ref="M23:M24"/>
    <mergeCell ref="A1:A2"/>
    <mergeCell ref="B1:M1"/>
    <mergeCell ref="B2:M2"/>
    <mergeCell ref="B3:M3"/>
    <mergeCell ref="A4:A24"/>
    <mergeCell ref="B4:M4"/>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c r="A1" s="1" t="s">
        <v>30</v>
      </c>
      <c r="B1" s="9" t="s">
        <v>3</v>
      </c>
      <c r="C1" s="9" t="s">
        <v>32</v>
      </c>
    </row>
    <row r="2" spans="1:3" ht="30">
      <c r="A2" s="1" t="s">
        <v>31</v>
      </c>
      <c r="B2" s="9"/>
      <c r="C2" s="9"/>
    </row>
    <row r="3" spans="1:3">
      <c r="A3" s="3" t="s">
        <v>33</v>
      </c>
      <c r="B3" s="4"/>
      <c r="C3" s="4"/>
    </row>
    <row r="4" spans="1:3">
      <c r="A4" s="2" t="s">
        <v>34</v>
      </c>
      <c r="B4" s="8">
        <v>5504</v>
      </c>
      <c r="C4" s="8">
        <v>7291</v>
      </c>
    </row>
    <row r="5" spans="1:3">
      <c r="A5" s="2" t="s">
        <v>35</v>
      </c>
      <c r="B5" s="4">
        <v>350</v>
      </c>
      <c r="C5" s="4">
        <v>0</v>
      </c>
    </row>
    <row r="6" spans="1:3">
      <c r="A6" s="2" t="s">
        <v>36</v>
      </c>
      <c r="B6" s="7">
        <v>38784</v>
      </c>
      <c r="C6" s="7">
        <v>12609</v>
      </c>
    </row>
    <row r="7" spans="1:3">
      <c r="A7" s="2" t="s">
        <v>37</v>
      </c>
      <c r="B7" s="7">
        <v>8248</v>
      </c>
      <c r="C7" s="4">
        <v>130</v>
      </c>
    </row>
    <row r="8" spans="1:3">
      <c r="A8" s="2" t="s">
        <v>38</v>
      </c>
      <c r="B8" s="7">
        <v>4236</v>
      </c>
      <c r="C8" s="4">
        <v>162</v>
      </c>
    </row>
    <row r="9" spans="1:3">
      <c r="A9" s="2" t="s">
        <v>39</v>
      </c>
      <c r="B9" s="7">
        <v>3116</v>
      </c>
      <c r="C9" s="4">
        <v>822</v>
      </c>
    </row>
    <row r="10" spans="1:3">
      <c r="A10" s="2" t="s">
        <v>40</v>
      </c>
      <c r="B10" s="7">
        <v>60238</v>
      </c>
      <c r="C10" s="7">
        <v>21014</v>
      </c>
    </row>
    <row r="11" spans="1:3" ht="30">
      <c r="A11" s="3" t="s">
        <v>41</v>
      </c>
      <c r="B11" s="4"/>
      <c r="C11" s="4"/>
    </row>
    <row r="12" spans="1:3">
      <c r="A12" s="2" t="s">
        <v>42</v>
      </c>
      <c r="B12" s="7">
        <v>332413</v>
      </c>
      <c r="C12" s="7">
        <v>291829</v>
      </c>
    </row>
    <row r="13" spans="1:3" ht="30">
      <c r="A13" s="2" t="s">
        <v>43</v>
      </c>
      <c r="B13" s="7">
        <v>-153734</v>
      </c>
      <c r="C13" s="7">
        <v>-128961</v>
      </c>
    </row>
    <row r="14" spans="1:3">
      <c r="A14" s="2" t="s">
        <v>44</v>
      </c>
      <c r="B14" s="7">
        <v>178679</v>
      </c>
      <c r="C14" s="7">
        <v>162868</v>
      </c>
    </row>
    <row r="15" spans="1:3">
      <c r="A15" s="2" t="s">
        <v>45</v>
      </c>
      <c r="B15" s="7">
        <v>68886</v>
      </c>
      <c r="C15" s="7">
        <v>8166</v>
      </c>
    </row>
    <row r="16" spans="1:3">
      <c r="A16" s="2" t="s">
        <v>46</v>
      </c>
      <c r="B16" s="7">
        <v>56377</v>
      </c>
      <c r="C16" s="7">
        <v>35009</v>
      </c>
    </row>
    <row r="17" spans="1:3">
      <c r="A17" s="2" t="s">
        <v>47</v>
      </c>
      <c r="B17" s="7">
        <v>9315</v>
      </c>
      <c r="C17" s="7">
        <v>23974</v>
      </c>
    </row>
    <row r="18" spans="1:3">
      <c r="A18" s="2" t="s">
        <v>37</v>
      </c>
      <c r="B18" s="7">
        <v>1818</v>
      </c>
      <c r="C18" s="4">
        <v>660</v>
      </c>
    </row>
    <row r="19" spans="1:3">
      <c r="A19" s="2" t="s">
        <v>48</v>
      </c>
      <c r="B19" s="7">
        <v>2152</v>
      </c>
      <c r="C19" s="7">
        <v>3019</v>
      </c>
    </row>
    <row r="20" spans="1:3">
      <c r="A20" s="2" t="s">
        <v>49</v>
      </c>
      <c r="B20" s="7">
        <v>377465</v>
      </c>
      <c r="C20" s="7">
        <v>254710</v>
      </c>
    </row>
    <row r="21" spans="1:3">
      <c r="A21" s="3" t="s">
        <v>50</v>
      </c>
      <c r="B21" s="4"/>
      <c r="C21" s="4"/>
    </row>
    <row r="22" spans="1:3" ht="30">
      <c r="A22" s="2" t="s">
        <v>51</v>
      </c>
      <c r="B22" s="7">
        <v>15326</v>
      </c>
      <c r="C22" s="7">
        <v>3267</v>
      </c>
    </row>
    <row r="23" spans="1:3">
      <c r="A23" s="2" t="s">
        <v>52</v>
      </c>
      <c r="B23" s="7">
        <v>4237</v>
      </c>
      <c r="C23" s="7">
        <v>8221</v>
      </c>
    </row>
    <row r="24" spans="1:3">
      <c r="A24" s="2" t="s">
        <v>53</v>
      </c>
      <c r="B24" s="7">
        <v>13152</v>
      </c>
      <c r="C24" s="7">
        <v>1907</v>
      </c>
    </row>
    <row r="25" spans="1:3">
      <c r="A25" s="2" t="s">
        <v>54</v>
      </c>
      <c r="B25" s="7">
        <v>11572</v>
      </c>
      <c r="C25" s="4">
        <v>0</v>
      </c>
    </row>
    <row r="26" spans="1:3">
      <c r="A26" s="2" t="s">
        <v>37</v>
      </c>
      <c r="B26" s="4">
        <v>0</v>
      </c>
      <c r="C26" s="7">
        <v>3167</v>
      </c>
    </row>
    <row r="27" spans="1:3">
      <c r="A27" s="2" t="s">
        <v>55</v>
      </c>
      <c r="B27" s="4">
        <v>113</v>
      </c>
      <c r="C27" s="4">
        <v>0</v>
      </c>
    </row>
    <row r="28" spans="1:3">
      <c r="A28" s="2" t="s">
        <v>56</v>
      </c>
      <c r="B28" s="7">
        <v>11825</v>
      </c>
      <c r="C28" s="4">
        <v>719</v>
      </c>
    </row>
    <row r="29" spans="1:3">
      <c r="A29" s="2" t="s">
        <v>57</v>
      </c>
      <c r="B29" s="7">
        <v>56225</v>
      </c>
      <c r="C29" s="7">
        <v>17281</v>
      </c>
    </row>
    <row r="30" spans="1:3">
      <c r="A30" s="2" t="s">
        <v>58</v>
      </c>
      <c r="B30" s="7">
        <v>95218</v>
      </c>
      <c r="C30" s="7">
        <v>80014</v>
      </c>
    </row>
    <row r="31" spans="1:3">
      <c r="A31" s="2" t="s">
        <v>54</v>
      </c>
      <c r="B31" s="7">
        <v>10801</v>
      </c>
      <c r="C31" s="7">
        <v>6320</v>
      </c>
    </row>
    <row r="32" spans="1:3">
      <c r="A32" s="2" t="s">
        <v>55</v>
      </c>
      <c r="B32" s="7">
        <v>3568</v>
      </c>
      <c r="C32" s="7">
        <v>3455</v>
      </c>
    </row>
    <row r="33" spans="1:3">
      <c r="A33" s="2" t="s">
        <v>59</v>
      </c>
      <c r="B33" s="4">
        <v>339</v>
      </c>
      <c r="C33" s="4">
        <v>387</v>
      </c>
    </row>
    <row r="34" spans="1:3">
      <c r="A34" s="2" t="s">
        <v>60</v>
      </c>
      <c r="B34" s="7">
        <v>166151</v>
      </c>
      <c r="C34" s="7">
        <v>107457</v>
      </c>
    </row>
    <row r="35" spans="1:3" ht="30">
      <c r="A35" s="2" t="s">
        <v>61</v>
      </c>
      <c r="B35" s="4" t="s">
        <v>62</v>
      </c>
      <c r="C35" s="4" t="s">
        <v>62</v>
      </c>
    </row>
    <row r="36" spans="1:3">
      <c r="A36" s="3" t="s">
        <v>63</v>
      </c>
      <c r="B36" s="4"/>
      <c r="C36" s="4"/>
    </row>
    <row r="37" spans="1:3" ht="60">
      <c r="A37" s="2" t="s">
        <v>64</v>
      </c>
      <c r="B37" s="7">
        <v>231510</v>
      </c>
      <c r="C37" s="7">
        <v>151773</v>
      </c>
    </row>
    <row r="38" spans="1:3">
      <c r="A38" s="2" t="s">
        <v>65</v>
      </c>
      <c r="B38" s="7">
        <v>-6955</v>
      </c>
      <c r="C38" s="4">
        <v>0</v>
      </c>
    </row>
    <row r="39" spans="1:3" ht="45">
      <c r="A39" s="2" t="s">
        <v>66</v>
      </c>
      <c r="B39" s="7">
        <v>-28717</v>
      </c>
      <c r="C39" s="7">
        <v>-17334</v>
      </c>
    </row>
    <row r="40" spans="1:3" ht="45">
      <c r="A40" s="2" t="s">
        <v>67</v>
      </c>
      <c r="B40" s="7">
        <v>-1944</v>
      </c>
      <c r="C40" s="7">
        <v>-1174</v>
      </c>
    </row>
    <row r="41" spans="1:3" ht="30">
      <c r="A41" s="2" t="s">
        <v>68</v>
      </c>
      <c r="B41" s="7">
        <v>193894</v>
      </c>
      <c r="C41" s="7">
        <v>133265</v>
      </c>
    </row>
    <row r="42" spans="1:3">
      <c r="A42" s="2" t="s">
        <v>69</v>
      </c>
      <c r="B42" s="7">
        <v>17420</v>
      </c>
      <c r="C42" s="7">
        <v>13988</v>
      </c>
    </row>
    <row r="43" spans="1:3">
      <c r="A43" s="2" t="s">
        <v>70</v>
      </c>
      <c r="B43" s="7">
        <v>211314</v>
      </c>
      <c r="C43" s="7">
        <v>147253</v>
      </c>
    </row>
    <row r="44" spans="1:3">
      <c r="A44" s="2" t="s">
        <v>71</v>
      </c>
      <c r="B44" s="8">
        <v>377465</v>
      </c>
      <c r="C44" s="8">
        <v>254710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5.5703125" customWidth="1"/>
  </cols>
  <sheetData>
    <row r="1" spans="1:9" ht="15" customHeight="1">
      <c r="A1" s="9" t="s">
        <v>705</v>
      </c>
      <c r="B1" s="9" t="s">
        <v>2</v>
      </c>
      <c r="C1" s="9"/>
      <c r="D1" s="9"/>
      <c r="E1" s="9"/>
      <c r="F1" s="9"/>
      <c r="G1" s="9"/>
      <c r="H1" s="9"/>
      <c r="I1" s="9"/>
    </row>
    <row r="2" spans="1:9" ht="15" customHeight="1">
      <c r="A2" s="9"/>
      <c r="B2" s="9" t="s">
        <v>3</v>
      </c>
      <c r="C2" s="9"/>
      <c r="D2" s="9"/>
      <c r="E2" s="9"/>
      <c r="F2" s="9"/>
      <c r="G2" s="9"/>
      <c r="H2" s="9"/>
      <c r="I2" s="9"/>
    </row>
    <row r="3" spans="1:9">
      <c r="A3" s="3" t="s">
        <v>706</v>
      </c>
      <c r="B3" s="11"/>
      <c r="C3" s="11"/>
      <c r="D3" s="11"/>
      <c r="E3" s="11"/>
      <c r="F3" s="11"/>
      <c r="G3" s="11"/>
      <c r="H3" s="11"/>
      <c r="I3" s="11"/>
    </row>
    <row r="4" spans="1:9">
      <c r="A4" s="12" t="s">
        <v>705</v>
      </c>
      <c r="B4" s="168" t="s">
        <v>705</v>
      </c>
      <c r="C4" s="168"/>
      <c r="D4" s="168"/>
      <c r="E4" s="168"/>
      <c r="F4" s="168"/>
      <c r="G4" s="168"/>
      <c r="H4" s="168"/>
      <c r="I4" s="168"/>
    </row>
    <row r="5" spans="1:9">
      <c r="A5" s="12"/>
      <c r="B5" s="39" t="s">
        <v>707</v>
      </c>
      <c r="C5" s="39"/>
      <c r="D5" s="39"/>
      <c r="E5" s="39"/>
      <c r="F5" s="39"/>
      <c r="G5" s="39"/>
      <c r="H5" s="39"/>
      <c r="I5" s="39"/>
    </row>
    <row r="6" spans="1:9">
      <c r="A6" s="12"/>
      <c r="B6" s="27"/>
      <c r="C6" s="27"/>
      <c r="D6" s="27"/>
      <c r="E6" s="27"/>
      <c r="F6" s="27"/>
      <c r="G6" s="27"/>
      <c r="H6" s="27"/>
      <c r="I6" s="27"/>
    </row>
    <row r="7" spans="1:9">
      <c r="A7" s="12"/>
      <c r="B7" s="15"/>
      <c r="C7" s="15"/>
      <c r="D7" s="15"/>
      <c r="E7" s="15"/>
      <c r="F7" s="15"/>
      <c r="G7" s="15"/>
      <c r="H7" s="15"/>
      <c r="I7" s="15"/>
    </row>
    <row r="8" spans="1:9" ht="15.75" thickBot="1">
      <c r="A8" s="12"/>
      <c r="B8" s="16"/>
      <c r="C8" s="28" t="s">
        <v>708</v>
      </c>
      <c r="D8" s="28"/>
      <c r="E8" s="28"/>
      <c r="F8" s="28"/>
      <c r="G8" s="28"/>
      <c r="H8" s="28"/>
      <c r="I8" s="28"/>
    </row>
    <row r="9" spans="1:9" ht="15.75" thickBot="1">
      <c r="A9" s="12"/>
      <c r="B9" s="16"/>
      <c r="C9" s="131">
        <v>2014</v>
      </c>
      <c r="D9" s="131"/>
      <c r="E9" s="131"/>
      <c r="F9" s="16"/>
      <c r="G9" s="131">
        <v>2013</v>
      </c>
      <c r="H9" s="131"/>
      <c r="I9" s="131"/>
    </row>
    <row r="10" spans="1:9">
      <c r="A10" s="12"/>
      <c r="B10" s="29" t="s">
        <v>709</v>
      </c>
      <c r="C10" s="30" t="s">
        <v>214</v>
      </c>
      <c r="D10" s="32">
        <v>9028</v>
      </c>
      <c r="E10" s="34"/>
      <c r="F10" s="36"/>
      <c r="G10" s="30" t="s">
        <v>214</v>
      </c>
      <c r="H10" s="32">
        <v>1922</v>
      </c>
      <c r="I10" s="34"/>
    </row>
    <row r="11" spans="1:9">
      <c r="A11" s="12"/>
      <c r="B11" s="29"/>
      <c r="C11" s="31"/>
      <c r="D11" s="33"/>
      <c r="E11" s="35"/>
      <c r="F11" s="36"/>
      <c r="G11" s="31"/>
      <c r="H11" s="33"/>
      <c r="I11" s="35"/>
    </row>
    <row r="12" spans="1:9">
      <c r="A12" s="12"/>
      <c r="B12" s="37" t="s">
        <v>710</v>
      </c>
      <c r="C12" s="38">
        <v>3754</v>
      </c>
      <c r="D12" s="38"/>
      <c r="E12" s="39"/>
      <c r="F12" s="39"/>
      <c r="G12" s="40">
        <v>318</v>
      </c>
      <c r="H12" s="40"/>
      <c r="I12" s="39"/>
    </row>
    <row r="13" spans="1:9">
      <c r="A13" s="12"/>
      <c r="B13" s="37"/>
      <c r="C13" s="38"/>
      <c r="D13" s="38"/>
      <c r="E13" s="39"/>
      <c r="F13" s="39"/>
      <c r="G13" s="40"/>
      <c r="H13" s="40"/>
      <c r="I13" s="39"/>
    </row>
    <row r="14" spans="1:9">
      <c r="A14" s="12"/>
      <c r="B14" s="29" t="s">
        <v>711</v>
      </c>
      <c r="C14" s="41">
        <v>1689</v>
      </c>
      <c r="D14" s="41"/>
      <c r="E14" s="36"/>
      <c r="F14" s="36"/>
      <c r="G14" s="48">
        <v>338</v>
      </c>
      <c r="H14" s="48"/>
      <c r="I14" s="36"/>
    </row>
    <row r="15" spans="1:9">
      <c r="A15" s="12"/>
      <c r="B15" s="29"/>
      <c r="C15" s="41"/>
      <c r="D15" s="41"/>
      <c r="E15" s="36"/>
      <c r="F15" s="36"/>
      <c r="G15" s="48"/>
      <c r="H15" s="48"/>
      <c r="I15" s="36"/>
    </row>
    <row r="16" spans="1:9">
      <c r="A16" s="12"/>
      <c r="B16" s="37" t="s">
        <v>712</v>
      </c>
      <c r="C16" s="40">
        <v>301</v>
      </c>
      <c r="D16" s="40"/>
      <c r="E16" s="39"/>
      <c r="F16" s="39"/>
      <c r="G16" s="40">
        <v>385</v>
      </c>
      <c r="H16" s="40"/>
      <c r="I16" s="39"/>
    </row>
    <row r="17" spans="1:9">
      <c r="A17" s="12"/>
      <c r="B17" s="37"/>
      <c r="C17" s="40"/>
      <c r="D17" s="40"/>
      <c r="E17" s="39"/>
      <c r="F17" s="39"/>
      <c r="G17" s="40"/>
      <c r="H17" s="40"/>
      <c r="I17" s="39"/>
    </row>
    <row r="18" spans="1:9">
      <c r="A18" s="12"/>
      <c r="B18" s="29" t="s">
        <v>713</v>
      </c>
      <c r="C18" s="48">
        <v>188</v>
      </c>
      <c r="D18" s="48"/>
      <c r="E18" s="36"/>
      <c r="F18" s="36"/>
      <c r="G18" s="48">
        <v>304</v>
      </c>
      <c r="H18" s="48"/>
      <c r="I18" s="36"/>
    </row>
    <row r="19" spans="1:9">
      <c r="A19" s="12"/>
      <c r="B19" s="29"/>
      <c r="C19" s="48"/>
      <c r="D19" s="48"/>
      <c r="E19" s="36"/>
      <c r="F19" s="36"/>
      <c r="G19" s="48"/>
      <c r="H19" s="48"/>
      <c r="I19" s="36"/>
    </row>
    <row r="20" spans="1:9">
      <c r="A20" s="12"/>
      <c r="B20" s="37" t="s">
        <v>164</v>
      </c>
      <c r="C20" s="40">
        <v>366</v>
      </c>
      <c r="D20" s="40"/>
      <c r="E20" s="39"/>
      <c r="F20" s="39"/>
      <c r="G20" s="40" t="s">
        <v>219</v>
      </c>
      <c r="H20" s="40"/>
      <c r="I20" s="39"/>
    </row>
    <row r="21" spans="1:9" ht="15.75" thickBot="1">
      <c r="A21" s="12"/>
      <c r="B21" s="37"/>
      <c r="C21" s="126"/>
      <c r="D21" s="126"/>
      <c r="E21" s="55"/>
      <c r="F21" s="39"/>
      <c r="G21" s="126"/>
      <c r="H21" s="126"/>
      <c r="I21" s="55"/>
    </row>
    <row r="22" spans="1:9" ht="15.75" thickTop="1">
      <c r="A22" s="12"/>
      <c r="B22" s="29" t="s">
        <v>714</v>
      </c>
      <c r="C22" s="166" t="s">
        <v>214</v>
      </c>
      <c r="D22" s="180">
        <v>15326</v>
      </c>
      <c r="E22" s="127"/>
      <c r="F22" s="36"/>
      <c r="G22" s="166" t="s">
        <v>214</v>
      </c>
      <c r="H22" s="180">
        <v>3267</v>
      </c>
      <c r="I22" s="127"/>
    </row>
    <row r="23" spans="1:9" ht="15.75" thickBot="1">
      <c r="A23" s="12"/>
      <c r="B23" s="29"/>
      <c r="C23" s="72"/>
      <c r="D23" s="73"/>
      <c r="E23" s="74"/>
      <c r="F23" s="36"/>
      <c r="G23" s="72"/>
      <c r="H23" s="73"/>
      <c r="I23" s="74"/>
    </row>
    <row r="24" spans="1:9" ht="15.75" thickTop="1"/>
  </sheetData>
  <mergeCells count="57">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8.7109375" customWidth="1"/>
    <col min="4" max="4" width="24.5703125" customWidth="1"/>
    <col min="5" max="5" width="36.5703125" customWidth="1"/>
  </cols>
  <sheetData>
    <row r="1" spans="1:5" ht="15" customHeight="1">
      <c r="A1" s="9" t="s">
        <v>715</v>
      </c>
      <c r="B1" s="9" t="s">
        <v>2</v>
      </c>
      <c r="C1" s="9"/>
      <c r="D1" s="9"/>
      <c r="E1" s="9"/>
    </row>
    <row r="2" spans="1:5" ht="15" customHeight="1">
      <c r="A2" s="9"/>
      <c r="B2" s="9" t="s">
        <v>3</v>
      </c>
      <c r="C2" s="9"/>
      <c r="D2" s="9"/>
      <c r="E2" s="9"/>
    </row>
    <row r="3" spans="1:5" ht="30">
      <c r="A3" s="3" t="s">
        <v>385</v>
      </c>
      <c r="B3" s="11"/>
      <c r="C3" s="11"/>
      <c r="D3" s="11"/>
      <c r="E3" s="11"/>
    </row>
    <row r="4" spans="1:5">
      <c r="A4" s="12" t="s">
        <v>715</v>
      </c>
      <c r="B4" s="63" t="s">
        <v>716</v>
      </c>
      <c r="C4" s="63"/>
      <c r="D4" s="63"/>
      <c r="E4" s="63"/>
    </row>
    <row r="5" spans="1:5">
      <c r="A5" s="12"/>
      <c r="B5" s="65" t="s">
        <v>717</v>
      </c>
      <c r="C5" s="65"/>
      <c r="D5" s="65"/>
      <c r="E5" s="65"/>
    </row>
    <row r="6" spans="1:5" ht="127.5" customHeight="1">
      <c r="A6" s="12"/>
      <c r="B6" s="65" t="s">
        <v>718</v>
      </c>
      <c r="C6" s="65"/>
      <c r="D6" s="65"/>
      <c r="E6" s="65"/>
    </row>
    <row r="7" spans="1:5" ht="89.25" customHeight="1">
      <c r="A7" s="12"/>
      <c r="B7" s="65" t="s">
        <v>719</v>
      </c>
      <c r="C7" s="65"/>
      <c r="D7" s="65"/>
      <c r="E7" s="65"/>
    </row>
    <row r="8" spans="1:5" ht="51" customHeight="1">
      <c r="A8" s="12"/>
      <c r="B8" s="65" t="s">
        <v>720</v>
      </c>
      <c r="C8" s="65"/>
      <c r="D8" s="65"/>
      <c r="E8" s="65"/>
    </row>
    <row r="9" spans="1:5">
      <c r="A9" s="12"/>
      <c r="B9" s="65" t="s">
        <v>721</v>
      </c>
      <c r="C9" s="65"/>
      <c r="D9" s="65"/>
      <c r="E9" s="65"/>
    </row>
    <row r="10" spans="1:5">
      <c r="A10" s="12"/>
      <c r="B10" s="100" t="s">
        <v>722</v>
      </c>
      <c r="C10" s="100"/>
      <c r="D10" s="100"/>
      <c r="E10" s="100"/>
    </row>
    <row r="11" spans="1:5" ht="51" customHeight="1">
      <c r="A11" s="12"/>
      <c r="B11" s="132" t="s">
        <v>723</v>
      </c>
      <c r="C11" s="132"/>
      <c r="D11" s="132"/>
      <c r="E11" s="132"/>
    </row>
    <row r="12" spans="1:5">
      <c r="A12" s="12"/>
      <c r="B12" s="27"/>
      <c r="C12" s="27"/>
      <c r="D12" s="27"/>
      <c r="E12" s="27"/>
    </row>
    <row r="13" spans="1:5">
      <c r="A13" s="12"/>
      <c r="B13" s="15"/>
      <c r="C13" s="15"/>
      <c r="D13" s="15"/>
      <c r="E13" s="15"/>
    </row>
    <row r="14" spans="1:5" ht="15.75" thickBot="1">
      <c r="A14" s="12"/>
      <c r="B14" s="113" t="s">
        <v>724</v>
      </c>
      <c r="C14" s="39"/>
      <c r="D14" s="39"/>
      <c r="E14" s="39"/>
    </row>
    <row r="15" spans="1:5">
      <c r="A15" s="12"/>
      <c r="B15" s="30">
        <v>2015</v>
      </c>
      <c r="C15" s="29" t="s">
        <v>214</v>
      </c>
      <c r="D15" s="41">
        <v>1299</v>
      </c>
      <c r="E15" s="36"/>
    </row>
    <row r="16" spans="1:5">
      <c r="A16" s="12"/>
      <c r="B16" s="29"/>
      <c r="C16" s="29"/>
      <c r="D16" s="41"/>
      <c r="E16" s="36"/>
    </row>
    <row r="17" spans="1:5">
      <c r="A17" s="12"/>
      <c r="B17" s="37">
        <v>2016</v>
      </c>
      <c r="C17" s="38">
        <v>1126</v>
      </c>
      <c r="D17" s="38"/>
      <c r="E17" s="39"/>
    </row>
    <row r="18" spans="1:5">
      <c r="A18" s="12"/>
      <c r="B18" s="37"/>
      <c r="C18" s="38"/>
      <c r="D18" s="38"/>
      <c r="E18" s="39"/>
    </row>
    <row r="19" spans="1:5">
      <c r="A19" s="12"/>
      <c r="B19" s="29">
        <v>2017</v>
      </c>
      <c r="C19" s="48">
        <v>650</v>
      </c>
      <c r="D19" s="48"/>
      <c r="E19" s="36"/>
    </row>
    <row r="20" spans="1:5">
      <c r="A20" s="12"/>
      <c r="B20" s="29"/>
      <c r="C20" s="48"/>
      <c r="D20" s="48"/>
      <c r="E20" s="36"/>
    </row>
    <row r="21" spans="1:5">
      <c r="A21" s="12"/>
      <c r="B21" s="37">
        <v>2018</v>
      </c>
      <c r="C21" s="40">
        <v>424</v>
      </c>
      <c r="D21" s="40"/>
      <c r="E21" s="39"/>
    </row>
    <row r="22" spans="1:5">
      <c r="A22" s="12"/>
      <c r="B22" s="37"/>
      <c r="C22" s="40"/>
      <c r="D22" s="40"/>
      <c r="E22" s="39"/>
    </row>
    <row r="23" spans="1:5">
      <c r="A23" s="12"/>
      <c r="B23" s="29">
        <v>2019</v>
      </c>
      <c r="C23" s="48">
        <v>312</v>
      </c>
      <c r="D23" s="48"/>
      <c r="E23" s="36"/>
    </row>
    <row r="24" spans="1:5">
      <c r="A24" s="12"/>
      <c r="B24" s="29"/>
      <c r="C24" s="48"/>
      <c r="D24" s="48"/>
      <c r="E24" s="36"/>
    </row>
    <row r="25" spans="1:5">
      <c r="A25" s="12"/>
      <c r="B25" s="37" t="s">
        <v>569</v>
      </c>
      <c r="C25" s="40">
        <v>520</v>
      </c>
      <c r="D25" s="40"/>
      <c r="E25" s="39"/>
    </row>
    <row r="26" spans="1:5" ht="15.75" thickBot="1">
      <c r="A26" s="12"/>
      <c r="B26" s="37"/>
      <c r="C26" s="70"/>
      <c r="D26" s="70"/>
      <c r="E26" s="77"/>
    </row>
    <row r="27" spans="1:5">
      <c r="A27" s="12"/>
      <c r="B27" s="29" t="s">
        <v>117</v>
      </c>
      <c r="C27" s="30" t="s">
        <v>214</v>
      </c>
      <c r="D27" s="32">
        <v>4331</v>
      </c>
      <c r="E27" s="34"/>
    </row>
    <row r="28" spans="1:5" ht="15.75" thickBot="1">
      <c r="A28" s="12"/>
      <c r="B28" s="29"/>
      <c r="C28" s="72"/>
      <c r="D28" s="73"/>
      <c r="E28" s="74"/>
    </row>
    <row r="29" spans="1:5" ht="15.75" thickTop="1">
      <c r="A29" s="12"/>
      <c r="B29" s="64" t="s">
        <v>725</v>
      </c>
      <c r="C29" s="64"/>
      <c r="D29" s="64"/>
      <c r="E29" s="64"/>
    </row>
    <row r="30" spans="1:5" ht="178.5" customHeight="1">
      <c r="A30" s="12"/>
      <c r="B30" s="65" t="s">
        <v>726</v>
      </c>
      <c r="C30" s="65"/>
      <c r="D30" s="65"/>
      <c r="E30" s="65"/>
    </row>
    <row r="31" spans="1:5" ht="102" customHeight="1">
      <c r="A31" s="12"/>
      <c r="B31" s="65" t="s">
        <v>727</v>
      </c>
      <c r="C31" s="65"/>
      <c r="D31" s="65"/>
      <c r="E31" s="65"/>
    </row>
    <row r="32" spans="1:5" ht="89.25" customHeight="1">
      <c r="A32" s="12"/>
      <c r="B32" s="65" t="s">
        <v>728</v>
      </c>
      <c r="C32" s="65"/>
      <c r="D32" s="65"/>
      <c r="E32" s="65"/>
    </row>
    <row r="33" spans="1:5" ht="25.5" customHeight="1">
      <c r="A33" s="12"/>
      <c r="B33" s="65" t="s">
        <v>729</v>
      </c>
      <c r="C33" s="65"/>
      <c r="D33" s="65"/>
      <c r="E33" s="65"/>
    </row>
    <row r="34" spans="1:5" ht="114.75" customHeight="1">
      <c r="A34" s="12"/>
      <c r="B34" s="65" t="s">
        <v>730</v>
      </c>
      <c r="C34" s="65"/>
      <c r="D34" s="65"/>
      <c r="E34" s="65"/>
    </row>
    <row r="35" spans="1:5" ht="51" customHeight="1">
      <c r="A35" s="12"/>
      <c r="B35" s="65" t="s">
        <v>731</v>
      </c>
      <c r="C35" s="65"/>
      <c r="D35" s="65"/>
      <c r="E35" s="65"/>
    </row>
    <row r="36" spans="1:5" ht="63.75" customHeight="1">
      <c r="A36" s="12"/>
      <c r="B36" s="65" t="s">
        <v>732</v>
      </c>
      <c r="C36" s="65"/>
      <c r="D36" s="65"/>
      <c r="E36" s="65"/>
    </row>
  </sheetData>
  <mergeCells count="46">
    <mergeCell ref="B32:E32"/>
    <mergeCell ref="B33:E33"/>
    <mergeCell ref="B34:E34"/>
    <mergeCell ref="B35:E35"/>
    <mergeCell ref="B36:E36"/>
    <mergeCell ref="B9:E9"/>
    <mergeCell ref="B10:E10"/>
    <mergeCell ref="B11:E11"/>
    <mergeCell ref="B29:E29"/>
    <mergeCell ref="B30:E30"/>
    <mergeCell ref="B31:E31"/>
    <mergeCell ref="A1:A2"/>
    <mergeCell ref="B1:E1"/>
    <mergeCell ref="B2:E2"/>
    <mergeCell ref="B3:E3"/>
    <mergeCell ref="A4:A36"/>
    <mergeCell ref="B4:E4"/>
    <mergeCell ref="B5:E5"/>
    <mergeCell ref="B6:E6"/>
    <mergeCell ref="B7:E7"/>
    <mergeCell ref="B8:E8"/>
    <mergeCell ref="B25:B26"/>
    <mergeCell ref="C25:D26"/>
    <mergeCell ref="E25:E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2:E12"/>
    <mergeCell ref="C14:E14"/>
    <mergeCell ref="B15:B16"/>
    <mergeCell ref="C15:C16"/>
    <mergeCell ref="D15:D16"/>
    <mergeCell ref="E15:E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cols>
    <col min="1" max="1" width="28.5703125" bestFit="1" customWidth="1"/>
    <col min="2" max="3" width="36.5703125" bestFit="1" customWidth="1"/>
    <col min="4" max="4" width="17.140625" customWidth="1"/>
    <col min="5" max="5" width="20.140625" customWidth="1"/>
    <col min="6" max="6" width="12.5703125" customWidth="1"/>
    <col min="7" max="7" width="24.42578125" customWidth="1"/>
    <col min="8" max="8" width="12.5703125" customWidth="1"/>
    <col min="9" max="9" width="20.140625" customWidth="1"/>
    <col min="10" max="10" width="4" customWidth="1"/>
    <col min="11" max="11" width="24.42578125" customWidth="1"/>
    <col min="12" max="12" width="5.28515625" customWidth="1"/>
    <col min="13" max="13" width="20.140625" customWidth="1"/>
    <col min="14" max="14" width="4" customWidth="1"/>
  </cols>
  <sheetData>
    <row r="1" spans="1:14" ht="15" customHeight="1">
      <c r="A1" s="9" t="s">
        <v>733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734</v>
      </c>
      <c r="B3" s="11"/>
      <c r="C3" s="11"/>
      <c r="D3" s="11"/>
      <c r="E3" s="11"/>
      <c r="F3" s="11"/>
      <c r="G3" s="11"/>
      <c r="H3" s="11"/>
      <c r="I3" s="11"/>
      <c r="J3" s="11"/>
      <c r="K3" s="11"/>
      <c r="L3" s="11"/>
      <c r="M3" s="11"/>
      <c r="N3" s="11"/>
    </row>
    <row r="4" spans="1:14">
      <c r="A4" s="12" t="s">
        <v>733</v>
      </c>
      <c r="B4" s="63" t="s">
        <v>733</v>
      </c>
      <c r="C4" s="63"/>
      <c r="D4" s="63"/>
      <c r="E4" s="63"/>
      <c r="F4" s="63"/>
      <c r="G4" s="63"/>
      <c r="H4" s="63"/>
      <c r="I4" s="63"/>
      <c r="J4" s="63"/>
      <c r="K4" s="63"/>
      <c r="L4" s="63"/>
      <c r="M4" s="63"/>
      <c r="N4" s="63"/>
    </row>
    <row r="5" spans="1:14" ht="51" customHeight="1">
      <c r="A5" s="12"/>
      <c r="B5" s="65" t="s">
        <v>735</v>
      </c>
      <c r="C5" s="65"/>
      <c r="D5" s="65"/>
      <c r="E5" s="65"/>
      <c r="F5" s="65"/>
      <c r="G5" s="65"/>
      <c r="H5" s="65"/>
      <c r="I5" s="65"/>
      <c r="J5" s="65"/>
      <c r="K5" s="65"/>
      <c r="L5" s="65"/>
      <c r="M5" s="65"/>
      <c r="N5" s="65"/>
    </row>
    <row r="6" spans="1:14">
      <c r="A6" s="12"/>
      <c r="B6" s="65" t="s">
        <v>736</v>
      </c>
      <c r="C6" s="65"/>
      <c r="D6" s="65"/>
      <c r="E6" s="65"/>
      <c r="F6" s="65"/>
      <c r="G6" s="65"/>
      <c r="H6" s="65"/>
      <c r="I6" s="65"/>
      <c r="J6" s="65"/>
      <c r="K6" s="65"/>
      <c r="L6" s="65"/>
      <c r="M6" s="65"/>
      <c r="N6" s="65"/>
    </row>
    <row r="7" spans="1:14">
      <c r="A7" s="12"/>
      <c r="B7" s="27"/>
      <c r="C7" s="27"/>
      <c r="D7" s="27"/>
      <c r="E7" s="27"/>
      <c r="F7" s="27"/>
      <c r="G7" s="27"/>
      <c r="H7" s="27"/>
      <c r="I7" s="27"/>
      <c r="J7" s="27"/>
      <c r="K7" s="27"/>
      <c r="L7" s="27"/>
      <c r="M7" s="27"/>
      <c r="N7" s="27"/>
    </row>
    <row r="8" spans="1:14">
      <c r="A8" s="12"/>
      <c r="B8" s="15"/>
      <c r="C8" s="15"/>
      <c r="D8" s="15"/>
      <c r="E8" s="15"/>
      <c r="F8" s="15"/>
      <c r="G8" s="15"/>
      <c r="H8" s="15"/>
      <c r="I8" s="15"/>
      <c r="J8" s="15"/>
      <c r="K8" s="15"/>
      <c r="L8" s="15"/>
      <c r="M8" s="15"/>
      <c r="N8" s="15"/>
    </row>
    <row r="9" spans="1:14" ht="15.75" thickBot="1">
      <c r="A9" s="12"/>
      <c r="B9" s="16"/>
      <c r="C9" s="16"/>
      <c r="D9" s="28" t="s">
        <v>737</v>
      </c>
      <c r="E9" s="28"/>
      <c r="F9" s="28"/>
      <c r="G9" s="16"/>
      <c r="H9" s="28" t="s">
        <v>738</v>
      </c>
      <c r="I9" s="28"/>
      <c r="J9" s="28"/>
      <c r="K9" s="16"/>
      <c r="L9" s="28" t="s">
        <v>117</v>
      </c>
      <c r="M9" s="28"/>
      <c r="N9" s="28"/>
    </row>
    <row r="10" spans="1:14">
      <c r="A10" s="12"/>
      <c r="B10" s="123" t="s">
        <v>367</v>
      </c>
      <c r="C10" s="21"/>
      <c r="D10" s="34"/>
      <c r="E10" s="34"/>
      <c r="F10" s="34"/>
      <c r="G10" s="21"/>
      <c r="H10" s="34"/>
      <c r="I10" s="34"/>
      <c r="J10" s="34"/>
      <c r="K10" s="21"/>
      <c r="L10" s="34"/>
      <c r="M10" s="34"/>
      <c r="N10" s="34"/>
    </row>
    <row r="11" spans="1:14">
      <c r="A11" s="12"/>
      <c r="B11" s="37" t="s">
        <v>739</v>
      </c>
      <c r="C11" s="39"/>
      <c r="D11" s="37" t="s">
        <v>214</v>
      </c>
      <c r="E11" s="38">
        <v>61488</v>
      </c>
      <c r="F11" s="39"/>
      <c r="G11" s="39"/>
      <c r="H11" s="37" t="s">
        <v>214</v>
      </c>
      <c r="I11" s="38">
        <v>104155</v>
      </c>
      <c r="J11" s="39"/>
      <c r="K11" s="39"/>
      <c r="L11" s="37" t="s">
        <v>214</v>
      </c>
      <c r="M11" s="38">
        <v>165643</v>
      </c>
      <c r="N11" s="39"/>
    </row>
    <row r="12" spans="1:14">
      <c r="A12" s="12"/>
      <c r="B12" s="37"/>
      <c r="C12" s="39"/>
      <c r="D12" s="37"/>
      <c r="E12" s="38"/>
      <c r="F12" s="39"/>
      <c r="G12" s="39"/>
      <c r="H12" s="37"/>
      <c r="I12" s="38"/>
      <c r="J12" s="39"/>
      <c r="K12" s="39"/>
      <c r="L12" s="37"/>
      <c r="M12" s="38"/>
      <c r="N12" s="39"/>
    </row>
    <row r="13" spans="1:14">
      <c r="A13" s="12"/>
      <c r="B13" s="29" t="s">
        <v>740</v>
      </c>
      <c r="C13" s="36"/>
      <c r="D13" s="41">
        <v>21450</v>
      </c>
      <c r="E13" s="41"/>
      <c r="F13" s="36"/>
      <c r="G13" s="36"/>
      <c r="H13" s="41">
        <v>60904</v>
      </c>
      <c r="I13" s="41"/>
      <c r="J13" s="36"/>
      <c r="K13" s="36"/>
      <c r="L13" s="41">
        <v>82354</v>
      </c>
      <c r="M13" s="41"/>
      <c r="N13" s="36"/>
    </row>
    <row r="14" spans="1:14" ht="15.75" thickBot="1">
      <c r="A14" s="12"/>
      <c r="B14" s="29"/>
      <c r="C14" s="36"/>
      <c r="D14" s="42"/>
      <c r="E14" s="42"/>
      <c r="F14" s="43"/>
      <c r="G14" s="36"/>
      <c r="H14" s="42"/>
      <c r="I14" s="42"/>
      <c r="J14" s="43"/>
      <c r="K14" s="36"/>
      <c r="L14" s="42"/>
      <c r="M14" s="42"/>
      <c r="N14" s="43"/>
    </row>
    <row r="15" spans="1:14">
      <c r="A15" s="12"/>
      <c r="B15" s="37" t="s">
        <v>741</v>
      </c>
      <c r="C15" s="39"/>
      <c r="D15" s="44">
        <v>40038</v>
      </c>
      <c r="E15" s="44"/>
      <c r="F15" s="46"/>
      <c r="G15" s="39"/>
      <c r="H15" s="44">
        <v>43251</v>
      </c>
      <c r="I15" s="44"/>
      <c r="J15" s="46"/>
      <c r="K15" s="39"/>
      <c r="L15" s="44">
        <v>83289</v>
      </c>
      <c r="M15" s="44"/>
      <c r="N15" s="46"/>
    </row>
    <row r="16" spans="1:14">
      <c r="A16" s="12"/>
      <c r="B16" s="37"/>
      <c r="C16" s="39"/>
      <c r="D16" s="38"/>
      <c r="E16" s="38"/>
      <c r="F16" s="39"/>
      <c r="G16" s="39"/>
      <c r="H16" s="45"/>
      <c r="I16" s="45"/>
      <c r="J16" s="47"/>
      <c r="K16" s="39"/>
      <c r="L16" s="45"/>
      <c r="M16" s="45"/>
      <c r="N16" s="47"/>
    </row>
    <row r="17" spans="1:14">
      <c r="A17" s="12"/>
      <c r="B17" s="29" t="s">
        <v>742</v>
      </c>
      <c r="C17" s="36"/>
      <c r="D17" s="41">
        <v>11051</v>
      </c>
      <c r="E17" s="41"/>
      <c r="F17" s="36"/>
      <c r="G17" s="36"/>
      <c r="H17" s="41">
        <v>17620</v>
      </c>
      <c r="I17" s="41"/>
      <c r="J17" s="36"/>
      <c r="K17" s="36"/>
      <c r="L17" s="41">
        <v>28671</v>
      </c>
      <c r="M17" s="41"/>
      <c r="N17" s="36"/>
    </row>
    <row r="18" spans="1:14">
      <c r="A18" s="12"/>
      <c r="B18" s="29"/>
      <c r="C18" s="36"/>
      <c r="D18" s="41"/>
      <c r="E18" s="41"/>
      <c r="F18" s="36"/>
      <c r="G18" s="36"/>
      <c r="H18" s="41"/>
      <c r="I18" s="41"/>
      <c r="J18" s="36"/>
      <c r="K18" s="36"/>
      <c r="L18" s="41"/>
      <c r="M18" s="41"/>
      <c r="N18" s="36"/>
    </row>
    <row r="19" spans="1:14">
      <c r="A19" s="12"/>
      <c r="B19" s="37" t="s">
        <v>98</v>
      </c>
      <c r="C19" s="39"/>
      <c r="D19" s="40" t="s">
        <v>395</v>
      </c>
      <c r="E19" s="40"/>
      <c r="F19" s="37" t="s">
        <v>218</v>
      </c>
      <c r="G19" s="39"/>
      <c r="H19" s="40" t="s">
        <v>219</v>
      </c>
      <c r="I19" s="40"/>
      <c r="J19" s="39"/>
      <c r="K19" s="39"/>
      <c r="L19" s="40" t="s">
        <v>395</v>
      </c>
      <c r="M19" s="40"/>
      <c r="N19" s="37" t="s">
        <v>218</v>
      </c>
    </row>
    <row r="20" spans="1:14">
      <c r="A20" s="12"/>
      <c r="B20" s="37"/>
      <c r="C20" s="39"/>
      <c r="D20" s="40"/>
      <c r="E20" s="40"/>
      <c r="F20" s="37"/>
      <c r="G20" s="39"/>
      <c r="H20" s="40"/>
      <c r="I20" s="40"/>
      <c r="J20" s="39"/>
      <c r="K20" s="39"/>
      <c r="L20" s="40"/>
      <c r="M20" s="40"/>
      <c r="N20" s="37"/>
    </row>
    <row r="21" spans="1:14">
      <c r="A21" s="12"/>
      <c r="B21" s="29" t="s">
        <v>552</v>
      </c>
      <c r="C21" s="36"/>
      <c r="D21" s="48" t="s">
        <v>219</v>
      </c>
      <c r="E21" s="48"/>
      <c r="F21" s="36"/>
      <c r="G21" s="36"/>
      <c r="H21" s="41">
        <v>59000</v>
      </c>
      <c r="I21" s="41"/>
      <c r="J21" s="36"/>
      <c r="K21" s="36"/>
      <c r="L21" s="41">
        <v>59000</v>
      </c>
      <c r="M21" s="41"/>
      <c r="N21" s="36"/>
    </row>
    <row r="22" spans="1:14">
      <c r="A22" s="12"/>
      <c r="B22" s="29"/>
      <c r="C22" s="36"/>
      <c r="D22" s="48"/>
      <c r="E22" s="48"/>
      <c r="F22" s="36"/>
      <c r="G22" s="36"/>
      <c r="H22" s="41"/>
      <c r="I22" s="41"/>
      <c r="J22" s="36"/>
      <c r="K22" s="36"/>
      <c r="L22" s="41"/>
      <c r="M22" s="41"/>
      <c r="N22" s="36"/>
    </row>
    <row r="23" spans="1:14">
      <c r="A23" s="12"/>
      <c r="B23" s="37" t="s">
        <v>743</v>
      </c>
      <c r="C23" s="39"/>
      <c r="D23" s="38">
        <v>25113</v>
      </c>
      <c r="E23" s="38"/>
      <c r="F23" s="39"/>
      <c r="G23" s="39"/>
      <c r="H23" s="38">
        <v>29566</v>
      </c>
      <c r="I23" s="38"/>
      <c r="J23" s="39"/>
      <c r="K23" s="39"/>
      <c r="L23" s="38">
        <v>54679</v>
      </c>
      <c r="M23" s="38"/>
      <c r="N23" s="39"/>
    </row>
    <row r="24" spans="1:14" ht="15.75" thickBot="1">
      <c r="A24" s="12"/>
      <c r="B24" s="37"/>
      <c r="C24" s="39"/>
      <c r="D24" s="76"/>
      <c r="E24" s="76"/>
      <c r="F24" s="77"/>
      <c r="G24" s="39"/>
      <c r="H24" s="76"/>
      <c r="I24" s="76"/>
      <c r="J24" s="77"/>
      <c r="K24" s="39"/>
      <c r="L24" s="76"/>
      <c r="M24" s="76"/>
      <c r="N24" s="77"/>
    </row>
    <row r="25" spans="1:14">
      <c r="A25" s="12"/>
      <c r="B25" s="29" t="s">
        <v>744</v>
      </c>
      <c r="C25" s="36"/>
      <c r="D25" s="30" t="s">
        <v>214</v>
      </c>
      <c r="E25" s="32">
        <v>12905</v>
      </c>
      <c r="F25" s="34"/>
      <c r="G25" s="36"/>
      <c r="H25" s="30" t="s">
        <v>214</v>
      </c>
      <c r="I25" s="94" t="s">
        <v>745</v>
      </c>
      <c r="J25" s="30" t="s">
        <v>218</v>
      </c>
      <c r="K25" s="36"/>
      <c r="L25" s="30" t="s">
        <v>214</v>
      </c>
      <c r="M25" s="94" t="s">
        <v>746</v>
      </c>
      <c r="N25" s="30" t="s">
        <v>218</v>
      </c>
    </row>
    <row r="26" spans="1:14" ht="15.75" thickBot="1">
      <c r="A26" s="12"/>
      <c r="B26" s="29"/>
      <c r="C26" s="36"/>
      <c r="D26" s="72"/>
      <c r="E26" s="73"/>
      <c r="F26" s="74"/>
      <c r="G26" s="36"/>
      <c r="H26" s="72"/>
      <c r="I26" s="129"/>
      <c r="J26" s="72"/>
      <c r="K26" s="36"/>
      <c r="L26" s="72"/>
      <c r="M26" s="129"/>
      <c r="N26" s="72"/>
    </row>
    <row r="27" spans="1:14" ht="15.75" thickTop="1">
      <c r="A27" s="12"/>
      <c r="B27" s="16"/>
      <c r="C27" s="16"/>
      <c r="D27" s="78"/>
      <c r="E27" s="78"/>
      <c r="F27" s="78"/>
      <c r="G27" s="16"/>
      <c r="H27" s="78"/>
      <c r="I27" s="78"/>
      <c r="J27" s="78"/>
      <c r="K27" s="16"/>
      <c r="L27" s="78"/>
      <c r="M27" s="78"/>
      <c r="N27" s="78"/>
    </row>
    <row r="28" spans="1:14" ht="15.75" thickBot="1">
      <c r="A28" s="12"/>
      <c r="B28" s="82" t="s">
        <v>102</v>
      </c>
      <c r="C28" s="21"/>
      <c r="D28" s="181" t="s">
        <v>214</v>
      </c>
      <c r="E28" s="182" t="s">
        <v>747</v>
      </c>
      <c r="F28" s="181" t="s">
        <v>218</v>
      </c>
      <c r="G28" s="21"/>
      <c r="H28" s="181" t="s">
        <v>214</v>
      </c>
      <c r="I28" s="182" t="s">
        <v>748</v>
      </c>
      <c r="J28" s="181" t="s">
        <v>218</v>
      </c>
      <c r="K28" s="21"/>
      <c r="L28" s="181" t="s">
        <v>214</v>
      </c>
      <c r="M28" s="182" t="s">
        <v>749</v>
      </c>
      <c r="N28" s="181" t="s">
        <v>218</v>
      </c>
    </row>
    <row r="29" spans="1:14" ht="15.75" thickTop="1">
      <c r="A29" s="12"/>
      <c r="B29" s="83" t="s">
        <v>750</v>
      </c>
      <c r="C29" s="39"/>
      <c r="D29" s="135" t="s">
        <v>214</v>
      </c>
      <c r="E29" s="164">
        <v>10707</v>
      </c>
      <c r="F29" s="78"/>
      <c r="G29" s="39"/>
      <c r="H29" s="135" t="s">
        <v>214</v>
      </c>
      <c r="I29" s="136" t="s">
        <v>219</v>
      </c>
      <c r="J29" s="78"/>
      <c r="K29" s="39"/>
      <c r="L29" s="135" t="s">
        <v>214</v>
      </c>
      <c r="M29" s="164">
        <v>10707</v>
      </c>
      <c r="N29" s="78"/>
    </row>
    <row r="30" spans="1:14" ht="15.75" thickBot="1">
      <c r="A30" s="12"/>
      <c r="B30" s="83"/>
      <c r="C30" s="39"/>
      <c r="D30" s="53"/>
      <c r="E30" s="54"/>
      <c r="F30" s="55"/>
      <c r="G30" s="39"/>
      <c r="H30" s="53"/>
      <c r="I30" s="126"/>
      <c r="J30" s="55"/>
      <c r="K30" s="39"/>
      <c r="L30" s="53"/>
      <c r="M30" s="54"/>
      <c r="N30" s="55"/>
    </row>
    <row r="31" spans="1:14" ht="15.75" thickTop="1">
      <c r="A31" s="12"/>
      <c r="B31" s="84" t="s">
        <v>105</v>
      </c>
      <c r="C31" s="36"/>
      <c r="D31" s="166" t="s">
        <v>214</v>
      </c>
      <c r="E31" s="180">
        <v>2298</v>
      </c>
      <c r="F31" s="127"/>
      <c r="G31" s="36"/>
      <c r="H31" s="166" t="s">
        <v>214</v>
      </c>
      <c r="I31" s="167" t="s">
        <v>219</v>
      </c>
      <c r="J31" s="127"/>
      <c r="K31" s="36"/>
      <c r="L31" s="166" t="s">
        <v>214</v>
      </c>
      <c r="M31" s="180">
        <v>2298</v>
      </c>
      <c r="N31" s="127"/>
    </row>
    <row r="32" spans="1:14" ht="15.75" thickBot="1">
      <c r="A32" s="12"/>
      <c r="B32" s="84"/>
      <c r="C32" s="36"/>
      <c r="D32" s="72"/>
      <c r="E32" s="73"/>
      <c r="F32" s="74"/>
      <c r="G32" s="36"/>
      <c r="H32" s="72"/>
      <c r="I32" s="129"/>
      <c r="J32" s="74"/>
      <c r="K32" s="36"/>
      <c r="L32" s="72"/>
      <c r="M32" s="73"/>
      <c r="N32" s="74"/>
    </row>
    <row r="33" spans="1:14" ht="15.75" thickTop="1">
      <c r="A33" s="12"/>
      <c r="B33" s="16"/>
      <c r="C33" s="16"/>
      <c r="D33" s="78"/>
      <c r="E33" s="78"/>
      <c r="F33" s="78"/>
      <c r="G33" s="16"/>
      <c r="H33" s="78"/>
      <c r="I33" s="78"/>
      <c r="J33" s="78"/>
      <c r="K33" s="16"/>
      <c r="L33" s="78"/>
      <c r="M33" s="78"/>
      <c r="N33" s="78"/>
    </row>
    <row r="34" spans="1:14">
      <c r="A34" s="12"/>
      <c r="B34" s="29" t="s">
        <v>751</v>
      </c>
      <c r="C34" s="36"/>
      <c r="D34" s="29" t="s">
        <v>214</v>
      </c>
      <c r="E34" s="41">
        <v>23662</v>
      </c>
      <c r="F34" s="36"/>
      <c r="G34" s="36"/>
      <c r="H34" s="29" t="s">
        <v>214</v>
      </c>
      <c r="I34" s="41">
        <v>21349</v>
      </c>
      <c r="J34" s="36"/>
      <c r="K34" s="36"/>
      <c r="L34" s="29" t="s">
        <v>214</v>
      </c>
      <c r="M34" s="41">
        <v>45011</v>
      </c>
      <c r="N34" s="36"/>
    </row>
    <row r="35" spans="1:14" ht="15.75" thickBot="1">
      <c r="A35" s="12"/>
      <c r="B35" s="29"/>
      <c r="C35" s="36"/>
      <c r="D35" s="72"/>
      <c r="E35" s="73"/>
      <c r="F35" s="74"/>
      <c r="G35" s="36"/>
      <c r="H35" s="72"/>
      <c r="I35" s="73"/>
      <c r="J35" s="74"/>
      <c r="K35" s="36"/>
      <c r="L35" s="72"/>
      <c r="M35" s="73"/>
      <c r="N35" s="74"/>
    </row>
    <row r="36" spans="1:14" ht="15.75" thickTop="1">
      <c r="A36" s="12"/>
      <c r="B36" s="124" t="s">
        <v>752</v>
      </c>
      <c r="C36" s="16"/>
      <c r="D36" s="78"/>
      <c r="E36" s="78"/>
      <c r="F36" s="78"/>
      <c r="G36" s="16"/>
      <c r="H36" s="78"/>
      <c r="I36" s="78"/>
      <c r="J36" s="78"/>
      <c r="K36" s="16"/>
      <c r="L36" s="78"/>
      <c r="M36" s="78"/>
      <c r="N36" s="78"/>
    </row>
    <row r="37" spans="1:14">
      <c r="A37" s="12"/>
      <c r="B37" s="29" t="s">
        <v>49</v>
      </c>
      <c r="C37" s="36"/>
      <c r="D37" s="29" t="s">
        <v>214</v>
      </c>
      <c r="E37" s="41">
        <v>201097</v>
      </c>
      <c r="F37" s="36"/>
      <c r="G37" s="36"/>
      <c r="H37" s="29" t="s">
        <v>214</v>
      </c>
      <c r="I37" s="41">
        <v>176368</v>
      </c>
      <c r="J37" s="36"/>
      <c r="K37" s="36"/>
      <c r="L37" s="29" t="s">
        <v>214</v>
      </c>
      <c r="M37" s="41">
        <v>377465</v>
      </c>
      <c r="N37" s="36"/>
    </row>
    <row r="38" spans="1:14" ht="15.75" thickBot="1">
      <c r="A38" s="12"/>
      <c r="B38" s="29"/>
      <c r="C38" s="36"/>
      <c r="D38" s="72"/>
      <c r="E38" s="73"/>
      <c r="F38" s="74"/>
      <c r="G38" s="36"/>
      <c r="H38" s="72"/>
      <c r="I38" s="73"/>
      <c r="J38" s="74"/>
      <c r="K38" s="36"/>
      <c r="L38" s="72"/>
      <c r="M38" s="73"/>
      <c r="N38" s="74"/>
    </row>
    <row r="39" spans="1:14" ht="15.75" thickTop="1">
      <c r="A39" s="12"/>
      <c r="B39" s="16"/>
      <c r="C39" s="16"/>
      <c r="D39" s="78"/>
      <c r="E39" s="78"/>
      <c r="F39" s="78"/>
      <c r="G39" s="16"/>
      <c r="H39" s="78"/>
      <c r="I39" s="78"/>
      <c r="J39" s="78"/>
      <c r="K39" s="16"/>
      <c r="L39" s="78"/>
      <c r="M39" s="78"/>
      <c r="N39" s="78"/>
    </row>
    <row r="40" spans="1:14">
      <c r="A40" s="12"/>
      <c r="B40" s="123" t="s">
        <v>319</v>
      </c>
      <c r="C40" s="21"/>
      <c r="D40" s="36"/>
      <c r="E40" s="36"/>
      <c r="F40" s="36"/>
      <c r="G40" s="21"/>
      <c r="H40" s="36"/>
      <c r="I40" s="36"/>
      <c r="J40" s="36"/>
      <c r="K40" s="21"/>
      <c r="L40" s="36"/>
      <c r="M40" s="36"/>
      <c r="N40" s="36"/>
    </row>
    <row r="41" spans="1:14">
      <c r="A41" s="12"/>
      <c r="B41" s="37" t="s">
        <v>739</v>
      </c>
      <c r="C41" s="39"/>
      <c r="D41" s="37" t="s">
        <v>214</v>
      </c>
      <c r="E41" s="38">
        <v>46937</v>
      </c>
      <c r="F41" s="39"/>
      <c r="G41" s="39"/>
      <c r="H41" s="37" t="s">
        <v>214</v>
      </c>
      <c r="I41" s="38">
        <v>3738</v>
      </c>
      <c r="J41" s="39"/>
      <c r="K41" s="39"/>
      <c r="L41" s="37" t="s">
        <v>214</v>
      </c>
      <c r="M41" s="38">
        <v>50675</v>
      </c>
      <c r="N41" s="39"/>
    </row>
    <row r="42" spans="1:14">
      <c r="A42" s="12"/>
      <c r="B42" s="37"/>
      <c r="C42" s="39"/>
      <c r="D42" s="37"/>
      <c r="E42" s="38"/>
      <c r="F42" s="39"/>
      <c r="G42" s="39"/>
      <c r="H42" s="37"/>
      <c r="I42" s="38"/>
      <c r="J42" s="39"/>
      <c r="K42" s="39"/>
      <c r="L42" s="37"/>
      <c r="M42" s="38"/>
      <c r="N42" s="39"/>
    </row>
    <row r="43" spans="1:14">
      <c r="A43" s="12"/>
      <c r="B43" s="29" t="s">
        <v>740</v>
      </c>
      <c r="C43" s="36"/>
      <c r="D43" s="41">
        <v>15300</v>
      </c>
      <c r="E43" s="41"/>
      <c r="F43" s="36"/>
      <c r="G43" s="36"/>
      <c r="H43" s="41">
        <v>2040</v>
      </c>
      <c r="I43" s="41"/>
      <c r="J43" s="36"/>
      <c r="K43" s="36"/>
      <c r="L43" s="41">
        <v>17340</v>
      </c>
      <c r="M43" s="41"/>
      <c r="N43" s="36"/>
    </row>
    <row r="44" spans="1:14" ht="15.75" thickBot="1">
      <c r="A44" s="12"/>
      <c r="B44" s="29"/>
      <c r="C44" s="36"/>
      <c r="D44" s="42"/>
      <c r="E44" s="42"/>
      <c r="F44" s="43"/>
      <c r="G44" s="36"/>
      <c r="H44" s="42"/>
      <c r="I44" s="42"/>
      <c r="J44" s="43"/>
      <c r="K44" s="36"/>
      <c r="L44" s="42"/>
      <c r="M44" s="42"/>
      <c r="N44" s="43"/>
    </row>
    <row r="45" spans="1:14">
      <c r="A45" s="12"/>
      <c r="B45" s="37" t="s">
        <v>741</v>
      </c>
      <c r="C45" s="39"/>
      <c r="D45" s="44">
        <v>31637</v>
      </c>
      <c r="E45" s="44"/>
      <c r="F45" s="46"/>
      <c r="G45" s="39"/>
      <c r="H45" s="44">
        <v>1698</v>
      </c>
      <c r="I45" s="44"/>
      <c r="J45" s="46"/>
      <c r="K45" s="39"/>
      <c r="L45" s="44">
        <v>33335</v>
      </c>
      <c r="M45" s="44"/>
      <c r="N45" s="46"/>
    </row>
    <row r="46" spans="1:14">
      <c r="A46" s="12"/>
      <c r="B46" s="37"/>
      <c r="C46" s="39"/>
      <c r="D46" s="38"/>
      <c r="E46" s="38"/>
      <c r="F46" s="39"/>
      <c r="G46" s="39"/>
      <c r="H46" s="45"/>
      <c r="I46" s="45"/>
      <c r="J46" s="47"/>
      <c r="K46" s="39"/>
      <c r="L46" s="45"/>
      <c r="M46" s="45"/>
      <c r="N46" s="47"/>
    </row>
    <row r="47" spans="1:14">
      <c r="A47" s="12"/>
      <c r="B47" s="29" t="s">
        <v>753</v>
      </c>
      <c r="C47" s="36"/>
      <c r="D47" s="41">
        <v>13787</v>
      </c>
      <c r="E47" s="41"/>
      <c r="F47" s="36"/>
      <c r="G47" s="36"/>
      <c r="H47" s="48">
        <v>973</v>
      </c>
      <c r="I47" s="48"/>
      <c r="J47" s="36"/>
      <c r="K47" s="36"/>
      <c r="L47" s="41">
        <v>14760</v>
      </c>
      <c r="M47" s="41"/>
      <c r="N47" s="36"/>
    </row>
    <row r="48" spans="1:14">
      <c r="A48" s="12"/>
      <c r="B48" s="29"/>
      <c r="C48" s="36"/>
      <c r="D48" s="41"/>
      <c r="E48" s="41"/>
      <c r="F48" s="36"/>
      <c r="G48" s="36"/>
      <c r="H48" s="48"/>
      <c r="I48" s="48"/>
      <c r="J48" s="36"/>
      <c r="K48" s="36"/>
      <c r="L48" s="41"/>
      <c r="M48" s="41"/>
      <c r="N48" s="36"/>
    </row>
    <row r="49" spans="1:14">
      <c r="A49" s="12"/>
      <c r="B49" s="37" t="s">
        <v>98</v>
      </c>
      <c r="C49" s="39"/>
      <c r="D49" s="40" t="s">
        <v>396</v>
      </c>
      <c r="E49" s="40"/>
      <c r="F49" s="37" t="s">
        <v>218</v>
      </c>
      <c r="G49" s="39"/>
      <c r="H49" s="40" t="s">
        <v>219</v>
      </c>
      <c r="I49" s="40"/>
      <c r="J49" s="39"/>
      <c r="K49" s="39"/>
      <c r="L49" s="40" t="s">
        <v>396</v>
      </c>
      <c r="M49" s="40"/>
      <c r="N49" s="37" t="s">
        <v>218</v>
      </c>
    </row>
    <row r="50" spans="1:14">
      <c r="A50" s="12"/>
      <c r="B50" s="37"/>
      <c r="C50" s="39"/>
      <c r="D50" s="40"/>
      <c r="E50" s="40"/>
      <c r="F50" s="37"/>
      <c r="G50" s="39"/>
      <c r="H50" s="40"/>
      <c r="I50" s="40"/>
      <c r="J50" s="39"/>
      <c r="K50" s="39"/>
      <c r="L50" s="40"/>
      <c r="M50" s="40"/>
      <c r="N50" s="37"/>
    </row>
    <row r="51" spans="1:14">
      <c r="A51" s="12"/>
      <c r="B51" s="29" t="s">
        <v>743</v>
      </c>
      <c r="C51" s="36"/>
      <c r="D51" s="41">
        <v>16799</v>
      </c>
      <c r="E51" s="41"/>
      <c r="F51" s="36"/>
      <c r="G51" s="36"/>
      <c r="H51" s="41">
        <v>1966</v>
      </c>
      <c r="I51" s="41"/>
      <c r="J51" s="36"/>
      <c r="K51" s="36"/>
      <c r="L51" s="41">
        <v>18765</v>
      </c>
      <c r="M51" s="41"/>
      <c r="N51" s="36"/>
    </row>
    <row r="52" spans="1:14" ht="15.75" thickBot="1">
      <c r="A52" s="12"/>
      <c r="B52" s="29"/>
      <c r="C52" s="36"/>
      <c r="D52" s="42"/>
      <c r="E52" s="42"/>
      <c r="F52" s="43"/>
      <c r="G52" s="36"/>
      <c r="H52" s="42"/>
      <c r="I52" s="42"/>
      <c r="J52" s="43"/>
      <c r="K52" s="36"/>
      <c r="L52" s="42"/>
      <c r="M52" s="42"/>
      <c r="N52" s="43"/>
    </row>
    <row r="53" spans="1:14">
      <c r="A53" s="12"/>
      <c r="B53" s="37" t="s">
        <v>744</v>
      </c>
      <c r="C53" s="39"/>
      <c r="D53" s="52" t="s">
        <v>214</v>
      </c>
      <c r="E53" s="44">
        <v>2651</v>
      </c>
      <c r="F53" s="46"/>
      <c r="G53" s="39"/>
      <c r="H53" s="52" t="s">
        <v>214</v>
      </c>
      <c r="I53" s="89" t="s">
        <v>754</v>
      </c>
      <c r="J53" s="52" t="s">
        <v>218</v>
      </c>
      <c r="K53" s="39"/>
      <c r="L53" s="52" t="s">
        <v>214</v>
      </c>
      <c r="M53" s="44">
        <v>1410</v>
      </c>
      <c r="N53" s="46"/>
    </row>
    <row r="54" spans="1:14" ht="15.75" thickBot="1">
      <c r="A54" s="12"/>
      <c r="B54" s="37"/>
      <c r="C54" s="39"/>
      <c r="D54" s="53"/>
      <c r="E54" s="54"/>
      <c r="F54" s="55"/>
      <c r="G54" s="39"/>
      <c r="H54" s="53"/>
      <c r="I54" s="126"/>
      <c r="J54" s="53"/>
      <c r="K54" s="39"/>
      <c r="L54" s="53"/>
      <c r="M54" s="54"/>
      <c r="N54" s="55"/>
    </row>
    <row r="55" spans="1:14" ht="15.75" thickTop="1">
      <c r="A55" s="12"/>
      <c r="B55" s="21"/>
      <c r="C55" s="21"/>
      <c r="D55" s="127"/>
      <c r="E55" s="127"/>
      <c r="F55" s="127"/>
      <c r="G55" s="21"/>
      <c r="H55" s="127"/>
      <c r="I55" s="127"/>
      <c r="J55" s="127"/>
      <c r="K55" s="21"/>
      <c r="L55" s="127"/>
      <c r="M55" s="127"/>
      <c r="N55" s="127"/>
    </row>
    <row r="56" spans="1:14" ht="15.75" thickBot="1">
      <c r="A56" s="12"/>
      <c r="B56" s="81" t="s">
        <v>102</v>
      </c>
      <c r="C56" s="16"/>
      <c r="D56" s="183" t="s">
        <v>214</v>
      </c>
      <c r="E56" s="184" t="s">
        <v>755</v>
      </c>
      <c r="F56" s="183" t="s">
        <v>218</v>
      </c>
      <c r="G56" s="16"/>
      <c r="H56" s="183" t="s">
        <v>214</v>
      </c>
      <c r="I56" s="184" t="s">
        <v>756</v>
      </c>
      <c r="J56" s="183" t="s">
        <v>218</v>
      </c>
      <c r="K56" s="16"/>
      <c r="L56" s="183" t="s">
        <v>214</v>
      </c>
      <c r="M56" s="184" t="s">
        <v>757</v>
      </c>
      <c r="N56" s="183" t="s">
        <v>218</v>
      </c>
    </row>
    <row r="57" spans="1:14" ht="15.75" thickTop="1">
      <c r="A57" s="12"/>
      <c r="B57" s="84" t="s">
        <v>750</v>
      </c>
      <c r="C57" s="36"/>
      <c r="D57" s="166" t="s">
        <v>214</v>
      </c>
      <c r="E57" s="167" t="s">
        <v>486</v>
      </c>
      <c r="F57" s="166" t="s">
        <v>218</v>
      </c>
      <c r="G57" s="36"/>
      <c r="H57" s="166" t="s">
        <v>214</v>
      </c>
      <c r="I57" s="167" t="s">
        <v>219</v>
      </c>
      <c r="J57" s="127"/>
      <c r="K57" s="36"/>
      <c r="L57" s="166" t="s">
        <v>214</v>
      </c>
      <c r="M57" s="167" t="s">
        <v>486</v>
      </c>
      <c r="N57" s="166" t="s">
        <v>218</v>
      </c>
    </row>
    <row r="58" spans="1:14" ht="15.75" thickBot="1">
      <c r="A58" s="12"/>
      <c r="B58" s="84"/>
      <c r="C58" s="36"/>
      <c r="D58" s="72"/>
      <c r="E58" s="129"/>
      <c r="F58" s="72"/>
      <c r="G58" s="36"/>
      <c r="H58" s="72"/>
      <c r="I58" s="129"/>
      <c r="J58" s="74"/>
      <c r="K58" s="36"/>
      <c r="L58" s="72"/>
      <c r="M58" s="129"/>
      <c r="N58" s="72"/>
    </row>
    <row r="59" spans="1:14" ht="15.75" thickTop="1">
      <c r="A59" s="12"/>
      <c r="B59" s="83" t="s">
        <v>105</v>
      </c>
      <c r="C59" s="39"/>
      <c r="D59" s="135" t="s">
        <v>214</v>
      </c>
      <c r="E59" s="164">
        <v>22709</v>
      </c>
      <c r="F59" s="78"/>
      <c r="G59" s="39"/>
      <c r="H59" s="135" t="s">
        <v>214</v>
      </c>
      <c r="I59" s="136" t="s">
        <v>219</v>
      </c>
      <c r="J59" s="78"/>
      <c r="K59" s="39"/>
      <c r="L59" s="135" t="s">
        <v>214</v>
      </c>
      <c r="M59" s="164">
        <v>22709</v>
      </c>
      <c r="N59" s="78"/>
    </row>
    <row r="60" spans="1:14" ht="15.75" thickBot="1">
      <c r="A60" s="12"/>
      <c r="B60" s="83"/>
      <c r="C60" s="39"/>
      <c r="D60" s="53"/>
      <c r="E60" s="54"/>
      <c r="F60" s="55"/>
      <c r="G60" s="39"/>
      <c r="H60" s="53"/>
      <c r="I60" s="126"/>
      <c r="J60" s="55"/>
      <c r="K60" s="39"/>
      <c r="L60" s="53"/>
      <c r="M60" s="54"/>
      <c r="N60" s="55"/>
    </row>
    <row r="61" spans="1:14" ht="15.75" thickTop="1">
      <c r="A61" s="12"/>
      <c r="B61" s="21"/>
      <c r="C61" s="21"/>
      <c r="D61" s="127"/>
      <c r="E61" s="127"/>
      <c r="F61" s="127"/>
      <c r="G61" s="21"/>
      <c r="H61" s="127"/>
      <c r="I61" s="127"/>
      <c r="J61" s="127"/>
      <c r="K61" s="21"/>
      <c r="L61" s="127"/>
      <c r="M61" s="127"/>
      <c r="N61" s="127"/>
    </row>
    <row r="62" spans="1:14">
      <c r="A62" s="12"/>
      <c r="B62" s="37" t="s">
        <v>751</v>
      </c>
      <c r="C62" s="39"/>
      <c r="D62" s="37" t="s">
        <v>214</v>
      </c>
      <c r="E62" s="38">
        <v>48319</v>
      </c>
      <c r="F62" s="39"/>
      <c r="G62" s="39"/>
      <c r="H62" s="37" t="s">
        <v>214</v>
      </c>
      <c r="I62" s="40">
        <v>445</v>
      </c>
      <c r="J62" s="39"/>
      <c r="K62" s="39"/>
      <c r="L62" s="37" t="s">
        <v>214</v>
      </c>
      <c r="M62" s="38">
        <v>48764</v>
      </c>
      <c r="N62" s="39"/>
    </row>
    <row r="63" spans="1:14" ht="15.75" thickBot="1">
      <c r="A63" s="12"/>
      <c r="B63" s="37"/>
      <c r="C63" s="39"/>
      <c r="D63" s="53"/>
      <c r="E63" s="54"/>
      <c r="F63" s="55"/>
      <c r="G63" s="39"/>
      <c r="H63" s="53"/>
      <c r="I63" s="126"/>
      <c r="J63" s="55"/>
      <c r="K63" s="39"/>
      <c r="L63" s="53"/>
      <c r="M63" s="54"/>
      <c r="N63" s="55"/>
    </row>
    <row r="64" spans="1:14" ht="15.75" thickTop="1">
      <c r="A64" s="12"/>
      <c r="B64" s="123" t="s">
        <v>758</v>
      </c>
      <c r="C64" s="21"/>
      <c r="D64" s="127"/>
      <c r="E64" s="127"/>
      <c r="F64" s="127"/>
      <c r="G64" s="21"/>
      <c r="H64" s="127"/>
      <c r="I64" s="127"/>
      <c r="J64" s="127"/>
      <c r="K64" s="21"/>
      <c r="L64" s="127"/>
      <c r="M64" s="127"/>
      <c r="N64" s="127"/>
    </row>
    <row r="65" spans="1:14">
      <c r="A65" s="12"/>
      <c r="B65" s="37" t="s">
        <v>49</v>
      </c>
      <c r="C65" s="39"/>
      <c r="D65" s="37" t="s">
        <v>214</v>
      </c>
      <c r="E65" s="38">
        <v>181440</v>
      </c>
      <c r="F65" s="39"/>
      <c r="G65" s="39"/>
      <c r="H65" s="37" t="s">
        <v>214</v>
      </c>
      <c r="I65" s="38">
        <v>73270</v>
      </c>
      <c r="J65" s="39"/>
      <c r="K65" s="39"/>
      <c r="L65" s="37" t="s">
        <v>214</v>
      </c>
      <c r="M65" s="38">
        <v>254710</v>
      </c>
      <c r="N65" s="39"/>
    </row>
    <row r="66" spans="1:14" ht="15.75" thickBot="1">
      <c r="A66" s="12"/>
      <c r="B66" s="37"/>
      <c r="C66" s="39"/>
      <c r="D66" s="53"/>
      <c r="E66" s="54"/>
      <c r="F66" s="55"/>
      <c r="G66" s="39"/>
      <c r="H66" s="53"/>
      <c r="I66" s="54"/>
      <c r="J66" s="55"/>
      <c r="K66" s="39"/>
      <c r="L66" s="53"/>
      <c r="M66" s="54"/>
      <c r="N66" s="55"/>
    </row>
    <row r="67" spans="1:14" ht="15.75" thickTop="1">
      <c r="A67" s="12"/>
      <c r="B67" s="98" t="s">
        <v>237</v>
      </c>
      <c r="C67" s="98"/>
      <c r="D67" s="98"/>
      <c r="E67" s="98"/>
      <c r="F67" s="98"/>
      <c r="G67" s="98"/>
      <c r="H67" s="98"/>
      <c r="I67" s="98"/>
      <c r="J67" s="98"/>
      <c r="K67" s="98"/>
      <c r="L67" s="98"/>
      <c r="M67" s="98"/>
      <c r="N67" s="98"/>
    </row>
    <row r="68" spans="1:14">
      <c r="A68" s="12"/>
      <c r="B68" s="15"/>
      <c r="C68" s="15"/>
    </row>
    <row r="69" spans="1:14" ht="63.75">
      <c r="A69" s="12"/>
      <c r="B69" s="79">
        <v>-1</v>
      </c>
      <c r="C69" s="80" t="s">
        <v>759</v>
      </c>
    </row>
    <row r="70" spans="1:14">
      <c r="A70" s="12"/>
      <c r="B70" s="15"/>
      <c r="C70" s="15"/>
    </row>
    <row r="71" spans="1:14" ht="25.5">
      <c r="A71" s="12"/>
      <c r="B71" s="79">
        <v>-2</v>
      </c>
      <c r="C71" s="80" t="s">
        <v>760</v>
      </c>
    </row>
    <row r="72" spans="1:14">
      <c r="A72" s="12"/>
      <c r="B72" s="15"/>
      <c r="C72" s="15"/>
    </row>
    <row r="73" spans="1:14" ht="63.75">
      <c r="A73" s="12"/>
      <c r="B73" s="79">
        <v>-3</v>
      </c>
      <c r="C73" s="80" t="s">
        <v>113</v>
      </c>
    </row>
    <row r="74" spans="1:14" ht="25.5" customHeight="1">
      <c r="A74" s="12"/>
      <c r="B74" s="64" t="s">
        <v>761</v>
      </c>
      <c r="C74" s="64"/>
      <c r="D74" s="64"/>
      <c r="E74" s="64"/>
      <c r="F74" s="64"/>
      <c r="G74" s="64"/>
      <c r="H74" s="64"/>
      <c r="I74" s="64"/>
      <c r="J74" s="64"/>
      <c r="K74" s="64"/>
      <c r="L74" s="64"/>
      <c r="M74" s="64"/>
      <c r="N74" s="64"/>
    </row>
    <row r="75" spans="1:14">
      <c r="A75" s="12"/>
      <c r="B75" s="27"/>
      <c r="C75" s="27"/>
      <c r="D75" s="27"/>
      <c r="E75" s="27"/>
      <c r="F75" s="27"/>
      <c r="G75" s="27"/>
      <c r="H75" s="27"/>
    </row>
    <row r="76" spans="1:14">
      <c r="A76" s="12"/>
      <c r="B76" s="15"/>
      <c r="C76" s="15"/>
      <c r="D76" s="15"/>
      <c r="E76" s="15"/>
      <c r="F76" s="15"/>
      <c r="G76" s="15"/>
      <c r="H76" s="15"/>
    </row>
    <row r="77" spans="1:14" ht="15.75" thickBot="1">
      <c r="A77" s="12"/>
      <c r="B77" s="185" t="s">
        <v>762</v>
      </c>
      <c r="C77" s="16"/>
      <c r="D77" s="18">
        <v>2014</v>
      </c>
      <c r="E77" s="16"/>
      <c r="F77" s="18">
        <v>2013</v>
      </c>
      <c r="G77" s="16"/>
      <c r="H77" s="18">
        <v>2012</v>
      </c>
    </row>
    <row r="78" spans="1:14">
      <c r="A78" s="12"/>
      <c r="B78" s="19" t="s">
        <v>763</v>
      </c>
      <c r="C78" s="21"/>
      <c r="D78" s="146">
        <v>0.26</v>
      </c>
      <c r="E78" s="21"/>
      <c r="F78" s="146">
        <v>0.8</v>
      </c>
      <c r="G78" s="21"/>
      <c r="H78" s="146">
        <v>0.84</v>
      </c>
    </row>
    <row r="79" spans="1:14">
      <c r="A79" s="12"/>
      <c r="B79" s="22" t="s">
        <v>764</v>
      </c>
      <c r="C79" s="16"/>
      <c r="D79" s="148" t="s">
        <v>765</v>
      </c>
      <c r="E79" s="16"/>
      <c r="F79" s="149">
        <v>0.14000000000000001</v>
      </c>
      <c r="G79" s="16"/>
      <c r="H79" s="149">
        <v>0.16</v>
      </c>
    </row>
    <row r="80" spans="1:14" ht="25.5" customHeight="1">
      <c r="A80" s="12"/>
      <c r="B80" s="65" t="s">
        <v>766</v>
      </c>
      <c r="C80" s="65"/>
      <c r="D80" s="65"/>
      <c r="E80" s="65"/>
      <c r="F80" s="65"/>
      <c r="G80" s="65"/>
      <c r="H80" s="65"/>
      <c r="I80" s="65"/>
      <c r="J80" s="65"/>
      <c r="K80" s="65"/>
      <c r="L80" s="65"/>
      <c r="M80" s="65"/>
      <c r="N80" s="65"/>
    </row>
  </sheetData>
  <mergeCells count="309">
    <mergeCell ref="B67:N67"/>
    <mergeCell ref="B74:N74"/>
    <mergeCell ref="B80:N80"/>
    <mergeCell ref="N65:N66"/>
    <mergeCell ref="B75:H75"/>
    <mergeCell ref="A1:A2"/>
    <mergeCell ref="B1:N1"/>
    <mergeCell ref="B2:N2"/>
    <mergeCell ref="B3:N3"/>
    <mergeCell ref="A4:A80"/>
    <mergeCell ref="B4:N4"/>
    <mergeCell ref="B5:N5"/>
    <mergeCell ref="B6:N6"/>
    <mergeCell ref="H65:H66"/>
    <mergeCell ref="I65:I66"/>
    <mergeCell ref="J65:J66"/>
    <mergeCell ref="K65:K66"/>
    <mergeCell ref="L65:L66"/>
    <mergeCell ref="M65:M66"/>
    <mergeCell ref="N62:N63"/>
    <mergeCell ref="D64:F64"/>
    <mergeCell ref="H64:J64"/>
    <mergeCell ref="L64:N64"/>
    <mergeCell ref="B65:B66"/>
    <mergeCell ref="C65:C66"/>
    <mergeCell ref="D65:D66"/>
    <mergeCell ref="E65:E66"/>
    <mergeCell ref="F65:F66"/>
    <mergeCell ref="G65:G66"/>
    <mergeCell ref="H62:H63"/>
    <mergeCell ref="I62:I63"/>
    <mergeCell ref="J62:J63"/>
    <mergeCell ref="K62:K63"/>
    <mergeCell ref="L62:L63"/>
    <mergeCell ref="M62:M63"/>
    <mergeCell ref="B62:B63"/>
    <mergeCell ref="C62:C63"/>
    <mergeCell ref="D62:D63"/>
    <mergeCell ref="E62:E63"/>
    <mergeCell ref="F62:F63"/>
    <mergeCell ref="G62:G63"/>
    <mergeCell ref="K59:K60"/>
    <mergeCell ref="L59:L60"/>
    <mergeCell ref="M59:M60"/>
    <mergeCell ref="N59:N60"/>
    <mergeCell ref="D61:F61"/>
    <mergeCell ref="H61:J61"/>
    <mergeCell ref="L61:N61"/>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B57:B58"/>
    <mergeCell ref="C57:C58"/>
    <mergeCell ref="D57:D58"/>
    <mergeCell ref="E57:E58"/>
    <mergeCell ref="F57:F58"/>
    <mergeCell ref="G57:G58"/>
    <mergeCell ref="K53:K54"/>
    <mergeCell ref="L53:L54"/>
    <mergeCell ref="M53:M54"/>
    <mergeCell ref="N53:N54"/>
    <mergeCell ref="D55:F55"/>
    <mergeCell ref="H55:J55"/>
    <mergeCell ref="L55:N55"/>
    <mergeCell ref="N51:N52"/>
    <mergeCell ref="B53:B54"/>
    <mergeCell ref="C53:C54"/>
    <mergeCell ref="D53:D54"/>
    <mergeCell ref="E53:E54"/>
    <mergeCell ref="F53:F54"/>
    <mergeCell ref="G53:G54"/>
    <mergeCell ref="H53:H54"/>
    <mergeCell ref="I53:I54"/>
    <mergeCell ref="J53:J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H41:H42"/>
    <mergeCell ref="I41:I42"/>
    <mergeCell ref="J41:J42"/>
    <mergeCell ref="K41:K42"/>
    <mergeCell ref="L41:L42"/>
    <mergeCell ref="M41:M42"/>
    <mergeCell ref="B41:B42"/>
    <mergeCell ref="C41:C42"/>
    <mergeCell ref="D41:D42"/>
    <mergeCell ref="E41:E42"/>
    <mergeCell ref="F41:F42"/>
    <mergeCell ref="G41:G42"/>
    <mergeCell ref="N37:N38"/>
    <mergeCell ref="D39:F39"/>
    <mergeCell ref="H39:J39"/>
    <mergeCell ref="L39:N39"/>
    <mergeCell ref="D40:F40"/>
    <mergeCell ref="H40:J40"/>
    <mergeCell ref="L40:N40"/>
    <mergeCell ref="H37:H38"/>
    <mergeCell ref="I37:I38"/>
    <mergeCell ref="J37:J38"/>
    <mergeCell ref="K37:K38"/>
    <mergeCell ref="L37:L38"/>
    <mergeCell ref="M37:M38"/>
    <mergeCell ref="N34:N35"/>
    <mergeCell ref="D36:F36"/>
    <mergeCell ref="H36:J36"/>
    <mergeCell ref="L36:N36"/>
    <mergeCell ref="B37:B38"/>
    <mergeCell ref="C37:C38"/>
    <mergeCell ref="D37:D38"/>
    <mergeCell ref="E37:E38"/>
    <mergeCell ref="F37:F38"/>
    <mergeCell ref="G37:G38"/>
    <mergeCell ref="H34:H35"/>
    <mergeCell ref="I34:I35"/>
    <mergeCell ref="J34:J35"/>
    <mergeCell ref="K34:K35"/>
    <mergeCell ref="L34:L35"/>
    <mergeCell ref="M34:M35"/>
    <mergeCell ref="B34:B35"/>
    <mergeCell ref="C34:C35"/>
    <mergeCell ref="D34:D35"/>
    <mergeCell ref="E34:E35"/>
    <mergeCell ref="F34:F35"/>
    <mergeCell ref="G34:G35"/>
    <mergeCell ref="K31:K32"/>
    <mergeCell ref="L31:L32"/>
    <mergeCell ref="M31:M32"/>
    <mergeCell ref="N31:N32"/>
    <mergeCell ref="D33:F33"/>
    <mergeCell ref="H33:J33"/>
    <mergeCell ref="L33:N33"/>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B29:B30"/>
    <mergeCell ref="C29:C30"/>
    <mergeCell ref="D29:D30"/>
    <mergeCell ref="E29:E30"/>
    <mergeCell ref="F29:F30"/>
    <mergeCell ref="G29:G30"/>
    <mergeCell ref="K25:K26"/>
    <mergeCell ref="L25:L26"/>
    <mergeCell ref="M25:M26"/>
    <mergeCell ref="N25:N26"/>
    <mergeCell ref="D27:F27"/>
    <mergeCell ref="H27:J27"/>
    <mergeCell ref="L27:N27"/>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cols>
    <col min="1" max="1" width="27.5703125" bestFit="1" customWidth="1"/>
    <col min="2" max="2" width="33.28515625" customWidth="1"/>
    <col min="3" max="3" width="26.85546875" customWidth="1"/>
    <col min="4" max="4" width="5.7109375" customWidth="1"/>
    <col min="5" max="5" width="16.42578125" customWidth="1"/>
    <col min="6" max="7" width="26.85546875" customWidth="1"/>
    <col min="8" max="8" width="5.7109375" customWidth="1"/>
    <col min="9" max="9" width="8.28515625" customWidth="1"/>
    <col min="10" max="11" width="26.85546875" customWidth="1"/>
    <col min="12" max="12" width="5.7109375" customWidth="1"/>
    <col min="13" max="13" width="8.7109375" customWidth="1"/>
    <col min="14" max="15" width="26.85546875" customWidth="1"/>
    <col min="16" max="16" width="5.7109375" customWidth="1"/>
    <col min="17" max="17" width="16.42578125" customWidth="1"/>
    <col min="18" max="18" width="26.85546875" customWidth="1"/>
  </cols>
  <sheetData>
    <row r="1" spans="1:18" ht="15" customHeight="1">
      <c r="A1" s="9" t="s">
        <v>767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768</v>
      </c>
      <c r="B3" s="11"/>
      <c r="C3" s="11"/>
      <c r="D3" s="11"/>
      <c r="E3" s="11"/>
      <c r="F3" s="11"/>
      <c r="G3" s="11"/>
      <c r="H3" s="11"/>
      <c r="I3" s="11"/>
      <c r="J3" s="11"/>
      <c r="K3" s="11"/>
      <c r="L3" s="11"/>
      <c r="M3" s="11"/>
      <c r="N3" s="11"/>
      <c r="O3" s="11"/>
      <c r="P3" s="11"/>
      <c r="Q3" s="11"/>
      <c r="R3" s="11"/>
    </row>
    <row r="4" spans="1:18">
      <c r="A4" s="12" t="s">
        <v>767</v>
      </c>
      <c r="B4" s="63" t="s">
        <v>769</v>
      </c>
      <c r="C4" s="63"/>
      <c r="D4" s="63"/>
      <c r="E4" s="63"/>
      <c r="F4" s="63"/>
      <c r="G4" s="63"/>
      <c r="H4" s="63"/>
      <c r="I4" s="63"/>
      <c r="J4" s="63"/>
      <c r="K4" s="63"/>
      <c r="L4" s="63"/>
      <c r="M4" s="63"/>
      <c r="N4" s="63"/>
      <c r="O4" s="63"/>
      <c r="P4" s="63"/>
      <c r="Q4" s="63"/>
      <c r="R4" s="63"/>
    </row>
    <row r="5" spans="1:18">
      <c r="A5" s="12"/>
      <c r="B5" s="64" t="s">
        <v>770</v>
      </c>
      <c r="C5" s="64"/>
      <c r="D5" s="64"/>
      <c r="E5" s="64"/>
      <c r="F5" s="64"/>
      <c r="G5" s="64"/>
      <c r="H5" s="64"/>
      <c r="I5" s="64"/>
      <c r="J5" s="64"/>
      <c r="K5" s="64"/>
      <c r="L5" s="64"/>
      <c r="M5" s="64"/>
      <c r="N5" s="64"/>
      <c r="O5" s="64"/>
      <c r="P5" s="64"/>
      <c r="Q5" s="64"/>
      <c r="R5" s="64"/>
    </row>
    <row r="6" spans="1:18">
      <c r="A6" s="12"/>
      <c r="B6" s="27"/>
      <c r="C6" s="27"/>
      <c r="D6" s="27"/>
      <c r="E6" s="27"/>
      <c r="F6" s="27"/>
      <c r="G6" s="27"/>
      <c r="H6" s="27"/>
      <c r="I6" s="27"/>
      <c r="J6" s="27"/>
      <c r="K6" s="27"/>
      <c r="L6" s="27"/>
      <c r="M6" s="27"/>
      <c r="N6" s="27"/>
      <c r="O6" s="27"/>
      <c r="P6" s="27"/>
      <c r="Q6" s="27"/>
      <c r="R6" s="27"/>
    </row>
    <row r="7" spans="1:18">
      <c r="A7" s="12"/>
      <c r="B7" s="15"/>
      <c r="C7" s="15"/>
      <c r="D7" s="15"/>
      <c r="E7" s="15"/>
      <c r="F7" s="15"/>
      <c r="G7" s="15"/>
      <c r="H7" s="15"/>
      <c r="I7" s="15"/>
      <c r="J7" s="15"/>
      <c r="K7" s="15"/>
      <c r="L7" s="15"/>
      <c r="M7" s="15"/>
      <c r="N7" s="15"/>
      <c r="O7" s="15"/>
      <c r="P7" s="15"/>
      <c r="Q7" s="15"/>
      <c r="R7" s="15"/>
    </row>
    <row r="8" spans="1:18" ht="15.75" thickBot="1">
      <c r="A8" s="12"/>
      <c r="B8" s="16"/>
      <c r="C8" s="16"/>
      <c r="D8" s="28" t="s">
        <v>598</v>
      </c>
      <c r="E8" s="28"/>
      <c r="F8" s="28"/>
      <c r="G8" s="16"/>
      <c r="H8" s="28" t="s">
        <v>599</v>
      </c>
      <c r="I8" s="28"/>
      <c r="J8" s="28"/>
      <c r="K8" s="16"/>
      <c r="L8" s="28" t="s">
        <v>600</v>
      </c>
      <c r="M8" s="28"/>
      <c r="N8" s="28"/>
      <c r="O8" s="16"/>
      <c r="P8" s="28" t="s">
        <v>601</v>
      </c>
      <c r="Q8" s="28"/>
      <c r="R8" s="28"/>
    </row>
    <row r="9" spans="1:18">
      <c r="A9" s="12"/>
      <c r="B9" s="29" t="s">
        <v>578</v>
      </c>
      <c r="C9" s="36"/>
      <c r="D9" s="30" t="s">
        <v>214</v>
      </c>
      <c r="E9" s="32">
        <v>3281</v>
      </c>
      <c r="F9" s="34"/>
      <c r="G9" s="36"/>
      <c r="H9" s="30" t="s">
        <v>214</v>
      </c>
      <c r="I9" s="94" t="s">
        <v>219</v>
      </c>
      <c r="J9" s="34"/>
      <c r="K9" s="36"/>
      <c r="L9" s="30" t="s">
        <v>214</v>
      </c>
      <c r="M9" s="94">
        <v>31</v>
      </c>
      <c r="N9" s="34"/>
      <c r="O9" s="36"/>
      <c r="P9" s="30" t="s">
        <v>214</v>
      </c>
      <c r="Q9" s="32">
        <v>3312</v>
      </c>
      <c r="R9" s="34"/>
    </row>
    <row r="10" spans="1:18">
      <c r="A10" s="12"/>
      <c r="B10" s="29"/>
      <c r="C10" s="36"/>
      <c r="D10" s="31"/>
      <c r="E10" s="33"/>
      <c r="F10" s="35"/>
      <c r="G10" s="36"/>
      <c r="H10" s="31"/>
      <c r="I10" s="121"/>
      <c r="J10" s="35"/>
      <c r="K10" s="36"/>
      <c r="L10" s="31"/>
      <c r="M10" s="121"/>
      <c r="N10" s="35"/>
      <c r="O10" s="36"/>
      <c r="P10" s="29"/>
      <c r="Q10" s="41"/>
      <c r="R10" s="36"/>
    </row>
    <row r="11" spans="1:18" ht="25.5" customHeight="1">
      <c r="A11" s="12"/>
      <c r="B11" s="65" t="s">
        <v>611</v>
      </c>
      <c r="C11" s="65"/>
      <c r="D11" s="65"/>
      <c r="E11" s="65"/>
      <c r="F11" s="65"/>
      <c r="G11" s="65"/>
      <c r="H11" s="65"/>
      <c r="I11" s="65"/>
      <c r="J11" s="65"/>
      <c r="K11" s="65"/>
      <c r="L11" s="65"/>
      <c r="M11" s="65"/>
      <c r="N11" s="65"/>
      <c r="O11" s="65"/>
      <c r="P11" s="65"/>
      <c r="Q11" s="65"/>
      <c r="R11" s="65"/>
    </row>
    <row r="12" spans="1:18" ht="38.25" customHeight="1">
      <c r="A12" s="12"/>
      <c r="B12" s="64" t="s">
        <v>771</v>
      </c>
      <c r="C12" s="64"/>
      <c r="D12" s="64"/>
      <c r="E12" s="64"/>
      <c r="F12" s="64"/>
      <c r="G12" s="64"/>
      <c r="H12" s="64"/>
      <c r="I12" s="64"/>
      <c r="J12" s="64"/>
      <c r="K12" s="64"/>
      <c r="L12" s="64"/>
      <c r="M12" s="64"/>
      <c r="N12" s="64"/>
      <c r="O12" s="64"/>
      <c r="P12" s="64"/>
      <c r="Q12" s="64"/>
      <c r="R12" s="64"/>
    </row>
  </sheetData>
  <mergeCells count="31">
    <mergeCell ref="A1:A2"/>
    <mergeCell ref="B1:R1"/>
    <mergeCell ref="B2:R2"/>
    <mergeCell ref="B3:R3"/>
    <mergeCell ref="A4:A12"/>
    <mergeCell ref="B4:R4"/>
    <mergeCell ref="B5:R5"/>
    <mergeCell ref="B11:R11"/>
    <mergeCell ref="B12:R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showGridLines="0" workbookViewId="0"/>
  </sheetViews>
  <sheetFormatPr defaultRowHeight="15"/>
  <cols>
    <col min="1" max="3" width="36.5703125" bestFit="1" customWidth="1"/>
    <col min="4" max="4" width="21" customWidth="1"/>
    <col min="5" max="5" width="4.140625" customWidth="1"/>
    <col min="6" max="6" width="28.140625" customWidth="1"/>
    <col min="7" max="7" width="5.42578125" customWidth="1"/>
    <col min="8" max="8" width="21" customWidth="1"/>
    <col min="9" max="9" width="28.140625" customWidth="1"/>
    <col min="10" max="10" width="4.140625" customWidth="1"/>
    <col min="11" max="11" width="5.42578125" customWidth="1"/>
    <col min="12" max="12" width="28.140625" customWidth="1"/>
    <col min="13" max="13" width="4.140625" customWidth="1"/>
  </cols>
  <sheetData>
    <row r="1" spans="1:13" ht="30" customHeight="1">
      <c r="A1" s="9" t="s">
        <v>772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773</v>
      </c>
      <c r="B3" s="11"/>
      <c r="C3" s="11"/>
      <c r="D3" s="11"/>
      <c r="E3" s="11"/>
      <c r="F3" s="11"/>
      <c r="G3" s="11"/>
      <c r="H3" s="11"/>
      <c r="I3" s="11"/>
      <c r="J3" s="11"/>
      <c r="K3" s="11"/>
      <c r="L3" s="11"/>
      <c r="M3" s="11"/>
    </row>
    <row r="4" spans="1:13">
      <c r="A4" s="12" t="s">
        <v>772</v>
      </c>
      <c r="B4" s="191" t="s">
        <v>772</v>
      </c>
      <c r="C4" s="191"/>
      <c r="D4" s="191"/>
      <c r="E4" s="191"/>
      <c r="F4" s="191"/>
      <c r="G4" s="191"/>
      <c r="H4" s="191"/>
      <c r="I4" s="191"/>
      <c r="J4" s="191"/>
      <c r="K4" s="191"/>
      <c r="L4" s="191"/>
      <c r="M4" s="191"/>
    </row>
    <row r="5" spans="1:13" ht="38.25" customHeight="1">
      <c r="A5" s="12"/>
      <c r="B5" s="65" t="s">
        <v>774</v>
      </c>
      <c r="C5" s="65"/>
      <c r="D5" s="65"/>
      <c r="E5" s="65"/>
      <c r="F5" s="65"/>
      <c r="G5" s="65"/>
      <c r="H5" s="65"/>
      <c r="I5" s="65"/>
      <c r="J5" s="65"/>
      <c r="K5" s="65"/>
      <c r="L5" s="65"/>
      <c r="M5" s="65"/>
    </row>
    <row r="6" spans="1:13">
      <c r="A6" s="12"/>
      <c r="B6" s="99" t="s">
        <v>775</v>
      </c>
      <c r="C6" s="99"/>
      <c r="D6" s="99"/>
      <c r="E6" s="99"/>
      <c r="F6" s="99"/>
      <c r="G6" s="99"/>
      <c r="H6" s="99"/>
      <c r="I6" s="99"/>
      <c r="J6" s="99"/>
      <c r="K6" s="99"/>
      <c r="L6" s="99"/>
      <c r="M6" s="99"/>
    </row>
    <row r="7" spans="1:13">
      <c r="A7" s="12"/>
      <c r="B7" s="39" t="s">
        <v>776</v>
      </c>
      <c r="C7" s="39"/>
      <c r="D7" s="39"/>
      <c r="E7" s="39"/>
      <c r="F7" s="39"/>
      <c r="G7" s="39"/>
      <c r="H7" s="39"/>
      <c r="I7" s="39"/>
      <c r="J7" s="39"/>
      <c r="K7" s="39"/>
      <c r="L7" s="39"/>
      <c r="M7" s="39"/>
    </row>
    <row r="8" spans="1:13">
      <c r="A8" s="12"/>
      <c r="B8" s="27"/>
      <c r="C8" s="27"/>
      <c r="D8" s="27"/>
      <c r="E8" s="27"/>
      <c r="F8" s="27"/>
      <c r="G8" s="27"/>
      <c r="H8" s="27"/>
      <c r="I8" s="27"/>
      <c r="J8" s="27"/>
      <c r="K8" s="27"/>
      <c r="L8" s="27"/>
      <c r="M8" s="27"/>
    </row>
    <row r="9" spans="1:13">
      <c r="A9" s="12"/>
      <c r="B9" s="15"/>
      <c r="C9" s="15"/>
      <c r="D9" s="15"/>
      <c r="E9" s="15"/>
      <c r="F9" s="15"/>
      <c r="G9" s="15"/>
      <c r="H9" s="15"/>
      <c r="I9" s="15"/>
      <c r="J9" s="15"/>
      <c r="K9" s="15"/>
      <c r="L9" s="15"/>
      <c r="M9" s="15"/>
    </row>
    <row r="10" spans="1:13" ht="15.75" thickBot="1">
      <c r="A10" s="12"/>
      <c r="B10" s="16"/>
      <c r="C10" s="28" t="s">
        <v>708</v>
      </c>
      <c r="D10" s="28"/>
      <c r="E10" s="28"/>
      <c r="F10" s="28"/>
      <c r="G10" s="28"/>
      <c r="H10" s="28"/>
      <c r="I10" s="28"/>
      <c r="J10" s="28"/>
      <c r="K10" s="28"/>
      <c r="L10" s="28"/>
      <c r="M10" s="28"/>
    </row>
    <row r="11" spans="1:13" ht="15.75" thickBot="1">
      <c r="A11" s="12"/>
      <c r="B11" s="186"/>
      <c r="C11" s="131">
        <v>2014</v>
      </c>
      <c r="D11" s="131"/>
      <c r="E11" s="131"/>
      <c r="F11" s="16"/>
      <c r="G11" s="131">
        <v>2013</v>
      </c>
      <c r="H11" s="131"/>
      <c r="I11" s="131"/>
      <c r="J11" s="16"/>
      <c r="K11" s="131">
        <v>2012</v>
      </c>
      <c r="L11" s="131"/>
      <c r="M11" s="131"/>
    </row>
    <row r="12" spans="1:13">
      <c r="A12" s="12"/>
      <c r="B12" s="29" t="s">
        <v>777</v>
      </c>
      <c r="C12" s="30" t="s">
        <v>214</v>
      </c>
      <c r="D12" s="32">
        <v>332413</v>
      </c>
      <c r="E12" s="34"/>
      <c r="F12" s="36"/>
      <c r="G12" s="32">
        <v>291829</v>
      </c>
      <c r="H12" s="32"/>
      <c r="I12" s="34"/>
      <c r="J12" s="36"/>
      <c r="K12" s="30" t="s">
        <v>214</v>
      </c>
      <c r="L12" s="32">
        <v>202795</v>
      </c>
      <c r="M12" s="34"/>
    </row>
    <row r="13" spans="1:13">
      <c r="A13" s="12"/>
      <c r="B13" s="29"/>
      <c r="C13" s="31"/>
      <c r="D13" s="33"/>
      <c r="E13" s="35"/>
      <c r="F13" s="36"/>
      <c r="G13" s="33"/>
      <c r="H13" s="33"/>
      <c r="I13" s="35"/>
      <c r="J13" s="36"/>
      <c r="K13" s="31"/>
      <c r="L13" s="33"/>
      <c r="M13" s="35"/>
    </row>
    <row r="14" spans="1:13" ht="27" thickBot="1">
      <c r="A14" s="12"/>
      <c r="B14" s="22" t="s">
        <v>778</v>
      </c>
      <c r="C14" s="70" t="s">
        <v>779</v>
      </c>
      <c r="D14" s="70"/>
      <c r="E14" s="68" t="s">
        <v>218</v>
      </c>
      <c r="F14" s="75"/>
      <c r="G14" s="70" t="s">
        <v>780</v>
      </c>
      <c r="H14" s="70"/>
      <c r="I14" s="68" t="s">
        <v>218</v>
      </c>
      <c r="J14" s="16"/>
      <c r="K14" s="70" t="s">
        <v>781</v>
      </c>
      <c r="L14" s="70"/>
      <c r="M14" s="68" t="s">
        <v>218</v>
      </c>
    </row>
    <row r="15" spans="1:13">
      <c r="A15" s="12"/>
      <c r="B15" s="29" t="s">
        <v>782</v>
      </c>
      <c r="C15" s="30" t="s">
        <v>214</v>
      </c>
      <c r="D15" s="32">
        <v>178679</v>
      </c>
      <c r="E15" s="34"/>
      <c r="F15" s="34"/>
      <c r="G15" s="30" t="s">
        <v>214</v>
      </c>
      <c r="H15" s="32">
        <v>162868</v>
      </c>
      <c r="I15" s="34"/>
      <c r="J15" s="36"/>
      <c r="K15" s="30" t="s">
        <v>214</v>
      </c>
      <c r="L15" s="32">
        <v>90423</v>
      </c>
      <c r="M15" s="34"/>
    </row>
    <row r="16" spans="1:13" ht="15.75" thickBot="1">
      <c r="A16" s="12"/>
      <c r="B16" s="29"/>
      <c r="C16" s="72"/>
      <c r="D16" s="73"/>
      <c r="E16" s="74"/>
      <c r="F16" s="35"/>
      <c r="G16" s="72"/>
      <c r="H16" s="73"/>
      <c r="I16" s="74"/>
      <c r="J16" s="36"/>
      <c r="K16" s="72"/>
      <c r="L16" s="73"/>
      <c r="M16" s="74"/>
    </row>
    <row r="17" spans="1:13" ht="15.75" thickTop="1">
      <c r="A17" s="12"/>
      <c r="B17" s="99" t="s">
        <v>783</v>
      </c>
      <c r="C17" s="99"/>
      <c r="D17" s="99"/>
      <c r="E17" s="99"/>
      <c r="F17" s="99"/>
      <c r="G17" s="99"/>
      <c r="H17" s="99"/>
      <c r="I17" s="99"/>
      <c r="J17" s="99"/>
      <c r="K17" s="99"/>
      <c r="L17" s="99"/>
      <c r="M17" s="99"/>
    </row>
    <row r="18" spans="1:13">
      <c r="A18" s="12"/>
      <c r="B18" s="65" t="s">
        <v>784</v>
      </c>
      <c r="C18" s="65"/>
      <c r="D18" s="65"/>
      <c r="E18" s="65"/>
      <c r="F18" s="65"/>
      <c r="G18" s="65"/>
      <c r="H18" s="65"/>
      <c r="I18" s="65"/>
      <c r="J18" s="65"/>
      <c r="K18" s="65"/>
      <c r="L18" s="65"/>
      <c r="M18" s="65"/>
    </row>
    <row r="19" spans="1:13">
      <c r="A19" s="12"/>
      <c r="B19" s="27"/>
      <c r="C19" s="27"/>
      <c r="D19" s="27"/>
      <c r="E19" s="27"/>
      <c r="F19" s="27"/>
      <c r="G19" s="27"/>
      <c r="H19" s="27"/>
      <c r="I19" s="27"/>
      <c r="J19" s="27"/>
      <c r="K19" s="27"/>
      <c r="L19" s="27"/>
      <c r="M19" s="27"/>
    </row>
    <row r="20" spans="1:13">
      <c r="A20" s="12"/>
      <c r="B20" s="15"/>
      <c r="C20" s="15"/>
      <c r="D20" s="15"/>
      <c r="E20" s="15"/>
      <c r="F20" s="15"/>
      <c r="G20" s="15"/>
      <c r="H20" s="15"/>
      <c r="I20" s="15"/>
      <c r="J20" s="15"/>
      <c r="K20" s="15"/>
      <c r="L20" s="15"/>
      <c r="M20" s="15"/>
    </row>
    <row r="21" spans="1:13" ht="15.75" thickBot="1">
      <c r="A21" s="12"/>
      <c r="B21" s="16"/>
      <c r="C21" s="28" t="s">
        <v>388</v>
      </c>
      <c r="D21" s="28"/>
      <c r="E21" s="28"/>
      <c r="F21" s="28"/>
      <c r="G21" s="28"/>
      <c r="H21" s="28"/>
      <c r="I21" s="28"/>
      <c r="J21" s="28"/>
      <c r="K21" s="28"/>
      <c r="L21" s="28"/>
      <c r="M21" s="28"/>
    </row>
    <row r="22" spans="1:13" ht="15.75" thickBot="1">
      <c r="A22" s="12"/>
      <c r="B22" s="16"/>
      <c r="C22" s="131">
        <v>2014</v>
      </c>
      <c r="D22" s="131"/>
      <c r="E22" s="131"/>
      <c r="F22" s="16"/>
      <c r="G22" s="131">
        <v>2013</v>
      </c>
      <c r="H22" s="131"/>
      <c r="I22" s="131"/>
      <c r="J22" s="16"/>
      <c r="K22" s="131">
        <v>2012</v>
      </c>
      <c r="L22" s="131"/>
      <c r="M22" s="131"/>
    </row>
    <row r="23" spans="1:13">
      <c r="A23" s="12"/>
      <c r="B23" s="29" t="s">
        <v>785</v>
      </c>
      <c r="C23" s="30" t="s">
        <v>214</v>
      </c>
      <c r="D23" s="32">
        <v>18520</v>
      </c>
      <c r="E23" s="34"/>
      <c r="F23" s="36"/>
      <c r="G23" s="30" t="s">
        <v>214</v>
      </c>
      <c r="H23" s="32">
        <v>58014</v>
      </c>
      <c r="I23" s="34"/>
      <c r="J23" s="36"/>
      <c r="K23" s="30" t="s">
        <v>214</v>
      </c>
      <c r="L23" s="94" t="s">
        <v>219</v>
      </c>
      <c r="M23" s="34"/>
    </row>
    <row r="24" spans="1:13">
      <c r="A24" s="12"/>
      <c r="B24" s="29"/>
      <c r="C24" s="31"/>
      <c r="D24" s="33"/>
      <c r="E24" s="35"/>
      <c r="F24" s="36"/>
      <c r="G24" s="31"/>
      <c r="H24" s="33"/>
      <c r="I24" s="35"/>
      <c r="J24" s="36"/>
      <c r="K24" s="31"/>
      <c r="L24" s="121"/>
      <c r="M24" s="35"/>
    </row>
    <row r="25" spans="1:13">
      <c r="A25" s="12"/>
      <c r="B25" s="37" t="s">
        <v>786</v>
      </c>
      <c r="C25" s="38">
        <v>22793</v>
      </c>
      <c r="D25" s="38"/>
      <c r="E25" s="39"/>
      <c r="F25" s="39"/>
      <c r="G25" s="38">
        <v>29451</v>
      </c>
      <c r="H25" s="38"/>
      <c r="I25" s="39"/>
      <c r="J25" s="39"/>
      <c r="K25" s="38">
        <v>11382</v>
      </c>
      <c r="L25" s="38"/>
      <c r="M25" s="39"/>
    </row>
    <row r="26" spans="1:13" ht="15.75" thickBot="1">
      <c r="A26" s="12"/>
      <c r="B26" s="37"/>
      <c r="C26" s="76"/>
      <c r="D26" s="76"/>
      <c r="E26" s="77"/>
      <c r="F26" s="39"/>
      <c r="G26" s="76"/>
      <c r="H26" s="76"/>
      <c r="I26" s="77"/>
      <c r="J26" s="39"/>
      <c r="K26" s="76"/>
      <c r="L26" s="76"/>
      <c r="M26" s="77"/>
    </row>
    <row r="27" spans="1:13">
      <c r="A27" s="12"/>
      <c r="B27" s="29" t="s">
        <v>787</v>
      </c>
      <c r="C27" s="30" t="s">
        <v>214</v>
      </c>
      <c r="D27" s="32">
        <v>41313</v>
      </c>
      <c r="E27" s="34"/>
      <c r="F27" s="36"/>
      <c r="G27" s="30" t="s">
        <v>214</v>
      </c>
      <c r="H27" s="32">
        <v>87465</v>
      </c>
      <c r="I27" s="34"/>
      <c r="J27" s="36"/>
      <c r="K27" s="30" t="s">
        <v>214</v>
      </c>
      <c r="L27" s="32">
        <v>11382</v>
      </c>
      <c r="M27" s="34"/>
    </row>
    <row r="28" spans="1:13" ht="15.75" thickBot="1">
      <c r="A28" s="12"/>
      <c r="B28" s="29"/>
      <c r="C28" s="72"/>
      <c r="D28" s="73"/>
      <c r="E28" s="74"/>
      <c r="F28" s="36"/>
      <c r="G28" s="72"/>
      <c r="H28" s="73"/>
      <c r="I28" s="74"/>
      <c r="J28" s="36"/>
      <c r="K28" s="72"/>
      <c r="L28" s="73"/>
      <c r="M28" s="74"/>
    </row>
    <row r="29" spans="1:13" ht="15.75" thickTop="1">
      <c r="A29" s="12"/>
      <c r="B29" s="65" t="s">
        <v>788</v>
      </c>
      <c r="C29" s="65"/>
      <c r="D29" s="65"/>
      <c r="E29" s="65"/>
      <c r="F29" s="65"/>
      <c r="G29" s="65"/>
      <c r="H29" s="65"/>
      <c r="I29" s="65"/>
      <c r="J29" s="65"/>
      <c r="K29" s="65"/>
      <c r="L29" s="65"/>
      <c r="M29" s="65"/>
    </row>
    <row r="30" spans="1:13">
      <c r="A30" s="12"/>
      <c r="B30" s="192" t="s">
        <v>789</v>
      </c>
      <c r="C30" s="192"/>
      <c r="D30" s="192"/>
      <c r="E30" s="192"/>
      <c r="F30" s="192"/>
      <c r="G30" s="192"/>
      <c r="H30" s="192"/>
      <c r="I30" s="192"/>
      <c r="J30" s="192"/>
      <c r="K30" s="192"/>
      <c r="L30" s="192"/>
      <c r="M30" s="192"/>
    </row>
    <row r="31" spans="1:13">
      <c r="A31" s="12"/>
      <c r="B31" s="132" t="s">
        <v>790</v>
      </c>
      <c r="C31" s="132"/>
      <c r="D31" s="132"/>
      <c r="E31" s="132"/>
      <c r="F31" s="132"/>
      <c r="G31" s="132"/>
      <c r="H31" s="132"/>
      <c r="I31" s="132"/>
      <c r="J31" s="132"/>
      <c r="K31" s="132"/>
      <c r="L31" s="132"/>
      <c r="M31" s="132"/>
    </row>
    <row r="32" spans="1:13">
      <c r="A32" s="12"/>
      <c r="B32" s="27"/>
      <c r="C32" s="27"/>
      <c r="D32" s="27"/>
      <c r="E32" s="27"/>
      <c r="F32" s="27"/>
      <c r="G32" s="27"/>
      <c r="H32" s="27"/>
      <c r="I32" s="27"/>
      <c r="J32" s="27"/>
      <c r="K32" s="27"/>
      <c r="L32" s="27"/>
      <c r="M32" s="27"/>
    </row>
    <row r="33" spans="1:13">
      <c r="A33" s="12"/>
      <c r="B33" s="15"/>
      <c r="C33" s="15"/>
      <c r="D33" s="15"/>
      <c r="E33" s="15"/>
      <c r="F33" s="15"/>
      <c r="G33" s="15"/>
      <c r="H33" s="15"/>
      <c r="I33" s="15"/>
      <c r="J33" s="15"/>
      <c r="K33" s="15"/>
      <c r="L33" s="15"/>
      <c r="M33" s="15"/>
    </row>
    <row r="34" spans="1:13" ht="15.75" thickBot="1">
      <c r="A34" s="12"/>
      <c r="B34" s="16"/>
      <c r="C34" s="28" t="s">
        <v>388</v>
      </c>
      <c r="D34" s="28"/>
      <c r="E34" s="28"/>
      <c r="F34" s="28"/>
      <c r="G34" s="28"/>
      <c r="H34" s="28"/>
      <c r="I34" s="28"/>
      <c r="J34" s="28"/>
      <c r="K34" s="28"/>
      <c r="L34" s="28"/>
      <c r="M34" s="28"/>
    </row>
    <row r="35" spans="1:13" ht="15.75" thickBot="1">
      <c r="A35" s="12"/>
      <c r="B35" s="16"/>
      <c r="C35" s="131">
        <v>2014</v>
      </c>
      <c r="D35" s="131"/>
      <c r="E35" s="131"/>
      <c r="F35" s="16"/>
      <c r="G35" s="131">
        <v>2013</v>
      </c>
      <c r="H35" s="131"/>
      <c r="I35" s="131"/>
      <c r="J35" s="16"/>
      <c r="K35" s="131">
        <v>2012</v>
      </c>
      <c r="L35" s="131"/>
      <c r="M35" s="131"/>
    </row>
    <row r="36" spans="1:13">
      <c r="A36" s="12"/>
      <c r="B36" s="29" t="s">
        <v>739</v>
      </c>
      <c r="C36" s="30" t="s">
        <v>214</v>
      </c>
      <c r="D36" s="32">
        <v>61488</v>
      </c>
      <c r="E36" s="34"/>
      <c r="F36" s="36"/>
      <c r="G36" s="30" t="s">
        <v>214</v>
      </c>
      <c r="H36" s="32">
        <v>46937</v>
      </c>
      <c r="I36" s="34"/>
      <c r="J36" s="36"/>
      <c r="K36" s="30" t="s">
        <v>214</v>
      </c>
      <c r="L36" s="32">
        <v>35596</v>
      </c>
      <c r="M36" s="34"/>
    </row>
    <row r="37" spans="1:13">
      <c r="A37" s="12"/>
      <c r="B37" s="29"/>
      <c r="C37" s="31"/>
      <c r="D37" s="33"/>
      <c r="E37" s="35"/>
      <c r="F37" s="36"/>
      <c r="G37" s="31"/>
      <c r="H37" s="33"/>
      <c r="I37" s="35"/>
      <c r="J37" s="36"/>
      <c r="K37" s="31"/>
      <c r="L37" s="33"/>
      <c r="M37" s="35"/>
    </row>
    <row r="38" spans="1:13">
      <c r="A38" s="12"/>
      <c r="B38" s="22" t="s">
        <v>791</v>
      </c>
      <c r="C38" s="39"/>
      <c r="D38" s="39"/>
      <c r="E38" s="39"/>
      <c r="F38" s="16"/>
      <c r="G38" s="39"/>
      <c r="H38" s="39"/>
      <c r="I38" s="39"/>
      <c r="J38" s="16"/>
      <c r="K38" s="39"/>
      <c r="L38" s="39"/>
      <c r="M38" s="39"/>
    </row>
    <row r="39" spans="1:13">
      <c r="A39" s="12"/>
      <c r="B39" s="29" t="s">
        <v>792</v>
      </c>
      <c r="C39" s="41">
        <v>21450</v>
      </c>
      <c r="D39" s="41"/>
      <c r="E39" s="36"/>
      <c r="F39" s="36"/>
      <c r="G39" s="41">
        <v>15300</v>
      </c>
      <c r="H39" s="41"/>
      <c r="I39" s="36"/>
      <c r="J39" s="36"/>
      <c r="K39" s="41">
        <v>7361</v>
      </c>
      <c r="L39" s="41"/>
      <c r="M39" s="36"/>
    </row>
    <row r="40" spans="1:13">
      <c r="A40" s="12"/>
      <c r="B40" s="29"/>
      <c r="C40" s="41"/>
      <c r="D40" s="41"/>
      <c r="E40" s="36"/>
      <c r="F40" s="36"/>
      <c r="G40" s="41"/>
      <c r="H40" s="41"/>
      <c r="I40" s="36"/>
      <c r="J40" s="36"/>
      <c r="K40" s="41"/>
      <c r="L40" s="41"/>
      <c r="M40" s="36"/>
    </row>
    <row r="41" spans="1:13">
      <c r="A41" s="12"/>
      <c r="B41" s="37" t="s">
        <v>793</v>
      </c>
      <c r="C41" s="38">
        <v>24786</v>
      </c>
      <c r="D41" s="38"/>
      <c r="E41" s="39"/>
      <c r="F41" s="39"/>
      <c r="G41" s="38">
        <v>16590</v>
      </c>
      <c r="H41" s="38"/>
      <c r="I41" s="39"/>
      <c r="J41" s="39"/>
      <c r="K41" s="38">
        <v>14409</v>
      </c>
      <c r="L41" s="38"/>
      <c r="M41" s="39"/>
    </row>
    <row r="42" spans="1:13">
      <c r="A42" s="12"/>
      <c r="B42" s="37"/>
      <c r="C42" s="38"/>
      <c r="D42" s="38"/>
      <c r="E42" s="39"/>
      <c r="F42" s="39"/>
      <c r="G42" s="38"/>
      <c r="H42" s="38"/>
      <c r="I42" s="39"/>
      <c r="J42" s="39"/>
      <c r="K42" s="38"/>
      <c r="L42" s="38"/>
      <c r="M42" s="39"/>
    </row>
    <row r="43" spans="1:13">
      <c r="A43" s="12"/>
      <c r="B43" s="29" t="s">
        <v>794</v>
      </c>
      <c r="C43" s="48">
        <v>327</v>
      </c>
      <c r="D43" s="48"/>
      <c r="E43" s="36"/>
      <c r="F43" s="36"/>
      <c r="G43" s="48">
        <v>209</v>
      </c>
      <c r="H43" s="48"/>
      <c r="I43" s="36"/>
      <c r="J43" s="36"/>
      <c r="K43" s="48">
        <v>116</v>
      </c>
      <c r="L43" s="48"/>
      <c r="M43" s="36"/>
    </row>
    <row r="44" spans="1:13" ht="15.75" thickBot="1">
      <c r="A44" s="12"/>
      <c r="B44" s="29"/>
      <c r="C44" s="49"/>
      <c r="D44" s="49"/>
      <c r="E44" s="43"/>
      <c r="F44" s="36"/>
      <c r="G44" s="49"/>
      <c r="H44" s="49"/>
      <c r="I44" s="43"/>
      <c r="J44" s="36"/>
      <c r="K44" s="49"/>
      <c r="L44" s="49"/>
      <c r="M44" s="43"/>
    </row>
    <row r="45" spans="1:13">
      <c r="A45" s="12"/>
      <c r="B45" s="37" t="s">
        <v>795</v>
      </c>
      <c r="C45" s="44">
        <v>46563</v>
      </c>
      <c r="D45" s="44"/>
      <c r="E45" s="46"/>
      <c r="F45" s="39"/>
      <c r="G45" s="44">
        <v>32099</v>
      </c>
      <c r="H45" s="44"/>
      <c r="I45" s="46"/>
      <c r="J45" s="39"/>
      <c r="K45" s="44">
        <v>21886</v>
      </c>
      <c r="L45" s="44"/>
      <c r="M45" s="46"/>
    </row>
    <row r="46" spans="1:13" ht="15.75" thickBot="1">
      <c r="A46" s="12"/>
      <c r="B46" s="37"/>
      <c r="C46" s="76"/>
      <c r="D46" s="76"/>
      <c r="E46" s="77"/>
      <c r="F46" s="39"/>
      <c r="G46" s="76"/>
      <c r="H46" s="76"/>
      <c r="I46" s="77"/>
      <c r="J46" s="39"/>
      <c r="K46" s="76"/>
      <c r="L46" s="76"/>
      <c r="M46" s="77"/>
    </row>
    <row r="47" spans="1:13">
      <c r="A47" s="12"/>
      <c r="B47" s="29" t="s">
        <v>796</v>
      </c>
      <c r="C47" s="30" t="s">
        <v>214</v>
      </c>
      <c r="D47" s="32">
        <v>14925</v>
      </c>
      <c r="E47" s="34"/>
      <c r="F47" s="36"/>
      <c r="G47" s="30" t="s">
        <v>214</v>
      </c>
      <c r="H47" s="32">
        <v>14838</v>
      </c>
      <c r="I47" s="34"/>
      <c r="J47" s="36"/>
      <c r="K47" s="30" t="s">
        <v>214</v>
      </c>
      <c r="L47" s="32">
        <v>13710</v>
      </c>
      <c r="M47" s="34"/>
    </row>
    <row r="48" spans="1:13" ht="15.75" thickBot="1">
      <c r="A48" s="12"/>
      <c r="B48" s="29"/>
      <c r="C48" s="72"/>
      <c r="D48" s="73"/>
      <c r="E48" s="74"/>
      <c r="F48" s="36"/>
      <c r="G48" s="72"/>
      <c r="H48" s="73"/>
      <c r="I48" s="74"/>
      <c r="J48" s="36"/>
      <c r="K48" s="72"/>
      <c r="L48" s="73"/>
      <c r="M48" s="74"/>
    </row>
    <row r="49" spans="1:13" ht="15.75" thickTop="1">
      <c r="A49" s="12"/>
      <c r="B49" s="99" t="s">
        <v>797</v>
      </c>
      <c r="C49" s="99"/>
      <c r="D49" s="99"/>
      <c r="E49" s="99"/>
      <c r="F49" s="99"/>
      <c r="G49" s="99"/>
      <c r="H49" s="99"/>
      <c r="I49" s="99"/>
      <c r="J49" s="99"/>
      <c r="K49" s="99"/>
      <c r="L49" s="99"/>
      <c r="M49" s="99"/>
    </row>
    <row r="50" spans="1:13" ht="25.5" customHeight="1">
      <c r="A50" s="12"/>
      <c r="B50" s="65" t="s">
        <v>798</v>
      </c>
      <c r="C50" s="65"/>
      <c r="D50" s="65"/>
      <c r="E50" s="65"/>
      <c r="F50" s="65"/>
      <c r="G50" s="65"/>
      <c r="H50" s="65"/>
      <c r="I50" s="65"/>
      <c r="J50" s="65"/>
      <c r="K50" s="65"/>
      <c r="L50" s="65"/>
      <c r="M50" s="65"/>
    </row>
    <row r="51" spans="1:13" ht="38.25" customHeight="1">
      <c r="A51" s="12"/>
      <c r="B51" s="65" t="s">
        <v>799</v>
      </c>
      <c r="C51" s="65"/>
      <c r="D51" s="65"/>
      <c r="E51" s="65"/>
      <c r="F51" s="65"/>
      <c r="G51" s="65"/>
      <c r="H51" s="65"/>
      <c r="I51" s="65"/>
      <c r="J51" s="65"/>
      <c r="K51" s="65"/>
      <c r="L51" s="65"/>
      <c r="M51" s="65"/>
    </row>
    <row r="52" spans="1:13">
      <c r="A52" s="12"/>
      <c r="B52" s="39"/>
      <c r="C52" s="39"/>
      <c r="D52" s="39"/>
      <c r="E52" s="39"/>
      <c r="F52" s="39"/>
      <c r="G52" s="39"/>
      <c r="H52" s="39"/>
      <c r="I52" s="39"/>
      <c r="J52" s="39"/>
      <c r="K52" s="39"/>
      <c r="L52" s="39"/>
      <c r="M52" s="39"/>
    </row>
    <row r="53" spans="1:13">
      <c r="A53" s="12"/>
      <c r="B53" s="15"/>
      <c r="C53" s="15"/>
    </row>
    <row r="54" spans="1:13" ht="38.25">
      <c r="A54" s="12"/>
      <c r="B54" s="187" t="s">
        <v>800</v>
      </c>
      <c r="C54" s="80" t="s">
        <v>801</v>
      </c>
    </row>
    <row r="55" spans="1:13">
      <c r="A55" s="12"/>
      <c r="B55" s="15"/>
      <c r="C55" s="15"/>
    </row>
    <row r="56" spans="1:13" ht="38.25">
      <c r="A56" s="12"/>
      <c r="B56" s="187" t="s">
        <v>800</v>
      </c>
      <c r="C56" s="80" t="s">
        <v>802</v>
      </c>
    </row>
    <row r="57" spans="1:13">
      <c r="A57" s="12"/>
      <c r="B57" s="15"/>
      <c r="C57" s="15"/>
    </row>
    <row r="58" spans="1:13" ht="38.25">
      <c r="A58" s="12"/>
      <c r="B58" s="187" t="s">
        <v>800</v>
      </c>
      <c r="C58" s="80" t="s">
        <v>803</v>
      </c>
    </row>
    <row r="59" spans="1:13">
      <c r="A59" s="12"/>
      <c r="B59" s="15"/>
      <c r="C59" s="15"/>
    </row>
    <row r="60" spans="1:13" ht="25.5">
      <c r="A60" s="12"/>
      <c r="B60" s="187" t="s">
        <v>800</v>
      </c>
      <c r="C60" s="80" t="s">
        <v>804</v>
      </c>
    </row>
    <row r="61" spans="1:13">
      <c r="A61" s="12"/>
      <c r="B61" s="11"/>
      <c r="C61" s="11"/>
      <c r="D61" s="11"/>
      <c r="E61" s="11"/>
      <c r="F61" s="11"/>
      <c r="G61" s="11"/>
      <c r="H61" s="11"/>
      <c r="I61" s="11"/>
      <c r="J61" s="11"/>
      <c r="K61" s="11"/>
      <c r="L61" s="11"/>
      <c r="M61" s="11"/>
    </row>
    <row r="62" spans="1:13" ht="25.5" customHeight="1">
      <c r="A62" s="12"/>
      <c r="B62" s="65" t="s">
        <v>805</v>
      </c>
      <c r="C62" s="65"/>
      <c r="D62" s="65"/>
      <c r="E62" s="65"/>
      <c r="F62" s="65"/>
      <c r="G62" s="65"/>
      <c r="H62" s="65"/>
      <c r="I62" s="65"/>
      <c r="J62" s="65"/>
      <c r="K62" s="65"/>
      <c r="L62" s="65"/>
      <c r="M62" s="65"/>
    </row>
    <row r="63" spans="1:13" ht="25.5" customHeight="1">
      <c r="A63" s="12"/>
      <c r="B63" s="65" t="s">
        <v>806</v>
      </c>
      <c r="C63" s="65"/>
      <c r="D63" s="65"/>
      <c r="E63" s="65"/>
      <c r="F63" s="65"/>
      <c r="G63" s="65"/>
      <c r="H63" s="65"/>
      <c r="I63" s="65"/>
      <c r="J63" s="65"/>
      <c r="K63" s="65"/>
      <c r="L63" s="65"/>
      <c r="M63" s="65"/>
    </row>
    <row r="64" spans="1:13" ht="25.5" customHeight="1">
      <c r="A64" s="12"/>
      <c r="B64" s="65" t="s">
        <v>807</v>
      </c>
      <c r="C64" s="65"/>
      <c r="D64" s="65"/>
      <c r="E64" s="65"/>
      <c r="F64" s="65"/>
      <c r="G64" s="65"/>
      <c r="H64" s="65"/>
      <c r="I64" s="65"/>
      <c r="J64" s="65"/>
      <c r="K64" s="65"/>
      <c r="L64" s="65"/>
      <c r="M64" s="65"/>
    </row>
    <row r="65" spans="1:13" ht="25.5" customHeight="1">
      <c r="A65" s="12"/>
      <c r="B65" s="65" t="s">
        <v>808</v>
      </c>
      <c r="C65" s="65"/>
      <c r="D65" s="65"/>
      <c r="E65" s="65"/>
      <c r="F65" s="65"/>
      <c r="G65" s="65"/>
      <c r="H65" s="65"/>
      <c r="I65" s="65"/>
      <c r="J65" s="65"/>
      <c r="K65" s="65"/>
      <c r="L65" s="65"/>
      <c r="M65" s="65"/>
    </row>
    <row r="66" spans="1:13" ht="25.5" customHeight="1">
      <c r="A66" s="12"/>
      <c r="B66" s="65" t="s">
        <v>809</v>
      </c>
      <c r="C66" s="65"/>
      <c r="D66" s="65"/>
      <c r="E66" s="65"/>
      <c r="F66" s="65"/>
      <c r="G66" s="65"/>
      <c r="H66" s="65"/>
      <c r="I66" s="65"/>
      <c r="J66" s="65"/>
      <c r="K66" s="65"/>
      <c r="L66" s="65"/>
      <c r="M66" s="65"/>
    </row>
    <row r="67" spans="1:13">
      <c r="A67" s="12"/>
      <c r="B67" s="65" t="s">
        <v>810</v>
      </c>
      <c r="C67" s="65"/>
      <c r="D67" s="65"/>
      <c r="E67" s="65"/>
      <c r="F67" s="65"/>
      <c r="G67" s="65"/>
      <c r="H67" s="65"/>
      <c r="I67" s="65"/>
      <c r="J67" s="65"/>
      <c r="K67" s="65"/>
      <c r="L67" s="65"/>
      <c r="M67" s="65"/>
    </row>
    <row r="68" spans="1:13">
      <c r="A68" s="12"/>
      <c r="B68" s="27"/>
      <c r="C68" s="27"/>
      <c r="D68" s="27"/>
      <c r="E68" s="27"/>
      <c r="F68" s="27"/>
      <c r="G68" s="27"/>
      <c r="H68" s="27"/>
      <c r="I68" s="27"/>
      <c r="J68" s="27"/>
      <c r="K68" s="27"/>
      <c r="L68" s="27"/>
      <c r="M68" s="27"/>
    </row>
    <row r="69" spans="1:13">
      <c r="A69" s="12"/>
      <c r="B69" s="15"/>
      <c r="C69" s="15"/>
      <c r="D69" s="15"/>
      <c r="E69" s="15"/>
      <c r="F69" s="15"/>
      <c r="G69" s="15"/>
      <c r="H69" s="15"/>
      <c r="I69" s="15"/>
      <c r="J69" s="15"/>
      <c r="K69" s="15"/>
      <c r="L69" s="15"/>
      <c r="M69" s="15"/>
    </row>
    <row r="70" spans="1:13" ht="15.75" thickBot="1">
      <c r="A70" s="12"/>
      <c r="B70" s="16"/>
      <c r="C70" s="28" t="s">
        <v>388</v>
      </c>
      <c r="D70" s="28"/>
      <c r="E70" s="28"/>
      <c r="F70" s="28"/>
      <c r="G70" s="28"/>
      <c r="H70" s="28"/>
      <c r="I70" s="28"/>
      <c r="J70" s="28"/>
      <c r="K70" s="28"/>
      <c r="L70" s="28"/>
      <c r="M70" s="28"/>
    </row>
    <row r="71" spans="1:13" ht="15.75" thickBot="1">
      <c r="A71" s="12"/>
      <c r="B71" s="186"/>
      <c r="C71" s="131">
        <v>2014</v>
      </c>
      <c r="D71" s="131"/>
      <c r="E71" s="131"/>
      <c r="F71" s="16"/>
      <c r="G71" s="131">
        <v>2013</v>
      </c>
      <c r="H71" s="131"/>
      <c r="I71" s="131"/>
      <c r="J71" s="16"/>
      <c r="K71" s="131">
        <v>2012</v>
      </c>
      <c r="L71" s="131"/>
      <c r="M71" s="131"/>
    </row>
    <row r="72" spans="1:13">
      <c r="A72" s="12"/>
      <c r="B72" s="29" t="s">
        <v>811</v>
      </c>
      <c r="C72" s="30" t="s">
        <v>214</v>
      </c>
      <c r="D72" s="94">
        <v>91.98</v>
      </c>
      <c r="E72" s="34"/>
      <c r="F72" s="36"/>
      <c r="G72" s="30" t="s">
        <v>214</v>
      </c>
      <c r="H72" s="94">
        <v>93.71</v>
      </c>
      <c r="I72" s="34"/>
      <c r="J72" s="36"/>
      <c r="K72" s="30" t="s">
        <v>214</v>
      </c>
      <c r="L72" s="94">
        <v>92.74</v>
      </c>
      <c r="M72" s="34"/>
    </row>
    <row r="73" spans="1:13">
      <c r="A73" s="12"/>
      <c r="B73" s="29"/>
      <c r="C73" s="31"/>
      <c r="D73" s="121"/>
      <c r="E73" s="35"/>
      <c r="F73" s="36"/>
      <c r="G73" s="31"/>
      <c r="H73" s="121"/>
      <c r="I73" s="35"/>
      <c r="J73" s="36"/>
      <c r="K73" s="31"/>
      <c r="L73" s="121"/>
      <c r="M73" s="35"/>
    </row>
    <row r="74" spans="1:13">
      <c r="A74" s="12"/>
      <c r="B74" s="37" t="s">
        <v>812</v>
      </c>
      <c r="C74" s="37" t="s">
        <v>214</v>
      </c>
      <c r="D74" s="40">
        <v>4.13</v>
      </c>
      <c r="E74" s="39"/>
      <c r="F74" s="39"/>
      <c r="G74" s="37" t="s">
        <v>214</v>
      </c>
      <c r="H74" s="40">
        <v>3.55</v>
      </c>
      <c r="I74" s="39"/>
      <c r="J74" s="39"/>
      <c r="K74" s="37" t="s">
        <v>214</v>
      </c>
      <c r="L74" s="40">
        <v>2.59</v>
      </c>
      <c r="M74" s="39"/>
    </row>
    <row r="75" spans="1:13">
      <c r="A75" s="12"/>
      <c r="B75" s="37"/>
      <c r="C75" s="37"/>
      <c r="D75" s="40"/>
      <c r="E75" s="39"/>
      <c r="F75" s="39"/>
      <c r="G75" s="37"/>
      <c r="H75" s="40"/>
      <c r="I75" s="39"/>
      <c r="J75" s="39"/>
      <c r="K75" s="37"/>
      <c r="L75" s="40"/>
      <c r="M75" s="39"/>
    </row>
    <row r="76" spans="1:13">
      <c r="A76" s="12"/>
      <c r="B76" s="29" t="s">
        <v>813</v>
      </c>
      <c r="C76" s="29" t="s">
        <v>214</v>
      </c>
      <c r="D76" s="48">
        <v>34.950000000000003</v>
      </c>
      <c r="E76" s="36"/>
      <c r="F76" s="36"/>
      <c r="G76" s="29" t="s">
        <v>214</v>
      </c>
      <c r="H76" s="48">
        <v>35.61</v>
      </c>
      <c r="I76" s="36"/>
      <c r="J76" s="36"/>
      <c r="K76" s="29" t="s">
        <v>214</v>
      </c>
      <c r="L76" s="48">
        <v>33.39</v>
      </c>
      <c r="M76" s="36"/>
    </row>
    <row r="77" spans="1:13">
      <c r="A77" s="12"/>
      <c r="B77" s="29"/>
      <c r="C77" s="29"/>
      <c r="D77" s="48"/>
      <c r="E77" s="36"/>
      <c r="F77" s="36"/>
      <c r="G77" s="29"/>
      <c r="H77" s="48"/>
      <c r="I77" s="36"/>
      <c r="J77" s="36"/>
      <c r="K77" s="29"/>
      <c r="L77" s="48"/>
      <c r="M77" s="36"/>
    </row>
    <row r="78" spans="1:13" ht="25.5" customHeight="1">
      <c r="A78" s="12"/>
      <c r="B78" s="65" t="s">
        <v>814</v>
      </c>
      <c r="C78" s="65"/>
      <c r="D78" s="65"/>
      <c r="E78" s="65"/>
      <c r="F78" s="65"/>
      <c r="G78" s="65"/>
      <c r="H78" s="65"/>
      <c r="I78" s="65"/>
      <c r="J78" s="65"/>
      <c r="K78" s="65"/>
      <c r="L78" s="65"/>
      <c r="M78" s="65"/>
    </row>
    <row r="79" spans="1:13">
      <c r="A79" s="12"/>
      <c r="B79" s="27"/>
      <c r="C79" s="27"/>
      <c r="D79" s="27"/>
      <c r="E79" s="27"/>
      <c r="F79" s="27"/>
      <c r="G79" s="27"/>
      <c r="H79" s="27"/>
      <c r="I79" s="27"/>
      <c r="J79" s="27"/>
      <c r="K79" s="27"/>
      <c r="L79" s="27"/>
      <c r="M79" s="27"/>
    </row>
    <row r="80" spans="1:13">
      <c r="A80" s="12"/>
      <c r="B80" s="15"/>
      <c r="C80" s="15"/>
      <c r="D80" s="15"/>
      <c r="E80" s="15"/>
      <c r="F80" s="15"/>
      <c r="G80" s="15"/>
      <c r="H80" s="15"/>
      <c r="I80" s="15"/>
      <c r="J80" s="15"/>
      <c r="K80" s="15"/>
      <c r="L80" s="15"/>
      <c r="M80" s="15"/>
    </row>
    <row r="81" spans="1:13">
      <c r="A81" s="12"/>
      <c r="B81" s="188"/>
      <c r="C81" s="96" t="s">
        <v>811</v>
      </c>
      <c r="D81" s="96"/>
      <c r="E81" s="39"/>
      <c r="F81" s="96" t="s">
        <v>815</v>
      </c>
      <c r="G81" s="96"/>
      <c r="H81" s="39"/>
      <c r="I81" s="96" t="s">
        <v>813</v>
      </c>
      <c r="J81" s="96"/>
      <c r="K81" s="39"/>
      <c r="L81" s="96" t="s">
        <v>117</v>
      </c>
      <c r="M81" s="96"/>
    </row>
    <row r="82" spans="1:13" ht="15.75" thickBot="1">
      <c r="A82" s="12"/>
      <c r="B82" s="188"/>
      <c r="C82" s="28" t="s">
        <v>454</v>
      </c>
      <c r="D82" s="28"/>
      <c r="E82" s="39"/>
      <c r="F82" s="28" t="s">
        <v>816</v>
      </c>
      <c r="G82" s="28"/>
      <c r="H82" s="39"/>
      <c r="I82" s="28" t="s">
        <v>454</v>
      </c>
      <c r="J82" s="28"/>
      <c r="K82" s="39"/>
      <c r="L82" s="28" t="s">
        <v>817</v>
      </c>
      <c r="M82" s="28"/>
    </row>
    <row r="83" spans="1:13">
      <c r="A83" s="12"/>
      <c r="B83" s="123" t="s">
        <v>818</v>
      </c>
      <c r="C83" s="30"/>
      <c r="D83" s="30"/>
      <c r="E83" s="21"/>
      <c r="F83" s="30"/>
      <c r="G83" s="30"/>
      <c r="H83" s="21"/>
      <c r="I83" s="30"/>
      <c r="J83" s="30"/>
      <c r="K83" s="21"/>
      <c r="L83" s="30"/>
      <c r="M83" s="30"/>
    </row>
    <row r="84" spans="1:13">
      <c r="A84" s="12"/>
      <c r="B84" s="37" t="s">
        <v>819</v>
      </c>
      <c r="C84" s="38">
        <v>953430</v>
      </c>
      <c r="D84" s="39"/>
      <c r="E84" s="39"/>
      <c r="F84" s="38">
        <v>21605810</v>
      </c>
      <c r="G84" s="39"/>
      <c r="H84" s="39"/>
      <c r="I84" s="38">
        <v>9307940</v>
      </c>
      <c r="J84" s="39"/>
      <c r="K84" s="39"/>
      <c r="L84" s="38">
        <v>13862339</v>
      </c>
      <c r="M84" s="39"/>
    </row>
    <row r="85" spans="1:13">
      <c r="A85" s="12"/>
      <c r="B85" s="37"/>
      <c r="C85" s="38"/>
      <c r="D85" s="39"/>
      <c r="E85" s="39"/>
      <c r="F85" s="38"/>
      <c r="G85" s="39"/>
      <c r="H85" s="39"/>
      <c r="I85" s="38"/>
      <c r="J85" s="39"/>
      <c r="K85" s="39"/>
      <c r="L85" s="38"/>
      <c r="M85" s="39"/>
    </row>
    <row r="86" spans="1:13">
      <c r="A86" s="12"/>
      <c r="B86" s="29" t="s">
        <v>698</v>
      </c>
      <c r="C86" s="48" t="s">
        <v>820</v>
      </c>
      <c r="D86" s="29" t="s">
        <v>218</v>
      </c>
      <c r="E86" s="36"/>
      <c r="F86" s="41">
        <v>1295502</v>
      </c>
      <c r="G86" s="36"/>
      <c r="H86" s="36"/>
      <c r="I86" s="41">
        <v>57825</v>
      </c>
      <c r="J86" s="36"/>
      <c r="K86" s="36"/>
      <c r="L86" s="48" t="s">
        <v>821</v>
      </c>
      <c r="M86" s="29" t="s">
        <v>218</v>
      </c>
    </row>
    <row r="87" spans="1:13">
      <c r="A87" s="12"/>
      <c r="B87" s="29"/>
      <c r="C87" s="48"/>
      <c r="D87" s="29"/>
      <c r="E87" s="36"/>
      <c r="F87" s="41"/>
      <c r="G87" s="36"/>
      <c r="H87" s="36"/>
      <c r="I87" s="41"/>
      <c r="J87" s="36"/>
      <c r="K87" s="36"/>
      <c r="L87" s="48"/>
      <c r="M87" s="29"/>
    </row>
    <row r="88" spans="1:13">
      <c r="A88" s="12"/>
      <c r="B88" s="37" t="s">
        <v>822</v>
      </c>
      <c r="C88" s="40" t="s">
        <v>219</v>
      </c>
      <c r="D88" s="39"/>
      <c r="E88" s="39"/>
      <c r="F88" s="40" t="s">
        <v>219</v>
      </c>
      <c r="G88" s="39"/>
      <c r="H88" s="39"/>
      <c r="I88" s="40" t="s">
        <v>219</v>
      </c>
      <c r="J88" s="39"/>
      <c r="K88" s="39"/>
      <c r="L88" s="40" t="s">
        <v>219</v>
      </c>
      <c r="M88" s="39"/>
    </row>
    <row r="89" spans="1:13">
      <c r="A89" s="12"/>
      <c r="B89" s="37"/>
      <c r="C89" s="40"/>
      <c r="D89" s="39"/>
      <c r="E89" s="39"/>
      <c r="F89" s="40"/>
      <c r="G89" s="39"/>
      <c r="H89" s="39"/>
      <c r="I89" s="40"/>
      <c r="J89" s="39"/>
      <c r="K89" s="39"/>
      <c r="L89" s="40"/>
      <c r="M89" s="39"/>
    </row>
    <row r="90" spans="1:13">
      <c r="A90" s="12"/>
      <c r="B90" s="29" t="s">
        <v>823</v>
      </c>
      <c r="C90" s="41">
        <v>106400</v>
      </c>
      <c r="D90" s="36"/>
      <c r="E90" s="36"/>
      <c r="F90" s="41">
        <v>3512130</v>
      </c>
      <c r="G90" s="36"/>
      <c r="H90" s="36"/>
      <c r="I90" s="41">
        <v>1049350</v>
      </c>
      <c r="J90" s="36"/>
      <c r="K90" s="36"/>
      <c r="L90" s="41">
        <v>1741105</v>
      </c>
      <c r="M90" s="36"/>
    </row>
    <row r="91" spans="1:13">
      <c r="A91" s="12"/>
      <c r="B91" s="29"/>
      <c r="C91" s="41"/>
      <c r="D91" s="36"/>
      <c r="E91" s="36"/>
      <c r="F91" s="41"/>
      <c r="G91" s="36"/>
      <c r="H91" s="36"/>
      <c r="I91" s="41"/>
      <c r="J91" s="36"/>
      <c r="K91" s="36"/>
      <c r="L91" s="41"/>
      <c r="M91" s="36"/>
    </row>
    <row r="92" spans="1:13" ht="15.75" thickBot="1">
      <c r="A92" s="12"/>
      <c r="B92" s="22" t="s">
        <v>824</v>
      </c>
      <c r="C92" s="23" t="s">
        <v>825</v>
      </c>
      <c r="D92" s="22" t="s">
        <v>218</v>
      </c>
      <c r="E92" s="16"/>
      <c r="F92" s="23" t="s">
        <v>826</v>
      </c>
      <c r="G92" s="22" t="s">
        <v>218</v>
      </c>
      <c r="H92" s="16"/>
      <c r="I92" s="23" t="s">
        <v>827</v>
      </c>
      <c r="J92" s="22" t="s">
        <v>218</v>
      </c>
      <c r="K92" s="16"/>
      <c r="L92" s="23" t="s">
        <v>828</v>
      </c>
      <c r="M92" s="22" t="s">
        <v>218</v>
      </c>
    </row>
    <row r="93" spans="1:13">
      <c r="A93" s="12"/>
      <c r="B93" s="29" t="s">
        <v>829</v>
      </c>
      <c r="C93" s="32">
        <v>529190</v>
      </c>
      <c r="D93" s="34"/>
      <c r="E93" s="36"/>
      <c r="F93" s="32">
        <v>24135100</v>
      </c>
      <c r="G93" s="34"/>
      <c r="H93" s="36"/>
      <c r="I93" s="32">
        <v>9703920</v>
      </c>
      <c r="J93" s="34"/>
      <c r="K93" s="36"/>
      <c r="L93" s="32">
        <v>14255627</v>
      </c>
      <c r="M93" s="34"/>
    </row>
    <row r="94" spans="1:13" ht="15.75" thickBot="1">
      <c r="A94" s="12"/>
      <c r="B94" s="29"/>
      <c r="C94" s="73"/>
      <c r="D94" s="74"/>
      <c r="E94" s="36"/>
      <c r="F94" s="73"/>
      <c r="G94" s="74"/>
      <c r="H94" s="36"/>
      <c r="I94" s="73"/>
      <c r="J94" s="74"/>
      <c r="K94" s="36"/>
      <c r="L94" s="73"/>
      <c r="M94" s="74"/>
    </row>
    <row r="95" spans="1:13" ht="15.75" thickTop="1">
      <c r="A95" s="12"/>
      <c r="B95" s="16"/>
      <c r="C95" s="78"/>
      <c r="D95" s="78"/>
      <c r="E95" s="16"/>
      <c r="F95" s="78"/>
      <c r="G95" s="78"/>
      <c r="H95" s="16"/>
      <c r="I95" s="78"/>
      <c r="J95" s="78"/>
      <c r="K95" s="16"/>
      <c r="L95" s="78"/>
      <c r="M95" s="78"/>
    </row>
    <row r="96" spans="1:13">
      <c r="A96" s="12"/>
      <c r="B96" s="29" t="s">
        <v>830</v>
      </c>
      <c r="C96" s="41">
        <v>249140</v>
      </c>
      <c r="D96" s="36"/>
      <c r="E96" s="36"/>
      <c r="F96" s="41">
        <v>11980390</v>
      </c>
      <c r="G96" s="36"/>
      <c r="H96" s="36"/>
      <c r="I96" s="41">
        <v>6182620</v>
      </c>
      <c r="J96" s="36"/>
      <c r="K96" s="36"/>
      <c r="L96" s="41">
        <v>8428492</v>
      </c>
      <c r="M96" s="36"/>
    </row>
    <row r="97" spans="1:13">
      <c r="A97" s="12"/>
      <c r="B97" s="29"/>
      <c r="C97" s="41"/>
      <c r="D97" s="36"/>
      <c r="E97" s="36"/>
      <c r="F97" s="41"/>
      <c r="G97" s="36"/>
      <c r="H97" s="36"/>
      <c r="I97" s="41"/>
      <c r="J97" s="36"/>
      <c r="K97" s="36"/>
      <c r="L97" s="41"/>
      <c r="M97" s="36"/>
    </row>
    <row r="98" spans="1:13">
      <c r="A98" s="12"/>
      <c r="B98" s="37" t="s">
        <v>831</v>
      </c>
      <c r="C98" s="38">
        <v>280050</v>
      </c>
      <c r="D98" s="39"/>
      <c r="E98" s="39"/>
      <c r="F98" s="38">
        <v>12154710</v>
      </c>
      <c r="G98" s="39"/>
      <c r="H98" s="39"/>
      <c r="I98" s="38">
        <v>3521300</v>
      </c>
      <c r="J98" s="39"/>
      <c r="K98" s="39"/>
      <c r="L98" s="38">
        <v>5827135</v>
      </c>
      <c r="M98" s="39"/>
    </row>
    <row r="99" spans="1:13" ht="15.75" thickBot="1">
      <c r="A99" s="12"/>
      <c r="B99" s="37"/>
      <c r="C99" s="76"/>
      <c r="D99" s="77"/>
      <c r="E99" s="39"/>
      <c r="F99" s="76"/>
      <c r="G99" s="77"/>
      <c r="H99" s="39"/>
      <c r="I99" s="76"/>
      <c r="J99" s="77"/>
      <c r="K99" s="39"/>
      <c r="L99" s="76"/>
      <c r="M99" s="77"/>
    </row>
    <row r="100" spans="1:13">
      <c r="A100" s="12"/>
      <c r="B100" s="29" t="s">
        <v>818</v>
      </c>
      <c r="C100" s="32">
        <v>529190</v>
      </c>
      <c r="D100" s="34"/>
      <c r="E100" s="36"/>
      <c r="F100" s="32">
        <v>24135100</v>
      </c>
      <c r="G100" s="34"/>
      <c r="H100" s="36"/>
      <c r="I100" s="32">
        <v>9703920</v>
      </c>
      <c r="J100" s="34"/>
      <c r="K100" s="36"/>
      <c r="L100" s="32">
        <v>14255627</v>
      </c>
      <c r="M100" s="34"/>
    </row>
    <row r="101" spans="1:13" ht="15.75" thickBot="1">
      <c r="A101" s="12"/>
      <c r="B101" s="29"/>
      <c r="C101" s="73"/>
      <c r="D101" s="74"/>
      <c r="E101" s="36"/>
      <c r="F101" s="73"/>
      <c r="G101" s="74"/>
      <c r="H101" s="36"/>
      <c r="I101" s="73"/>
      <c r="J101" s="74"/>
      <c r="K101" s="36"/>
      <c r="L101" s="73"/>
      <c r="M101" s="74"/>
    </row>
    <row r="102" spans="1:13" ht="15.75" thickTop="1">
      <c r="A102" s="12"/>
      <c r="B102" s="16"/>
      <c r="C102" s="78"/>
      <c r="D102" s="78"/>
      <c r="E102" s="16"/>
      <c r="F102" s="78"/>
      <c r="G102" s="78"/>
      <c r="H102" s="16"/>
      <c r="I102" s="78"/>
      <c r="J102" s="78"/>
      <c r="K102" s="16"/>
      <c r="L102" s="78"/>
      <c r="M102" s="78"/>
    </row>
    <row r="103" spans="1:13">
      <c r="A103" s="12"/>
      <c r="B103" s="29" t="s">
        <v>832</v>
      </c>
      <c r="C103" s="41">
        <v>529190</v>
      </c>
      <c r="D103" s="36"/>
      <c r="E103" s="36"/>
      <c r="F103" s="41">
        <v>24135100</v>
      </c>
      <c r="G103" s="36"/>
      <c r="H103" s="36"/>
      <c r="I103" s="41">
        <v>9703920</v>
      </c>
      <c r="J103" s="36"/>
      <c r="K103" s="36"/>
      <c r="L103" s="41">
        <v>14255627</v>
      </c>
      <c r="M103" s="36"/>
    </row>
    <row r="104" spans="1:13">
      <c r="A104" s="12"/>
      <c r="B104" s="29"/>
      <c r="C104" s="41"/>
      <c r="D104" s="36"/>
      <c r="E104" s="36"/>
      <c r="F104" s="41"/>
      <c r="G104" s="36"/>
      <c r="H104" s="36"/>
      <c r="I104" s="41"/>
      <c r="J104" s="36"/>
      <c r="K104" s="36"/>
      <c r="L104" s="41"/>
      <c r="M104" s="36"/>
    </row>
    <row r="105" spans="1:13">
      <c r="A105" s="12"/>
      <c r="B105" s="37" t="s">
        <v>698</v>
      </c>
      <c r="C105" s="40" t="s">
        <v>833</v>
      </c>
      <c r="D105" s="37" t="s">
        <v>218</v>
      </c>
      <c r="E105" s="39"/>
      <c r="F105" s="38">
        <v>1897316</v>
      </c>
      <c r="G105" s="39"/>
      <c r="H105" s="39"/>
      <c r="I105" s="40" t="s">
        <v>834</v>
      </c>
      <c r="J105" s="37" t="s">
        <v>218</v>
      </c>
      <c r="K105" s="39"/>
      <c r="L105" s="40" t="s">
        <v>835</v>
      </c>
      <c r="M105" s="37" t="s">
        <v>218</v>
      </c>
    </row>
    <row r="106" spans="1:13">
      <c r="A106" s="12"/>
      <c r="B106" s="37"/>
      <c r="C106" s="40"/>
      <c r="D106" s="37"/>
      <c r="E106" s="39"/>
      <c r="F106" s="38"/>
      <c r="G106" s="39"/>
      <c r="H106" s="39"/>
      <c r="I106" s="40"/>
      <c r="J106" s="37"/>
      <c r="K106" s="39"/>
      <c r="L106" s="40"/>
      <c r="M106" s="37"/>
    </row>
    <row r="107" spans="1:13">
      <c r="A107" s="12"/>
      <c r="B107" s="29" t="s">
        <v>822</v>
      </c>
      <c r="C107" s="41">
        <v>1031040</v>
      </c>
      <c r="D107" s="36"/>
      <c r="E107" s="36"/>
      <c r="F107" s="41">
        <v>11889850</v>
      </c>
      <c r="G107" s="36"/>
      <c r="H107" s="36"/>
      <c r="I107" s="41">
        <v>4727060</v>
      </c>
      <c r="J107" s="36"/>
      <c r="K107" s="36"/>
      <c r="L107" s="41">
        <v>7739742</v>
      </c>
      <c r="M107" s="36"/>
    </row>
    <row r="108" spans="1:13">
      <c r="A108" s="12"/>
      <c r="B108" s="29"/>
      <c r="C108" s="41"/>
      <c r="D108" s="36"/>
      <c r="E108" s="36"/>
      <c r="F108" s="41"/>
      <c r="G108" s="36"/>
      <c r="H108" s="36"/>
      <c r="I108" s="41"/>
      <c r="J108" s="36"/>
      <c r="K108" s="36"/>
      <c r="L108" s="41"/>
      <c r="M108" s="36"/>
    </row>
    <row r="109" spans="1:13">
      <c r="A109" s="12"/>
      <c r="B109" s="37" t="s">
        <v>823</v>
      </c>
      <c r="C109" s="38">
        <v>13130</v>
      </c>
      <c r="D109" s="39"/>
      <c r="E109" s="39"/>
      <c r="F109" s="38">
        <v>1092500</v>
      </c>
      <c r="G109" s="39"/>
      <c r="H109" s="39"/>
      <c r="I109" s="38">
        <v>374390</v>
      </c>
      <c r="J109" s="39"/>
      <c r="K109" s="39"/>
      <c r="L109" s="38">
        <v>569603</v>
      </c>
      <c r="M109" s="39"/>
    </row>
    <row r="110" spans="1:13">
      <c r="A110" s="12"/>
      <c r="B110" s="37"/>
      <c r="C110" s="38"/>
      <c r="D110" s="39"/>
      <c r="E110" s="39"/>
      <c r="F110" s="38"/>
      <c r="G110" s="39"/>
      <c r="H110" s="39"/>
      <c r="I110" s="38"/>
      <c r="J110" s="39"/>
      <c r="K110" s="39"/>
      <c r="L110" s="38"/>
      <c r="M110" s="39"/>
    </row>
    <row r="111" spans="1:13" ht="15.75" thickBot="1">
      <c r="A111" s="12"/>
      <c r="B111" s="19" t="s">
        <v>824</v>
      </c>
      <c r="C111" s="25" t="s">
        <v>836</v>
      </c>
      <c r="D111" s="19" t="s">
        <v>218</v>
      </c>
      <c r="E111" s="21"/>
      <c r="F111" s="25" t="s">
        <v>837</v>
      </c>
      <c r="G111" s="19" t="s">
        <v>218</v>
      </c>
      <c r="H111" s="21"/>
      <c r="I111" s="25" t="s">
        <v>838</v>
      </c>
      <c r="J111" s="19" t="s">
        <v>218</v>
      </c>
      <c r="K111" s="21"/>
      <c r="L111" s="25" t="s">
        <v>839</v>
      </c>
      <c r="M111" s="19" t="s">
        <v>218</v>
      </c>
    </row>
    <row r="112" spans="1:13">
      <c r="A112" s="12"/>
      <c r="B112" s="37" t="s">
        <v>840</v>
      </c>
      <c r="C112" s="44">
        <v>1439580</v>
      </c>
      <c r="D112" s="46"/>
      <c r="E112" s="39"/>
      <c r="F112" s="44">
        <v>36250430</v>
      </c>
      <c r="G112" s="46"/>
      <c r="H112" s="39"/>
      <c r="I112" s="44">
        <v>13157240</v>
      </c>
      <c r="J112" s="46"/>
      <c r="K112" s="39"/>
      <c r="L112" s="44">
        <v>20638558</v>
      </c>
      <c r="M112" s="46"/>
    </row>
    <row r="113" spans="1:13" ht="15.75" thickBot="1">
      <c r="A113" s="12"/>
      <c r="B113" s="37"/>
      <c r="C113" s="54"/>
      <c r="D113" s="55"/>
      <c r="E113" s="39"/>
      <c r="F113" s="54"/>
      <c r="G113" s="55"/>
      <c r="H113" s="39"/>
      <c r="I113" s="54"/>
      <c r="J113" s="55"/>
      <c r="K113" s="39"/>
      <c r="L113" s="54"/>
      <c r="M113" s="55"/>
    </row>
    <row r="114" spans="1:13" ht="15.75" thickTop="1">
      <c r="A114" s="12"/>
      <c r="B114" s="21"/>
      <c r="C114" s="127"/>
      <c r="D114" s="127"/>
      <c r="E114" s="21"/>
      <c r="F114" s="127"/>
      <c r="G114" s="127"/>
      <c r="H114" s="21"/>
      <c r="I114" s="127"/>
      <c r="J114" s="127"/>
      <c r="K114" s="21"/>
      <c r="L114" s="127"/>
      <c r="M114" s="127"/>
    </row>
    <row r="115" spans="1:13">
      <c r="A115" s="12"/>
      <c r="B115" s="37" t="s">
        <v>830</v>
      </c>
      <c r="C115" s="38">
        <v>922190</v>
      </c>
      <c r="D115" s="39"/>
      <c r="E115" s="39"/>
      <c r="F115" s="38">
        <v>19625190</v>
      </c>
      <c r="G115" s="39"/>
      <c r="H115" s="39"/>
      <c r="I115" s="38">
        <v>8290570</v>
      </c>
      <c r="J115" s="39"/>
      <c r="K115" s="39"/>
      <c r="L115" s="38">
        <v>12483625</v>
      </c>
      <c r="M115" s="39"/>
    </row>
    <row r="116" spans="1:13">
      <c r="A116" s="12"/>
      <c r="B116" s="37"/>
      <c r="C116" s="38"/>
      <c r="D116" s="39"/>
      <c r="E116" s="39"/>
      <c r="F116" s="38"/>
      <c r="G116" s="39"/>
      <c r="H116" s="39"/>
      <c r="I116" s="38"/>
      <c r="J116" s="39"/>
      <c r="K116" s="39"/>
      <c r="L116" s="38"/>
      <c r="M116" s="39"/>
    </row>
    <row r="117" spans="1:13">
      <c r="A117" s="12"/>
      <c r="B117" s="29" t="s">
        <v>831</v>
      </c>
      <c r="C117" s="41">
        <v>517390</v>
      </c>
      <c r="D117" s="36"/>
      <c r="E117" s="36"/>
      <c r="F117" s="41">
        <v>16625240</v>
      </c>
      <c r="G117" s="36"/>
      <c r="H117" s="36"/>
      <c r="I117" s="41">
        <v>4866670</v>
      </c>
      <c r="J117" s="36"/>
      <c r="K117" s="36"/>
      <c r="L117" s="41">
        <v>8154933</v>
      </c>
      <c r="M117" s="36"/>
    </row>
    <row r="118" spans="1:13" ht="15.75" thickBot="1">
      <c r="A118" s="12"/>
      <c r="B118" s="29"/>
      <c r="C118" s="42"/>
      <c r="D118" s="43"/>
      <c r="E118" s="36"/>
      <c r="F118" s="42"/>
      <c r="G118" s="43"/>
      <c r="H118" s="36"/>
      <c r="I118" s="42"/>
      <c r="J118" s="43"/>
      <c r="K118" s="36"/>
      <c r="L118" s="42"/>
      <c r="M118" s="43"/>
    </row>
    <row r="119" spans="1:13">
      <c r="A119" s="12"/>
      <c r="B119" s="37" t="s">
        <v>818</v>
      </c>
      <c r="C119" s="44">
        <v>1439580</v>
      </c>
      <c r="D119" s="46"/>
      <c r="E119" s="39"/>
      <c r="F119" s="44">
        <v>36250430</v>
      </c>
      <c r="G119" s="46"/>
      <c r="H119" s="39"/>
      <c r="I119" s="44">
        <v>13157240</v>
      </c>
      <c r="J119" s="46"/>
      <c r="K119" s="39"/>
      <c r="L119" s="44">
        <v>20638558</v>
      </c>
      <c r="M119" s="46"/>
    </row>
    <row r="120" spans="1:13" ht="15.75" thickBot="1">
      <c r="A120" s="12"/>
      <c r="B120" s="37"/>
      <c r="C120" s="54"/>
      <c r="D120" s="55"/>
      <c r="E120" s="39"/>
      <c r="F120" s="54"/>
      <c r="G120" s="55"/>
      <c r="H120" s="39"/>
      <c r="I120" s="54"/>
      <c r="J120" s="55"/>
      <c r="K120" s="39"/>
      <c r="L120" s="54"/>
      <c r="M120" s="55"/>
    </row>
    <row r="121" spans="1:13" ht="15.75" thickTop="1">
      <c r="A121" s="12"/>
      <c r="B121" s="21"/>
      <c r="C121" s="127"/>
      <c r="D121" s="127"/>
      <c r="E121" s="21"/>
      <c r="F121" s="127"/>
      <c r="G121" s="127"/>
      <c r="H121" s="21"/>
      <c r="I121" s="127"/>
      <c r="J121" s="127"/>
      <c r="K121" s="21"/>
      <c r="L121" s="127"/>
      <c r="M121" s="127"/>
    </row>
    <row r="122" spans="1:13">
      <c r="A122" s="12"/>
      <c r="B122" s="37" t="s">
        <v>841</v>
      </c>
      <c r="C122" s="38">
        <v>1439580</v>
      </c>
      <c r="D122" s="39"/>
      <c r="E122" s="39"/>
      <c r="F122" s="38">
        <v>36250430</v>
      </c>
      <c r="G122" s="39"/>
      <c r="H122" s="39"/>
      <c r="I122" s="38">
        <v>13157240</v>
      </c>
      <c r="J122" s="39"/>
      <c r="K122" s="39"/>
      <c r="L122" s="38">
        <v>20638558</v>
      </c>
      <c r="M122" s="39"/>
    </row>
    <row r="123" spans="1:13">
      <c r="A123" s="12"/>
      <c r="B123" s="37"/>
      <c r="C123" s="38"/>
      <c r="D123" s="39"/>
      <c r="E123" s="39"/>
      <c r="F123" s="38"/>
      <c r="G123" s="39"/>
      <c r="H123" s="39"/>
      <c r="I123" s="38"/>
      <c r="J123" s="39"/>
      <c r="K123" s="39"/>
      <c r="L123" s="38"/>
      <c r="M123" s="39"/>
    </row>
    <row r="124" spans="1:13">
      <c r="A124" s="12"/>
      <c r="B124" s="19" t="s">
        <v>842</v>
      </c>
      <c r="C124" s="25" t="s">
        <v>843</v>
      </c>
      <c r="D124" s="19" t="s">
        <v>218</v>
      </c>
      <c r="E124" s="21"/>
      <c r="F124" s="25" t="s">
        <v>844</v>
      </c>
      <c r="G124" s="19" t="s">
        <v>218</v>
      </c>
      <c r="H124" s="21"/>
      <c r="I124" s="25" t="s">
        <v>845</v>
      </c>
      <c r="J124" s="19" t="s">
        <v>218</v>
      </c>
      <c r="K124" s="21"/>
      <c r="L124" s="25" t="s">
        <v>846</v>
      </c>
      <c r="M124" s="19" t="s">
        <v>218</v>
      </c>
    </row>
    <row r="125" spans="1:13">
      <c r="A125" s="12"/>
      <c r="B125" s="37" t="s">
        <v>822</v>
      </c>
      <c r="C125" s="38">
        <v>717480</v>
      </c>
      <c r="D125" s="39"/>
      <c r="E125" s="39"/>
      <c r="F125" s="38">
        <v>5370830</v>
      </c>
      <c r="G125" s="39"/>
      <c r="H125" s="39"/>
      <c r="I125" s="38">
        <v>247540</v>
      </c>
      <c r="J125" s="39"/>
      <c r="K125" s="39"/>
      <c r="L125" s="38">
        <v>1860158</v>
      </c>
      <c r="M125" s="39"/>
    </row>
    <row r="126" spans="1:13">
      <c r="A126" s="12"/>
      <c r="B126" s="37"/>
      <c r="C126" s="38"/>
      <c r="D126" s="39"/>
      <c r="E126" s="39"/>
      <c r="F126" s="38"/>
      <c r="G126" s="39"/>
      <c r="H126" s="39"/>
      <c r="I126" s="38"/>
      <c r="J126" s="39"/>
      <c r="K126" s="39"/>
      <c r="L126" s="38"/>
      <c r="M126" s="39"/>
    </row>
    <row r="127" spans="1:13">
      <c r="A127" s="12"/>
      <c r="B127" s="29" t="s">
        <v>847</v>
      </c>
      <c r="C127" s="41">
        <v>60840</v>
      </c>
      <c r="D127" s="36"/>
      <c r="E127" s="36"/>
      <c r="F127" s="41">
        <v>1849500</v>
      </c>
      <c r="G127" s="36"/>
      <c r="H127" s="36"/>
      <c r="I127" s="41">
        <v>621580</v>
      </c>
      <c r="J127" s="36"/>
      <c r="K127" s="36"/>
      <c r="L127" s="41">
        <v>990670</v>
      </c>
      <c r="M127" s="36"/>
    </row>
    <row r="128" spans="1:13">
      <c r="A128" s="12"/>
      <c r="B128" s="29"/>
      <c r="C128" s="41"/>
      <c r="D128" s="36"/>
      <c r="E128" s="36"/>
      <c r="F128" s="41"/>
      <c r="G128" s="36"/>
      <c r="H128" s="36"/>
      <c r="I128" s="41"/>
      <c r="J128" s="36"/>
      <c r="K128" s="36"/>
      <c r="L128" s="41"/>
      <c r="M128" s="36"/>
    </row>
    <row r="129" spans="1:13" ht="15.75" thickBot="1">
      <c r="A129" s="12"/>
      <c r="B129" s="22" t="s">
        <v>824</v>
      </c>
      <c r="C129" s="23" t="s">
        <v>848</v>
      </c>
      <c r="D129" s="22" t="s">
        <v>218</v>
      </c>
      <c r="E129" s="16"/>
      <c r="F129" s="23" t="s">
        <v>849</v>
      </c>
      <c r="G129" s="22" t="s">
        <v>218</v>
      </c>
      <c r="H129" s="16"/>
      <c r="I129" s="23" t="s">
        <v>850</v>
      </c>
      <c r="J129" s="22" t="s">
        <v>218</v>
      </c>
      <c r="K129" s="16"/>
      <c r="L129" s="23" t="s">
        <v>851</v>
      </c>
      <c r="M129" s="22" t="s">
        <v>218</v>
      </c>
    </row>
    <row r="130" spans="1:13">
      <c r="A130" s="12"/>
      <c r="B130" s="29" t="s">
        <v>852</v>
      </c>
      <c r="C130" s="32">
        <v>1650180</v>
      </c>
      <c r="D130" s="34"/>
      <c r="E130" s="36"/>
      <c r="F130" s="32">
        <v>32492060</v>
      </c>
      <c r="G130" s="34"/>
      <c r="H130" s="36"/>
      <c r="I130" s="32">
        <v>9251659</v>
      </c>
      <c r="J130" s="34"/>
      <c r="K130" s="36"/>
      <c r="L130" s="32">
        <v>16317182</v>
      </c>
      <c r="M130" s="34"/>
    </row>
    <row r="131" spans="1:13" ht="15.75" thickBot="1">
      <c r="A131" s="12"/>
      <c r="B131" s="29"/>
      <c r="C131" s="73"/>
      <c r="D131" s="74"/>
      <c r="E131" s="36"/>
      <c r="F131" s="73"/>
      <c r="G131" s="74"/>
      <c r="H131" s="36"/>
      <c r="I131" s="73"/>
      <c r="J131" s="74"/>
      <c r="K131" s="36"/>
      <c r="L131" s="73"/>
      <c r="M131" s="74"/>
    </row>
    <row r="132" spans="1:13" ht="15.75" thickTop="1">
      <c r="A132" s="12"/>
      <c r="B132" s="16"/>
      <c r="C132" s="78"/>
      <c r="D132" s="78"/>
      <c r="E132" s="16"/>
      <c r="F132" s="78"/>
      <c r="G132" s="78"/>
      <c r="H132" s="16"/>
      <c r="I132" s="78"/>
      <c r="J132" s="78"/>
      <c r="K132" s="16"/>
      <c r="L132" s="78"/>
      <c r="M132" s="78"/>
    </row>
    <row r="133" spans="1:13">
      <c r="A133" s="12"/>
      <c r="B133" s="29" t="s">
        <v>830</v>
      </c>
      <c r="C133" s="41">
        <v>1516850</v>
      </c>
      <c r="D133" s="36"/>
      <c r="E133" s="36"/>
      <c r="F133" s="41">
        <v>25898620</v>
      </c>
      <c r="G133" s="36"/>
      <c r="H133" s="36"/>
      <c r="I133" s="41">
        <v>7706900</v>
      </c>
      <c r="J133" s="36"/>
      <c r="K133" s="36"/>
      <c r="L133" s="41">
        <v>13540186</v>
      </c>
      <c r="M133" s="36"/>
    </row>
    <row r="134" spans="1:13">
      <c r="A134" s="12"/>
      <c r="B134" s="29"/>
      <c r="C134" s="41"/>
      <c r="D134" s="36"/>
      <c r="E134" s="36"/>
      <c r="F134" s="41"/>
      <c r="G134" s="36"/>
      <c r="H134" s="36"/>
      <c r="I134" s="41"/>
      <c r="J134" s="36"/>
      <c r="K134" s="36"/>
      <c r="L134" s="41"/>
      <c r="M134" s="36"/>
    </row>
    <row r="135" spans="1:13">
      <c r="A135" s="12"/>
      <c r="B135" s="37" t="s">
        <v>831</v>
      </c>
      <c r="C135" s="38">
        <v>133330</v>
      </c>
      <c r="D135" s="39"/>
      <c r="E135" s="39"/>
      <c r="F135" s="38">
        <v>6593440</v>
      </c>
      <c r="G135" s="39"/>
      <c r="H135" s="39"/>
      <c r="I135" s="38">
        <v>1544759</v>
      </c>
      <c r="J135" s="39"/>
      <c r="K135" s="39"/>
      <c r="L135" s="38">
        <v>2776996</v>
      </c>
      <c r="M135" s="39"/>
    </row>
    <row r="136" spans="1:13" ht="15.75" thickBot="1">
      <c r="A136" s="12"/>
      <c r="B136" s="37"/>
      <c r="C136" s="76"/>
      <c r="D136" s="77"/>
      <c r="E136" s="39"/>
      <c r="F136" s="76"/>
      <c r="G136" s="77"/>
      <c r="H136" s="39"/>
      <c r="I136" s="76"/>
      <c r="J136" s="77"/>
      <c r="K136" s="39"/>
      <c r="L136" s="76"/>
      <c r="M136" s="77"/>
    </row>
    <row r="137" spans="1:13">
      <c r="A137" s="12"/>
      <c r="B137" s="29" t="s">
        <v>818</v>
      </c>
      <c r="C137" s="32">
        <v>1650180</v>
      </c>
      <c r="D137" s="34"/>
      <c r="E137" s="36"/>
      <c r="F137" s="32">
        <v>32492060</v>
      </c>
      <c r="G137" s="34"/>
      <c r="H137" s="36"/>
      <c r="I137" s="32">
        <v>9251659</v>
      </c>
      <c r="J137" s="34"/>
      <c r="K137" s="36"/>
      <c r="L137" s="32">
        <v>16317182</v>
      </c>
      <c r="M137" s="34"/>
    </row>
    <row r="138" spans="1:13" ht="15.75" thickBot="1">
      <c r="A138" s="12"/>
      <c r="B138" s="29"/>
      <c r="C138" s="73"/>
      <c r="D138" s="74"/>
      <c r="E138" s="36"/>
      <c r="F138" s="73"/>
      <c r="G138" s="74"/>
      <c r="H138" s="36"/>
      <c r="I138" s="73"/>
      <c r="J138" s="74"/>
      <c r="K138" s="36"/>
      <c r="L138" s="73"/>
      <c r="M138" s="74"/>
    </row>
    <row r="139" spans="1:13" ht="15.75" thickTop="1">
      <c r="A139" s="12"/>
      <c r="B139" s="66" t="s">
        <v>237</v>
      </c>
      <c r="C139" s="66"/>
      <c r="D139" s="66"/>
      <c r="E139" s="66"/>
      <c r="F139" s="66"/>
      <c r="G139" s="66"/>
      <c r="H139" s="66"/>
      <c r="I139" s="66"/>
      <c r="J139" s="66"/>
      <c r="K139" s="66"/>
      <c r="L139" s="66"/>
      <c r="M139" s="66"/>
    </row>
    <row r="140" spans="1:13">
      <c r="A140" s="12"/>
      <c r="B140" s="15"/>
      <c r="C140" s="15"/>
    </row>
    <row r="141" spans="1:13" ht="38.25">
      <c r="A141" s="12"/>
      <c r="B141" s="79">
        <v>-1</v>
      </c>
      <c r="C141" s="80" t="s">
        <v>853</v>
      </c>
    </row>
    <row r="142" spans="1:13">
      <c r="A142" s="12"/>
      <c r="B142" s="15"/>
      <c r="C142" s="15"/>
    </row>
    <row r="143" spans="1:13" ht="89.25">
      <c r="A143" s="12"/>
      <c r="B143" s="79">
        <v>-2</v>
      </c>
      <c r="C143" s="80" t="s">
        <v>854</v>
      </c>
    </row>
    <row r="144" spans="1:13">
      <c r="A144" s="12"/>
      <c r="B144" s="15"/>
      <c r="C144" s="15"/>
    </row>
    <row r="145" spans="1:13" ht="38.25">
      <c r="A145" s="12"/>
      <c r="B145" s="79">
        <v>-3</v>
      </c>
      <c r="C145" s="80" t="s">
        <v>855</v>
      </c>
    </row>
    <row r="146" spans="1:13">
      <c r="A146" s="12"/>
      <c r="B146" s="99" t="s">
        <v>856</v>
      </c>
      <c r="C146" s="99"/>
      <c r="D146" s="99"/>
      <c r="E146" s="99"/>
      <c r="F146" s="99"/>
      <c r="G146" s="99"/>
      <c r="H146" s="99"/>
      <c r="I146" s="99"/>
      <c r="J146" s="99"/>
      <c r="K146" s="99"/>
      <c r="L146" s="99"/>
      <c r="M146" s="99"/>
    </row>
    <row r="147" spans="1:13" ht="25.5" customHeight="1">
      <c r="A147" s="12"/>
      <c r="B147" s="65" t="s">
        <v>857</v>
      </c>
      <c r="C147" s="65"/>
      <c r="D147" s="65"/>
      <c r="E147" s="65"/>
      <c r="F147" s="65"/>
      <c r="G147" s="65"/>
      <c r="H147" s="65"/>
      <c r="I147" s="65"/>
      <c r="J147" s="65"/>
      <c r="K147" s="65"/>
      <c r="L147" s="65"/>
      <c r="M147" s="65"/>
    </row>
    <row r="148" spans="1:13" ht="25.5" customHeight="1">
      <c r="A148" s="12"/>
      <c r="B148" s="65" t="s">
        <v>858</v>
      </c>
      <c r="C148" s="65"/>
      <c r="D148" s="65"/>
      <c r="E148" s="65"/>
      <c r="F148" s="65"/>
      <c r="G148" s="65"/>
      <c r="H148" s="65"/>
      <c r="I148" s="65"/>
      <c r="J148" s="65"/>
      <c r="K148" s="65"/>
      <c r="L148" s="65"/>
      <c r="M148" s="65"/>
    </row>
    <row r="149" spans="1:13">
      <c r="A149" s="12"/>
      <c r="B149" s="132" t="s">
        <v>859</v>
      </c>
      <c r="C149" s="132"/>
      <c r="D149" s="132"/>
      <c r="E149" s="132"/>
      <c r="F149" s="132"/>
      <c r="G149" s="132"/>
      <c r="H149" s="132"/>
      <c r="I149" s="132"/>
      <c r="J149" s="132"/>
      <c r="K149" s="132"/>
      <c r="L149" s="132"/>
      <c r="M149" s="132"/>
    </row>
    <row r="150" spans="1:13">
      <c r="A150" s="12"/>
      <c r="B150" s="27"/>
      <c r="C150" s="27"/>
      <c r="D150" s="27"/>
      <c r="E150" s="27"/>
      <c r="F150" s="27"/>
      <c r="G150" s="27"/>
      <c r="H150" s="27"/>
      <c r="I150" s="27"/>
      <c r="J150" s="27"/>
      <c r="K150" s="27"/>
      <c r="L150" s="27"/>
      <c r="M150" s="27"/>
    </row>
    <row r="151" spans="1:13">
      <c r="A151" s="12"/>
      <c r="B151" s="15"/>
      <c r="C151" s="15"/>
      <c r="D151" s="15"/>
      <c r="E151" s="15"/>
      <c r="F151" s="15"/>
      <c r="G151" s="15"/>
      <c r="H151" s="15"/>
      <c r="I151" s="15"/>
      <c r="J151" s="15"/>
      <c r="K151" s="15"/>
      <c r="L151" s="15"/>
      <c r="M151" s="15"/>
    </row>
    <row r="152" spans="1:13" ht="15.75" thickBot="1">
      <c r="A152" s="12"/>
      <c r="B152" s="189"/>
      <c r="C152" s="190">
        <v>2014</v>
      </c>
      <c r="D152" s="190"/>
      <c r="E152" s="190"/>
      <c r="F152" s="21"/>
      <c r="G152" s="190">
        <v>2013</v>
      </c>
      <c r="H152" s="190"/>
      <c r="I152" s="190"/>
      <c r="J152" s="21"/>
      <c r="K152" s="190">
        <v>2012</v>
      </c>
      <c r="L152" s="190"/>
      <c r="M152" s="190"/>
    </row>
    <row r="153" spans="1:13">
      <c r="A153" s="12"/>
      <c r="B153" s="37" t="s">
        <v>860</v>
      </c>
      <c r="C153" s="52" t="s">
        <v>214</v>
      </c>
      <c r="D153" s="44">
        <v>609362</v>
      </c>
      <c r="E153" s="46"/>
      <c r="F153" s="39"/>
      <c r="G153" s="52" t="s">
        <v>214</v>
      </c>
      <c r="H153" s="44">
        <v>732340</v>
      </c>
      <c r="I153" s="46"/>
      <c r="J153" s="39"/>
      <c r="K153" s="52" t="s">
        <v>214</v>
      </c>
      <c r="L153" s="44">
        <v>435670</v>
      </c>
      <c r="M153" s="46"/>
    </row>
    <row r="154" spans="1:13">
      <c r="A154" s="12"/>
      <c r="B154" s="37"/>
      <c r="C154" s="37"/>
      <c r="D154" s="38"/>
      <c r="E154" s="39"/>
      <c r="F154" s="39"/>
      <c r="G154" s="37"/>
      <c r="H154" s="38"/>
      <c r="I154" s="39"/>
      <c r="J154" s="39"/>
      <c r="K154" s="37"/>
      <c r="L154" s="38"/>
      <c r="M154" s="39"/>
    </row>
    <row r="155" spans="1:13">
      <c r="A155" s="12"/>
      <c r="B155" s="29" t="s">
        <v>861</v>
      </c>
      <c r="C155" s="36"/>
      <c r="D155" s="36"/>
      <c r="E155" s="36"/>
      <c r="F155" s="36"/>
      <c r="G155" s="36"/>
      <c r="H155" s="36"/>
      <c r="I155" s="36"/>
      <c r="J155" s="36"/>
      <c r="K155" s="48"/>
      <c r="L155" s="48"/>
      <c r="M155" s="36"/>
    </row>
    <row r="156" spans="1:13">
      <c r="A156" s="12"/>
      <c r="B156" s="29"/>
      <c r="C156" s="36"/>
      <c r="D156" s="36"/>
      <c r="E156" s="36"/>
      <c r="F156" s="36"/>
      <c r="G156" s="36"/>
      <c r="H156" s="36"/>
      <c r="I156" s="36"/>
      <c r="J156" s="36"/>
      <c r="K156" s="48"/>
      <c r="L156" s="48"/>
      <c r="M156" s="36"/>
    </row>
    <row r="157" spans="1:13">
      <c r="A157" s="12"/>
      <c r="B157" s="81" t="s">
        <v>824</v>
      </c>
      <c r="C157" s="40" t="s">
        <v>862</v>
      </c>
      <c r="D157" s="40"/>
      <c r="E157" s="22" t="s">
        <v>218</v>
      </c>
      <c r="F157" s="16"/>
      <c r="G157" s="40" t="s">
        <v>863</v>
      </c>
      <c r="H157" s="40"/>
      <c r="I157" s="22" t="s">
        <v>218</v>
      </c>
      <c r="J157" s="16"/>
      <c r="K157" s="40" t="s">
        <v>864</v>
      </c>
      <c r="L157" s="40"/>
      <c r="M157" s="22" t="s">
        <v>218</v>
      </c>
    </row>
    <row r="158" spans="1:13">
      <c r="A158" s="12"/>
      <c r="B158" s="82" t="s">
        <v>865</v>
      </c>
      <c r="C158" s="48" t="s">
        <v>866</v>
      </c>
      <c r="D158" s="48"/>
      <c r="E158" s="19" t="s">
        <v>218</v>
      </c>
      <c r="F158" s="21"/>
      <c r="G158" s="48" t="s">
        <v>867</v>
      </c>
      <c r="H158" s="48"/>
      <c r="I158" s="19" t="s">
        <v>218</v>
      </c>
      <c r="J158" s="21"/>
      <c r="K158" s="48" t="s">
        <v>868</v>
      </c>
      <c r="L158" s="48"/>
      <c r="M158" s="19" t="s">
        <v>218</v>
      </c>
    </row>
    <row r="159" spans="1:13">
      <c r="A159" s="12"/>
      <c r="B159" s="83" t="s">
        <v>869</v>
      </c>
      <c r="C159" s="40" t="s">
        <v>219</v>
      </c>
      <c r="D159" s="40"/>
      <c r="E159" s="39"/>
      <c r="F159" s="39"/>
      <c r="G159" s="40" t="s">
        <v>219</v>
      </c>
      <c r="H159" s="40"/>
      <c r="I159" s="39"/>
      <c r="J159" s="39"/>
      <c r="K159" s="40" t="s">
        <v>870</v>
      </c>
      <c r="L159" s="40"/>
      <c r="M159" s="37" t="s">
        <v>218</v>
      </c>
    </row>
    <row r="160" spans="1:13">
      <c r="A160" s="12"/>
      <c r="B160" s="83"/>
      <c r="C160" s="40"/>
      <c r="D160" s="40"/>
      <c r="E160" s="39"/>
      <c r="F160" s="39"/>
      <c r="G160" s="40"/>
      <c r="H160" s="40"/>
      <c r="I160" s="39"/>
      <c r="J160" s="39"/>
      <c r="K160" s="40"/>
      <c r="L160" s="40"/>
      <c r="M160" s="37"/>
    </row>
    <row r="161" spans="1:13" ht="27" thickBot="1">
      <c r="A161" s="12"/>
      <c r="B161" s="82" t="s">
        <v>871</v>
      </c>
      <c r="C161" s="49" t="s">
        <v>872</v>
      </c>
      <c r="D161" s="49"/>
      <c r="E161" s="19" t="s">
        <v>218</v>
      </c>
      <c r="F161" s="21"/>
      <c r="G161" s="49" t="s">
        <v>873</v>
      </c>
      <c r="H161" s="49"/>
      <c r="I161" s="19" t="s">
        <v>218</v>
      </c>
      <c r="J161" s="21"/>
      <c r="K161" s="49" t="s">
        <v>874</v>
      </c>
      <c r="L161" s="49"/>
      <c r="M161" s="19" t="s">
        <v>218</v>
      </c>
    </row>
    <row r="162" spans="1:13">
      <c r="A162" s="12"/>
      <c r="B162" s="83" t="s">
        <v>875</v>
      </c>
      <c r="C162" s="52" t="s">
        <v>214</v>
      </c>
      <c r="D162" s="44">
        <v>179260</v>
      </c>
      <c r="E162" s="46"/>
      <c r="F162" s="39"/>
      <c r="G162" s="52" t="s">
        <v>214</v>
      </c>
      <c r="H162" s="44">
        <v>212725</v>
      </c>
      <c r="I162" s="46"/>
      <c r="J162" s="39"/>
      <c r="K162" s="52" t="s">
        <v>214</v>
      </c>
      <c r="L162" s="44">
        <v>94261</v>
      </c>
      <c r="M162" s="46"/>
    </row>
    <row r="163" spans="1:13" ht="15.75" thickBot="1">
      <c r="A163" s="12"/>
      <c r="B163" s="83"/>
      <c r="C163" s="53"/>
      <c r="D163" s="54"/>
      <c r="E163" s="55"/>
      <c r="F163" s="39"/>
      <c r="G163" s="53"/>
      <c r="H163" s="54"/>
      <c r="I163" s="55"/>
      <c r="J163" s="39"/>
      <c r="K163" s="53"/>
      <c r="L163" s="54"/>
      <c r="M163" s="55"/>
    </row>
    <row r="164" spans="1:13" ht="15.75" thickTop="1">
      <c r="A164" s="12"/>
      <c r="B164" s="66" t="s">
        <v>237</v>
      </c>
      <c r="C164" s="66"/>
      <c r="D164" s="66"/>
      <c r="E164" s="66"/>
      <c r="F164" s="66"/>
      <c r="G164" s="66"/>
      <c r="H164" s="66"/>
      <c r="I164" s="66"/>
      <c r="J164" s="66"/>
      <c r="K164" s="66"/>
      <c r="L164" s="66"/>
      <c r="M164" s="66"/>
    </row>
    <row r="165" spans="1:13">
      <c r="A165" s="12"/>
      <c r="B165" s="15"/>
      <c r="C165" s="15"/>
    </row>
    <row r="166" spans="1:13" ht="51">
      <c r="A166" s="12"/>
      <c r="B166" s="79">
        <v>-1</v>
      </c>
      <c r="C166" s="115" t="s">
        <v>876</v>
      </c>
    </row>
    <row r="167" spans="1:13">
      <c r="A167" s="12"/>
      <c r="B167" s="99" t="s">
        <v>877</v>
      </c>
      <c r="C167" s="99"/>
      <c r="D167" s="99"/>
      <c r="E167" s="99"/>
      <c r="F167" s="99"/>
      <c r="G167" s="99"/>
      <c r="H167" s="99"/>
      <c r="I167" s="99"/>
      <c r="J167" s="99"/>
      <c r="K167" s="99"/>
      <c r="L167" s="99"/>
      <c r="M167" s="99"/>
    </row>
    <row r="168" spans="1:13">
      <c r="A168" s="12"/>
      <c r="B168" s="132" t="s">
        <v>878</v>
      </c>
      <c r="C168" s="132"/>
      <c r="D168" s="132"/>
      <c r="E168" s="132"/>
      <c r="F168" s="132"/>
      <c r="G168" s="132"/>
      <c r="H168" s="132"/>
      <c r="I168" s="132"/>
      <c r="J168" s="132"/>
      <c r="K168" s="132"/>
      <c r="L168" s="132"/>
      <c r="M168" s="132"/>
    </row>
    <row r="169" spans="1:13">
      <c r="A169" s="12"/>
      <c r="B169" s="27"/>
      <c r="C169" s="27"/>
      <c r="D169" s="27"/>
      <c r="E169" s="27"/>
      <c r="F169" s="27"/>
      <c r="G169" s="27"/>
      <c r="H169" s="27"/>
      <c r="I169" s="27"/>
      <c r="J169" s="27"/>
      <c r="K169" s="27"/>
      <c r="L169" s="27"/>
      <c r="M169" s="27"/>
    </row>
    <row r="170" spans="1:13">
      <c r="A170" s="12"/>
      <c r="B170" s="15"/>
      <c r="C170" s="15"/>
      <c r="D170" s="15"/>
      <c r="E170" s="15"/>
      <c r="F170" s="15"/>
      <c r="G170" s="15"/>
      <c r="H170" s="15"/>
      <c r="I170" s="15"/>
      <c r="J170" s="15"/>
      <c r="K170" s="15"/>
      <c r="L170" s="15"/>
      <c r="M170" s="15"/>
    </row>
    <row r="171" spans="1:13" ht="15.75" thickBot="1">
      <c r="A171" s="12"/>
      <c r="B171" s="186"/>
      <c r="C171" s="28">
        <v>2014</v>
      </c>
      <c r="D171" s="28"/>
      <c r="E171" s="28"/>
      <c r="F171" s="16"/>
      <c r="G171" s="28">
        <v>2013</v>
      </c>
      <c r="H171" s="28"/>
      <c r="I171" s="28"/>
      <c r="J171" s="16"/>
      <c r="K171" s="28">
        <v>2012</v>
      </c>
      <c r="L171" s="28"/>
      <c r="M171" s="28"/>
    </row>
    <row r="172" spans="1:13">
      <c r="A172" s="12"/>
      <c r="B172" s="29" t="s">
        <v>879</v>
      </c>
      <c r="C172" s="30" t="s">
        <v>214</v>
      </c>
      <c r="D172" s="32">
        <v>212725</v>
      </c>
      <c r="E172" s="34"/>
      <c r="F172" s="36"/>
      <c r="G172" s="30" t="s">
        <v>214</v>
      </c>
      <c r="H172" s="32">
        <v>94261</v>
      </c>
      <c r="I172" s="34"/>
      <c r="J172" s="36"/>
      <c r="K172" s="30" t="s">
        <v>214</v>
      </c>
      <c r="L172" s="32">
        <v>153333</v>
      </c>
      <c r="M172" s="34"/>
    </row>
    <row r="173" spans="1:13">
      <c r="A173" s="12"/>
      <c r="B173" s="29"/>
      <c r="C173" s="29"/>
      <c r="D173" s="41"/>
      <c r="E173" s="36"/>
      <c r="F173" s="36"/>
      <c r="G173" s="29"/>
      <c r="H173" s="41"/>
      <c r="I173" s="36"/>
      <c r="J173" s="36"/>
      <c r="K173" s="29"/>
      <c r="L173" s="41"/>
      <c r="M173" s="36"/>
    </row>
    <row r="174" spans="1:13">
      <c r="A174" s="12"/>
      <c r="B174" s="37" t="s">
        <v>880</v>
      </c>
      <c r="C174" s="39"/>
      <c r="D174" s="39"/>
      <c r="E174" s="39"/>
      <c r="F174" s="39"/>
      <c r="G174" s="39"/>
      <c r="H174" s="39"/>
      <c r="I174" s="39"/>
      <c r="J174" s="39"/>
      <c r="K174" s="40"/>
      <c r="L174" s="40"/>
      <c r="M174" s="39"/>
    </row>
    <row r="175" spans="1:13">
      <c r="A175" s="12"/>
      <c r="B175" s="37"/>
      <c r="C175" s="39"/>
      <c r="D175" s="39"/>
      <c r="E175" s="39"/>
      <c r="F175" s="39"/>
      <c r="G175" s="39"/>
      <c r="H175" s="39"/>
      <c r="I175" s="39"/>
      <c r="J175" s="39"/>
      <c r="K175" s="40"/>
      <c r="L175" s="40"/>
      <c r="M175" s="39"/>
    </row>
    <row r="176" spans="1:13" ht="26.25">
      <c r="A176" s="12"/>
      <c r="B176" s="19" t="s">
        <v>881</v>
      </c>
      <c r="C176" s="48" t="s">
        <v>882</v>
      </c>
      <c r="D176" s="48"/>
      <c r="E176" s="19" t="s">
        <v>218</v>
      </c>
      <c r="F176" s="21"/>
      <c r="G176" s="48" t="s">
        <v>883</v>
      </c>
      <c r="H176" s="48"/>
      <c r="I176" s="19" t="s">
        <v>218</v>
      </c>
      <c r="J176" s="21"/>
      <c r="K176" s="48" t="s">
        <v>884</v>
      </c>
      <c r="L176" s="48"/>
      <c r="M176" s="19" t="s">
        <v>218</v>
      </c>
    </row>
    <row r="177" spans="1:13">
      <c r="A177" s="12"/>
      <c r="B177" s="37" t="s">
        <v>885</v>
      </c>
      <c r="C177" s="38">
        <v>2109</v>
      </c>
      <c r="D177" s="38"/>
      <c r="E177" s="39"/>
      <c r="F177" s="39"/>
      <c r="G177" s="38">
        <v>3952</v>
      </c>
      <c r="H177" s="38"/>
      <c r="I177" s="39"/>
      <c r="J177" s="39"/>
      <c r="K177" s="40" t="s">
        <v>886</v>
      </c>
      <c r="L177" s="40"/>
      <c r="M177" s="37" t="s">
        <v>218</v>
      </c>
    </row>
    <row r="178" spans="1:13">
      <c r="A178" s="12"/>
      <c r="B178" s="37"/>
      <c r="C178" s="38"/>
      <c r="D178" s="38"/>
      <c r="E178" s="39"/>
      <c r="F178" s="39"/>
      <c r="G178" s="38"/>
      <c r="H178" s="38"/>
      <c r="I178" s="39"/>
      <c r="J178" s="39"/>
      <c r="K178" s="40"/>
      <c r="L178" s="40"/>
      <c r="M178" s="37"/>
    </row>
    <row r="179" spans="1:13">
      <c r="A179" s="12"/>
      <c r="B179" s="29" t="s">
        <v>887</v>
      </c>
      <c r="C179" s="41">
        <v>18482</v>
      </c>
      <c r="D179" s="41"/>
      <c r="E179" s="36"/>
      <c r="F179" s="36"/>
      <c r="G179" s="41">
        <v>25280</v>
      </c>
      <c r="H179" s="41"/>
      <c r="I179" s="36"/>
      <c r="J179" s="36"/>
      <c r="K179" s="41">
        <v>8688</v>
      </c>
      <c r="L179" s="41"/>
      <c r="M179" s="36"/>
    </row>
    <row r="180" spans="1:13">
      <c r="A180" s="12"/>
      <c r="B180" s="29"/>
      <c r="C180" s="41"/>
      <c r="D180" s="41"/>
      <c r="E180" s="36"/>
      <c r="F180" s="36"/>
      <c r="G180" s="41"/>
      <c r="H180" s="41"/>
      <c r="I180" s="36"/>
      <c r="J180" s="36"/>
      <c r="K180" s="41"/>
      <c r="L180" s="41"/>
      <c r="M180" s="36"/>
    </row>
    <row r="181" spans="1:13">
      <c r="A181" s="12"/>
      <c r="B181" s="37" t="s">
        <v>888</v>
      </c>
      <c r="C181" s="38">
        <v>9886</v>
      </c>
      <c r="D181" s="38"/>
      <c r="E181" s="39"/>
      <c r="F181" s="39"/>
      <c r="G181" s="40" t="s">
        <v>889</v>
      </c>
      <c r="H181" s="40"/>
      <c r="I181" s="37" t="s">
        <v>218</v>
      </c>
      <c r="J181" s="39"/>
      <c r="K181" s="38">
        <v>8350</v>
      </c>
      <c r="L181" s="38"/>
      <c r="M181" s="39"/>
    </row>
    <row r="182" spans="1:13">
      <c r="A182" s="12"/>
      <c r="B182" s="37"/>
      <c r="C182" s="38"/>
      <c r="D182" s="38"/>
      <c r="E182" s="39"/>
      <c r="F182" s="39"/>
      <c r="G182" s="40"/>
      <c r="H182" s="40"/>
      <c r="I182" s="37"/>
      <c r="J182" s="39"/>
      <c r="K182" s="38"/>
      <c r="L182" s="38"/>
      <c r="M182" s="39"/>
    </row>
    <row r="183" spans="1:13">
      <c r="A183" s="12"/>
      <c r="B183" s="29" t="s">
        <v>890</v>
      </c>
      <c r="C183" s="41">
        <v>23076</v>
      </c>
      <c r="D183" s="41"/>
      <c r="E183" s="36"/>
      <c r="F183" s="36"/>
      <c r="G183" s="41">
        <v>29451</v>
      </c>
      <c r="H183" s="41"/>
      <c r="I183" s="36"/>
      <c r="J183" s="36"/>
      <c r="K183" s="41">
        <v>11382</v>
      </c>
      <c r="L183" s="41"/>
      <c r="M183" s="36"/>
    </row>
    <row r="184" spans="1:13">
      <c r="A184" s="12"/>
      <c r="B184" s="29"/>
      <c r="C184" s="41"/>
      <c r="D184" s="41"/>
      <c r="E184" s="36"/>
      <c r="F184" s="36"/>
      <c r="G184" s="41"/>
      <c r="H184" s="41"/>
      <c r="I184" s="36"/>
      <c r="J184" s="36"/>
      <c r="K184" s="41"/>
      <c r="L184" s="41"/>
      <c r="M184" s="36"/>
    </row>
    <row r="185" spans="1:13">
      <c r="A185" s="12"/>
      <c r="B185" s="37" t="s">
        <v>891</v>
      </c>
      <c r="C185" s="38">
        <v>29955</v>
      </c>
      <c r="D185" s="38"/>
      <c r="E185" s="39"/>
      <c r="F185" s="39"/>
      <c r="G185" s="38">
        <v>76596</v>
      </c>
      <c r="H185" s="38"/>
      <c r="I185" s="39"/>
      <c r="J185" s="39"/>
      <c r="K185" s="40" t="s">
        <v>219</v>
      </c>
      <c r="L185" s="40"/>
      <c r="M185" s="39"/>
    </row>
    <row r="186" spans="1:13">
      <c r="A186" s="12"/>
      <c r="B186" s="37"/>
      <c r="C186" s="38"/>
      <c r="D186" s="38"/>
      <c r="E186" s="39"/>
      <c r="F186" s="39"/>
      <c r="G186" s="38"/>
      <c r="H186" s="38"/>
      <c r="I186" s="39"/>
      <c r="J186" s="39"/>
      <c r="K186" s="40"/>
      <c r="L186" s="40"/>
      <c r="M186" s="39"/>
    </row>
    <row r="187" spans="1:13">
      <c r="A187" s="12"/>
      <c r="B187" s="19" t="s">
        <v>892</v>
      </c>
      <c r="C187" s="48" t="s">
        <v>893</v>
      </c>
      <c r="D187" s="48"/>
      <c r="E187" s="19" t="s">
        <v>218</v>
      </c>
      <c r="F187" s="21"/>
      <c r="G187" s="48" t="s">
        <v>894</v>
      </c>
      <c r="H187" s="48"/>
      <c r="I187" s="19" t="s">
        <v>218</v>
      </c>
      <c r="J187" s="21"/>
      <c r="K187" s="48" t="s">
        <v>895</v>
      </c>
      <c r="L187" s="48"/>
      <c r="M187" s="19" t="s">
        <v>218</v>
      </c>
    </row>
    <row r="188" spans="1:13">
      <c r="A188" s="12"/>
      <c r="B188" s="37" t="s">
        <v>896</v>
      </c>
      <c r="C188" s="40" t="s">
        <v>219</v>
      </c>
      <c r="D188" s="40"/>
      <c r="E188" s="39"/>
      <c r="F188" s="39"/>
      <c r="G188" s="38">
        <v>47387</v>
      </c>
      <c r="H188" s="38"/>
      <c r="I188" s="39"/>
      <c r="J188" s="39"/>
      <c r="K188" s="38">
        <v>33532</v>
      </c>
      <c r="L188" s="38"/>
      <c r="M188" s="39"/>
    </row>
    <row r="189" spans="1:13">
      <c r="A189" s="12"/>
      <c r="B189" s="37"/>
      <c r="C189" s="40"/>
      <c r="D189" s="40"/>
      <c r="E189" s="39"/>
      <c r="F189" s="39"/>
      <c r="G189" s="38"/>
      <c r="H189" s="38"/>
      <c r="I189" s="39"/>
      <c r="J189" s="39"/>
      <c r="K189" s="38"/>
      <c r="L189" s="38"/>
      <c r="M189" s="39"/>
    </row>
    <row r="190" spans="1:13">
      <c r="A190" s="12"/>
      <c r="B190" s="29" t="s">
        <v>897</v>
      </c>
      <c r="C190" s="48" t="s">
        <v>898</v>
      </c>
      <c r="D190" s="48"/>
      <c r="E190" s="29" t="s">
        <v>218</v>
      </c>
      <c r="F190" s="36"/>
      <c r="G190" s="41">
        <v>26983</v>
      </c>
      <c r="H190" s="41"/>
      <c r="I190" s="36"/>
      <c r="J190" s="36"/>
      <c r="K190" s="48" t="s">
        <v>899</v>
      </c>
      <c r="L190" s="48"/>
      <c r="M190" s="29" t="s">
        <v>218</v>
      </c>
    </row>
    <row r="191" spans="1:13">
      <c r="A191" s="12"/>
      <c r="B191" s="29"/>
      <c r="C191" s="48"/>
      <c r="D191" s="48"/>
      <c r="E191" s="29"/>
      <c r="F191" s="36"/>
      <c r="G191" s="41"/>
      <c r="H191" s="41"/>
      <c r="I191" s="36"/>
      <c r="J191" s="36"/>
      <c r="K191" s="48"/>
      <c r="L191" s="48"/>
      <c r="M191" s="29"/>
    </row>
    <row r="192" spans="1:13">
      <c r="A192" s="12"/>
      <c r="B192" s="37" t="s">
        <v>900</v>
      </c>
      <c r="C192" s="38">
        <v>21273</v>
      </c>
      <c r="D192" s="38"/>
      <c r="E192" s="39"/>
      <c r="F192" s="39"/>
      <c r="G192" s="38">
        <v>9426</v>
      </c>
      <c r="H192" s="38"/>
      <c r="I192" s="39"/>
      <c r="J192" s="39"/>
      <c r="K192" s="38">
        <v>15333</v>
      </c>
      <c r="L192" s="38"/>
      <c r="M192" s="39"/>
    </row>
    <row r="193" spans="1:13" ht="15.75" thickBot="1">
      <c r="A193" s="12"/>
      <c r="B193" s="37"/>
      <c r="C193" s="76"/>
      <c r="D193" s="76"/>
      <c r="E193" s="77"/>
      <c r="F193" s="39"/>
      <c r="G193" s="76"/>
      <c r="H193" s="76"/>
      <c r="I193" s="77"/>
      <c r="J193" s="39"/>
      <c r="K193" s="76"/>
      <c r="L193" s="76"/>
      <c r="M193" s="77"/>
    </row>
    <row r="194" spans="1:13">
      <c r="A194" s="12"/>
      <c r="B194" s="88" t="s">
        <v>901</v>
      </c>
      <c r="C194" s="94" t="s">
        <v>902</v>
      </c>
      <c r="D194" s="94"/>
      <c r="E194" s="30" t="s">
        <v>218</v>
      </c>
      <c r="F194" s="36"/>
      <c r="G194" s="32">
        <v>118464</v>
      </c>
      <c r="H194" s="32"/>
      <c r="I194" s="34"/>
      <c r="J194" s="36"/>
      <c r="K194" s="94" t="s">
        <v>903</v>
      </c>
      <c r="L194" s="94"/>
      <c r="M194" s="30" t="s">
        <v>218</v>
      </c>
    </row>
    <row r="195" spans="1:13" ht="15.75" thickBot="1">
      <c r="A195" s="12"/>
      <c r="B195" s="88"/>
      <c r="C195" s="49"/>
      <c r="D195" s="49"/>
      <c r="E195" s="50"/>
      <c r="F195" s="36"/>
      <c r="G195" s="42"/>
      <c r="H195" s="42"/>
      <c r="I195" s="43"/>
      <c r="J195" s="36"/>
      <c r="K195" s="49"/>
      <c r="L195" s="49"/>
      <c r="M195" s="50"/>
    </row>
    <row r="196" spans="1:13">
      <c r="A196" s="12"/>
      <c r="B196" s="37" t="s">
        <v>904</v>
      </c>
      <c r="C196" s="52" t="s">
        <v>214</v>
      </c>
      <c r="D196" s="44">
        <v>179260</v>
      </c>
      <c r="E196" s="46"/>
      <c r="F196" s="39"/>
      <c r="G196" s="52" t="s">
        <v>214</v>
      </c>
      <c r="H196" s="44">
        <v>212725</v>
      </c>
      <c r="I196" s="46"/>
      <c r="J196" s="39"/>
      <c r="K196" s="52" t="s">
        <v>214</v>
      </c>
      <c r="L196" s="44">
        <v>94261</v>
      </c>
      <c r="M196" s="46"/>
    </row>
    <row r="197" spans="1:13" ht="15.75" thickBot="1">
      <c r="A197" s="12"/>
      <c r="B197" s="37"/>
      <c r="C197" s="53"/>
      <c r="D197" s="54"/>
      <c r="E197" s="55"/>
      <c r="F197" s="39"/>
      <c r="G197" s="53"/>
      <c r="H197" s="54"/>
      <c r="I197" s="55"/>
      <c r="J197" s="39"/>
      <c r="K197" s="53"/>
      <c r="L197" s="54"/>
      <c r="M197" s="55"/>
    </row>
    <row r="198" spans="1:13" ht="15.75" thickTop="1"/>
  </sheetData>
  <mergeCells count="700">
    <mergeCell ref="B149:M149"/>
    <mergeCell ref="B164:M164"/>
    <mergeCell ref="B167:M167"/>
    <mergeCell ref="B168:M168"/>
    <mergeCell ref="B67:M67"/>
    <mergeCell ref="B78:M78"/>
    <mergeCell ref="B139:M139"/>
    <mergeCell ref="B146:M146"/>
    <mergeCell ref="B147:M147"/>
    <mergeCell ref="B148:M148"/>
    <mergeCell ref="B61:M61"/>
    <mergeCell ref="B62:M62"/>
    <mergeCell ref="B63:M63"/>
    <mergeCell ref="B64:M64"/>
    <mergeCell ref="B65:M65"/>
    <mergeCell ref="B66:M66"/>
    <mergeCell ref="A1:A2"/>
    <mergeCell ref="B1:M1"/>
    <mergeCell ref="B2:M2"/>
    <mergeCell ref="B3:M3"/>
    <mergeCell ref="A4:A197"/>
    <mergeCell ref="B4:M4"/>
    <mergeCell ref="B5:M5"/>
    <mergeCell ref="B6:M6"/>
    <mergeCell ref="B7:M7"/>
    <mergeCell ref="B17:M17"/>
    <mergeCell ref="H196:H197"/>
    <mergeCell ref="I196:I197"/>
    <mergeCell ref="J196:J197"/>
    <mergeCell ref="K196:K197"/>
    <mergeCell ref="L196:L197"/>
    <mergeCell ref="M196:M197"/>
    <mergeCell ref="B196:B197"/>
    <mergeCell ref="C196:C197"/>
    <mergeCell ref="D196:D197"/>
    <mergeCell ref="E196:E197"/>
    <mergeCell ref="F196:F197"/>
    <mergeCell ref="G196:G197"/>
    <mergeCell ref="M192:M193"/>
    <mergeCell ref="B194:B195"/>
    <mergeCell ref="C194:D195"/>
    <mergeCell ref="E194:E195"/>
    <mergeCell ref="F194:F195"/>
    <mergeCell ref="G194:H195"/>
    <mergeCell ref="I194:I195"/>
    <mergeCell ref="J194:J195"/>
    <mergeCell ref="K194:L195"/>
    <mergeCell ref="M194:M195"/>
    <mergeCell ref="K190:L191"/>
    <mergeCell ref="M190:M191"/>
    <mergeCell ref="B192:B193"/>
    <mergeCell ref="C192:D193"/>
    <mergeCell ref="E192:E193"/>
    <mergeCell ref="F192:F193"/>
    <mergeCell ref="G192:H193"/>
    <mergeCell ref="I192:I193"/>
    <mergeCell ref="J192:J193"/>
    <mergeCell ref="K192:L193"/>
    <mergeCell ref="J188:J189"/>
    <mergeCell ref="K188:L189"/>
    <mergeCell ref="M188:M189"/>
    <mergeCell ref="B190:B191"/>
    <mergeCell ref="C190:D191"/>
    <mergeCell ref="E190:E191"/>
    <mergeCell ref="F190:F191"/>
    <mergeCell ref="G190:H191"/>
    <mergeCell ref="I190:I191"/>
    <mergeCell ref="J190:J191"/>
    <mergeCell ref="B188:B189"/>
    <mergeCell ref="C188:D189"/>
    <mergeCell ref="E188:E189"/>
    <mergeCell ref="F188:F189"/>
    <mergeCell ref="G188:H189"/>
    <mergeCell ref="I188:I189"/>
    <mergeCell ref="J185:J186"/>
    <mergeCell ref="K185:L186"/>
    <mergeCell ref="M185:M186"/>
    <mergeCell ref="C187:D187"/>
    <mergeCell ref="G187:H187"/>
    <mergeCell ref="K187:L187"/>
    <mergeCell ref="B185:B186"/>
    <mergeCell ref="C185:D186"/>
    <mergeCell ref="E185:E186"/>
    <mergeCell ref="F185:F186"/>
    <mergeCell ref="G185:H186"/>
    <mergeCell ref="I185:I186"/>
    <mergeCell ref="M181:M182"/>
    <mergeCell ref="B183:B184"/>
    <mergeCell ref="C183:D184"/>
    <mergeCell ref="E183:E184"/>
    <mergeCell ref="F183:F184"/>
    <mergeCell ref="G183:H184"/>
    <mergeCell ref="I183:I184"/>
    <mergeCell ref="J183:J184"/>
    <mergeCell ref="K183:L184"/>
    <mergeCell ref="M183:M184"/>
    <mergeCell ref="K179:L180"/>
    <mergeCell ref="M179:M180"/>
    <mergeCell ref="B181:B182"/>
    <mergeCell ref="C181:D182"/>
    <mergeCell ref="E181:E182"/>
    <mergeCell ref="F181:F182"/>
    <mergeCell ref="G181:H182"/>
    <mergeCell ref="I181:I182"/>
    <mergeCell ref="J181:J182"/>
    <mergeCell ref="K181:L182"/>
    <mergeCell ref="J177:J178"/>
    <mergeCell ref="K177:L178"/>
    <mergeCell ref="M177:M178"/>
    <mergeCell ref="B179:B180"/>
    <mergeCell ref="C179:D180"/>
    <mergeCell ref="E179:E180"/>
    <mergeCell ref="F179:F180"/>
    <mergeCell ref="G179:H180"/>
    <mergeCell ref="I179:I180"/>
    <mergeCell ref="J179:J180"/>
    <mergeCell ref="M174:M175"/>
    <mergeCell ref="C176:D176"/>
    <mergeCell ref="G176:H176"/>
    <mergeCell ref="K176:L176"/>
    <mergeCell ref="B177:B178"/>
    <mergeCell ref="C177:D178"/>
    <mergeCell ref="E177:E178"/>
    <mergeCell ref="F177:F178"/>
    <mergeCell ref="G177:H178"/>
    <mergeCell ref="I177:I178"/>
    <mergeCell ref="B174:B175"/>
    <mergeCell ref="C174:E175"/>
    <mergeCell ref="F174:F175"/>
    <mergeCell ref="G174:I175"/>
    <mergeCell ref="J174:J175"/>
    <mergeCell ref="K174:L175"/>
    <mergeCell ref="H172:H173"/>
    <mergeCell ref="I172:I173"/>
    <mergeCell ref="J172:J173"/>
    <mergeCell ref="K172:K173"/>
    <mergeCell ref="L172:L173"/>
    <mergeCell ref="M172:M173"/>
    <mergeCell ref="B169:M169"/>
    <mergeCell ref="C171:E171"/>
    <mergeCell ref="G171:I171"/>
    <mergeCell ref="K171:M171"/>
    <mergeCell ref="B172:B173"/>
    <mergeCell ref="C172:C173"/>
    <mergeCell ref="D172:D173"/>
    <mergeCell ref="E172:E173"/>
    <mergeCell ref="F172:F173"/>
    <mergeCell ref="G172:G173"/>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59:J160"/>
    <mergeCell ref="K159:L160"/>
    <mergeCell ref="M159:M160"/>
    <mergeCell ref="C161:D161"/>
    <mergeCell ref="G161:H161"/>
    <mergeCell ref="K161:L161"/>
    <mergeCell ref="B159:B160"/>
    <mergeCell ref="C159:D160"/>
    <mergeCell ref="E159:E160"/>
    <mergeCell ref="F159:F160"/>
    <mergeCell ref="G159:H160"/>
    <mergeCell ref="I159:I160"/>
    <mergeCell ref="M155:M156"/>
    <mergeCell ref="C157:D157"/>
    <mergeCell ref="G157:H157"/>
    <mergeCell ref="K157:L157"/>
    <mergeCell ref="C158:D158"/>
    <mergeCell ref="G158:H158"/>
    <mergeCell ref="K158:L158"/>
    <mergeCell ref="B155:B156"/>
    <mergeCell ref="C155:E156"/>
    <mergeCell ref="F155:F156"/>
    <mergeCell ref="G155:I156"/>
    <mergeCell ref="J155:J156"/>
    <mergeCell ref="K155:L156"/>
    <mergeCell ref="H153:H154"/>
    <mergeCell ref="I153:I154"/>
    <mergeCell ref="J153:J154"/>
    <mergeCell ref="K153:K154"/>
    <mergeCell ref="L153:L154"/>
    <mergeCell ref="M153:M154"/>
    <mergeCell ref="B150:M150"/>
    <mergeCell ref="C152:E152"/>
    <mergeCell ref="G152:I152"/>
    <mergeCell ref="K152:M152"/>
    <mergeCell ref="B153:B154"/>
    <mergeCell ref="C153:C154"/>
    <mergeCell ref="D153:D154"/>
    <mergeCell ref="E153:E154"/>
    <mergeCell ref="F153:F154"/>
    <mergeCell ref="G153:G154"/>
    <mergeCell ref="H137:H138"/>
    <mergeCell ref="I137:I138"/>
    <mergeCell ref="J137:J138"/>
    <mergeCell ref="K137:K138"/>
    <mergeCell ref="L137:L138"/>
    <mergeCell ref="M137:M138"/>
    <mergeCell ref="B137:B138"/>
    <mergeCell ref="C137:C138"/>
    <mergeCell ref="D137:D138"/>
    <mergeCell ref="E137:E138"/>
    <mergeCell ref="F137:F138"/>
    <mergeCell ref="G137:G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H133:H134"/>
    <mergeCell ref="I133:I134"/>
    <mergeCell ref="J133:J134"/>
    <mergeCell ref="K133:K134"/>
    <mergeCell ref="L133:L134"/>
    <mergeCell ref="M133:M134"/>
    <mergeCell ref="C132:D132"/>
    <mergeCell ref="F132:G132"/>
    <mergeCell ref="I132:J132"/>
    <mergeCell ref="L132:M132"/>
    <mergeCell ref="B133:B134"/>
    <mergeCell ref="C133:C134"/>
    <mergeCell ref="D133:D134"/>
    <mergeCell ref="E133:E134"/>
    <mergeCell ref="F133:F134"/>
    <mergeCell ref="G133:G134"/>
    <mergeCell ref="H130:H131"/>
    <mergeCell ref="I130:I131"/>
    <mergeCell ref="J130:J131"/>
    <mergeCell ref="K130:K131"/>
    <mergeCell ref="L130:L131"/>
    <mergeCell ref="M130:M131"/>
    <mergeCell ref="B130:B131"/>
    <mergeCell ref="C130:C131"/>
    <mergeCell ref="D130:D131"/>
    <mergeCell ref="E130:E131"/>
    <mergeCell ref="F130:F131"/>
    <mergeCell ref="G130:G131"/>
    <mergeCell ref="H127:H128"/>
    <mergeCell ref="I127:I128"/>
    <mergeCell ref="J127:J128"/>
    <mergeCell ref="K127:K128"/>
    <mergeCell ref="L127:L128"/>
    <mergeCell ref="M127:M128"/>
    <mergeCell ref="B127:B128"/>
    <mergeCell ref="C127:C128"/>
    <mergeCell ref="D127:D128"/>
    <mergeCell ref="E127:E128"/>
    <mergeCell ref="F127:F128"/>
    <mergeCell ref="G127:G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H122:H123"/>
    <mergeCell ref="I122:I123"/>
    <mergeCell ref="J122:J123"/>
    <mergeCell ref="K122:K123"/>
    <mergeCell ref="L122:L123"/>
    <mergeCell ref="M122:M123"/>
    <mergeCell ref="C121:D121"/>
    <mergeCell ref="F121:G121"/>
    <mergeCell ref="I121:J121"/>
    <mergeCell ref="L121:M121"/>
    <mergeCell ref="B122:B123"/>
    <mergeCell ref="C122:C123"/>
    <mergeCell ref="D122:D123"/>
    <mergeCell ref="E122:E123"/>
    <mergeCell ref="F122:F123"/>
    <mergeCell ref="G122:G123"/>
    <mergeCell ref="H119:H120"/>
    <mergeCell ref="I119:I120"/>
    <mergeCell ref="J119:J120"/>
    <mergeCell ref="K119:K120"/>
    <mergeCell ref="L119:L120"/>
    <mergeCell ref="M119:M120"/>
    <mergeCell ref="B119:B120"/>
    <mergeCell ref="C119:C120"/>
    <mergeCell ref="D119:D120"/>
    <mergeCell ref="E119:E120"/>
    <mergeCell ref="F119:F120"/>
    <mergeCell ref="G119:G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H115:H116"/>
    <mergeCell ref="I115:I116"/>
    <mergeCell ref="J115:J116"/>
    <mergeCell ref="K115:K116"/>
    <mergeCell ref="L115:L116"/>
    <mergeCell ref="M115:M116"/>
    <mergeCell ref="C114:D114"/>
    <mergeCell ref="F114:G114"/>
    <mergeCell ref="I114:J114"/>
    <mergeCell ref="L114:M114"/>
    <mergeCell ref="B115:B116"/>
    <mergeCell ref="C115:C116"/>
    <mergeCell ref="D115:D116"/>
    <mergeCell ref="E115:E116"/>
    <mergeCell ref="F115:F116"/>
    <mergeCell ref="G115:G116"/>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09:H110"/>
    <mergeCell ref="I109:I110"/>
    <mergeCell ref="J109:J110"/>
    <mergeCell ref="K109:K110"/>
    <mergeCell ref="L109:L110"/>
    <mergeCell ref="M109:M110"/>
    <mergeCell ref="B109:B110"/>
    <mergeCell ref="C109:C110"/>
    <mergeCell ref="D109:D110"/>
    <mergeCell ref="E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H103:H104"/>
    <mergeCell ref="I103:I104"/>
    <mergeCell ref="J103:J104"/>
    <mergeCell ref="K103:K104"/>
    <mergeCell ref="L103:L104"/>
    <mergeCell ref="M103:M104"/>
    <mergeCell ref="C102:D102"/>
    <mergeCell ref="F102:G102"/>
    <mergeCell ref="I102:J102"/>
    <mergeCell ref="L102:M102"/>
    <mergeCell ref="B103:B104"/>
    <mergeCell ref="C103:C104"/>
    <mergeCell ref="D103:D104"/>
    <mergeCell ref="E103:E104"/>
    <mergeCell ref="F103:F104"/>
    <mergeCell ref="G103:G104"/>
    <mergeCell ref="H100:H101"/>
    <mergeCell ref="I100:I101"/>
    <mergeCell ref="J100:J101"/>
    <mergeCell ref="K100:K101"/>
    <mergeCell ref="L100:L101"/>
    <mergeCell ref="M100:M101"/>
    <mergeCell ref="B100:B101"/>
    <mergeCell ref="C100:C101"/>
    <mergeCell ref="D100:D101"/>
    <mergeCell ref="E100:E101"/>
    <mergeCell ref="F100:F101"/>
    <mergeCell ref="G100:G101"/>
    <mergeCell ref="H98:H99"/>
    <mergeCell ref="I98:I99"/>
    <mergeCell ref="J98:J99"/>
    <mergeCell ref="K98:K99"/>
    <mergeCell ref="L98:L99"/>
    <mergeCell ref="M98:M99"/>
    <mergeCell ref="B98:B99"/>
    <mergeCell ref="C98:C99"/>
    <mergeCell ref="D98:D99"/>
    <mergeCell ref="E98:E99"/>
    <mergeCell ref="F98:F99"/>
    <mergeCell ref="G98:G99"/>
    <mergeCell ref="H96:H97"/>
    <mergeCell ref="I96:I97"/>
    <mergeCell ref="J96:J97"/>
    <mergeCell ref="K96:K97"/>
    <mergeCell ref="L96:L97"/>
    <mergeCell ref="M96:M97"/>
    <mergeCell ref="C95:D95"/>
    <mergeCell ref="F95:G95"/>
    <mergeCell ref="I95:J95"/>
    <mergeCell ref="L95:M95"/>
    <mergeCell ref="B96:B97"/>
    <mergeCell ref="C96:C97"/>
    <mergeCell ref="D96:D97"/>
    <mergeCell ref="E96:E97"/>
    <mergeCell ref="F96:F97"/>
    <mergeCell ref="G96:G97"/>
    <mergeCell ref="H93:H94"/>
    <mergeCell ref="I93:I94"/>
    <mergeCell ref="J93:J94"/>
    <mergeCell ref="K93:K94"/>
    <mergeCell ref="L93:L94"/>
    <mergeCell ref="M93:M94"/>
    <mergeCell ref="B93:B94"/>
    <mergeCell ref="C93:C94"/>
    <mergeCell ref="D93:D94"/>
    <mergeCell ref="E93:E94"/>
    <mergeCell ref="F93:F94"/>
    <mergeCell ref="G93:G94"/>
    <mergeCell ref="H90:H91"/>
    <mergeCell ref="I90:I91"/>
    <mergeCell ref="J90:J91"/>
    <mergeCell ref="K90:K91"/>
    <mergeCell ref="L90:L91"/>
    <mergeCell ref="M90:M91"/>
    <mergeCell ref="B90:B91"/>
    <mergeCell ref="C90:C91"/>
    <mergeCell ref="D90:D91"/>
    <mergeCell ref="E90:E91"/>
    <mergeCell ref="F90:F91"/>
    <mergeCell ref="G90:G91"/>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K81:K82"/>
    <mergeCell ref="L81:M81"/>
    <mergeCell ref="L82:M82"/>
    <mergeCell ref="C83:D83"/>
    <mergeCell ref="F83:G83"/>
    <mergeCell ref="I83:J83"/>
    <mergeCell ref="L83:M83"/>
    <mergeCell ref="B79:M79"/>
    <mergeCell ref="B81:B82"/>
    <mergeCell ref="C81:D81"/>
    <mergeCell ref="C82:D82"/>
    <mergeCell ref="E81:E82"/>
    <mergeCell ref="F81:G81"/>
    <mergeCell ref="F82:G82"/>
    <mergeCell ref="H81:H82"/>
    <mergeCell ref="I81:J81"/>
    <mergeCell ref="I82:J82"/>
    <mergeCell ref="H76:H77"/>
    <mergeCell ref="I76:I77"/>
    <mergeCell ref="J76:J77"/>
    <mergeCell ref="K76:K77"/>
    <mergeCell ref="L76:L77"/>
    <mergeCell ref="M76:M77"/>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M73"/>
    <mergeCell ref="C70:M70"/>
    <mergeCell ref="C71:E71"/>
    <mergeCell ref="G71:I71"/>
    <mergeCell ref="K71:M71"/>
    <mergeCell ref="B72:B73"/>
    <mergeCell ref="C72:C73"/>
    <mergeCell ref="D72:D73"/>
    <mergeCell ref="E72:E73"/>
    <mergeCell ref="F72:F73"/>
    <mergeCell ref="G72:G73"/>
    <mergeCell ref="I47:I48"/>
    <mergeCell ref="J47:J48"/>
    <mergeCell ref="K47:K48"/>
    <mergeCell ref="L47:L48"/>
    <mergeCell ref="M47:M48"/>
    <mergeCell ref="B68:M68"/>
    <mergeCell ref="B49:M49"/>
    <mergeCell ref="B50:M50"/>
    <mergeCell ref="B51:M51"/>
    <mergeCell ref="B52:M52"/>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C38:E38"/>
    <mergeCell ref="G38:I38"/>
    <mergeCell ref="K38:M38"/>
    <mergeCell ref="B39:B40"/>
    <mergeCell ref="C39:D40"/>
    <mergeCell ref="E39:E40"/>
    <mergeCell ref="F39:F40"/>
    <mergeCell ref="G39:H40"/>
    <mergeCell ref="I39:I40"/>
    <mergeCell ref="J39:J40"/>
    <mergeCell ref="H36:H37"/>
    <mergeCell ref="I36:I37"/>
    <mergeCell ref="J36:J37"/>
    <mergeCell ref="K36:K37"/>
    <mergeCell ref="L36:L37"/>
    <mergeCell ref="M36:M37"/>
    <mergeCell ref="C34:M34"/>
    <mergeCell ref="C35:E35"/>
    <mergeCell ref="G35:I35"/>
    <mergeCell ref="K35:M35"/>
    <mergeCell ref="B36:B37"/>
    <mergeCell ref="C36:C37"/>
    <mergeCell ref="D36:D37"/>
    <mergeCell ref="E36:E37"/>
    <mergeCell ref="F36:F37"/>
    <mergeCell ref="G36:G37"/>
    <mergeCell ref="I27:I28"/>
    <mergeCell ref="J27:J28"/>
    <mergeCell ref="K27:K28"/>
    <mergeCell ref="L27:L28"/>
    <mergeCell ref="M27:M28"/>
    <mergeCell ref="B32:M32"/>
    <mergeCell ref="B29:M29"/>
    <mergeCell ref="B30:M30"/>
    <mergeCell ref="B31:M31"/>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H23:H24"/>
    <mergeCell ref="I23:I24"/>
    <mergeCell ref="J23:J24"/>
    <mergeCell ref="K23:K24"/>
    <mergeCell ref="L23:L24"/>
    <mergeCell ref="M23:M24"/>
    <mergeCell ref="C21:M21"/>
    <mergeCell ref="C22:E22"/>
    <mergeCell ref="G22:I22"/>
    <mergeCell ref="K22:M22"/>
    <mergeCell ref="B23:B24"/>
    <mergeCell ref="C23:C24"/>
    <mergeCell ref="D23:D24"/>
    <mergeCell ref="E23:E24"/>
    <mergeCell ref="F23:F24"/>
    <mergeCell ref="G23:G24"/>
    <mergeCell ref="I15:I16"/>
    <mergeCell ref="J15:J16"/>
    <mergeCell ref="K15:K16"/>
    <mergeCell ref="L15:L16"/>
    <mergeCell ref="M15:M16"/>
    <mergeCell ref="B19:M19"/>
    <mergeCell ref="B18:M18"/>
    <mergeCell ref="C14:D14"/>
    <mergeCell ref="G14:H14"/>
    <mergeCell ref="K14:L14"/>
    <mergeCell ref="B15:B16"/>
    <mergeCell ref="C15:C16"/>
    <mergeCell ref="D15:D16"/>
    <mergeCell ref="E15:E16"/>
    <mergeCell ref="F15:F16"/>
    <mergeCell ref="G15:G16"/>
    <mergeCell ref="H15:H16"/>
    <mergeCell ref="G12:H13"/>
    <mergeCell ref="I12:I13"/>
    <mergeCell ref="J12:J13"/>
    <mergeCell ref="K12:K13"/>
    <mergeCell ref="L12:L13"/>
    <mergeCell ref="M12:M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6.5703125" bestFit="1" customWidth="1"/>
    <col min="2" max="2" width="34.42578125" bestFit="1" customWidth="1"/>
    <col min="3" max="3"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2" max="12" width="2" bestFit="1" customWidth="1"/>
    <col min="13" max="13" width="6.5703125" bestFit="1" customWidth="1"/>
    <col min="14" max="14" width="1.5703125" bestFit="1" customWidth="1"/>
    <col min="16" max="16" width="2" bestFit="1" customWidth="1"/>
    <col min="17" max="17" width="7.140625" bestFit="1" customWidth="1"/>
    <col min="18" max="18" width="1.5703125" bestFit="1" customWidth="1"/>
  </cols>
  <sheetData>
    <row r="1" spans="1:18" ht="15" customHeight="1">
      <c r="A1" s="9" t="s">
        <v>905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906</v>
      </c>
      <c r="B3" s="11"/>
      <c r="C3" s="11"/>
      <c r="D3" s="11"/>
      <c r="E3" s="11"/>
      <c r="F3" s="11"/>
      <c r="G3" s="11"/>
      <c r="H3" s="11"/>
      <c r="I3" s="11"/>
      <c r="J3" s="11"/>
      <c r="K3" s="11"/>
      <c r="L3" s="11"/>
      <c r="M3" s="11"/>
      <c r="N3" s="11"/>
      <c r="O3" s="11"/>
      <c r="P3" s="11"/>
      <c r="Q3" s="11"/>
      <c r="R3" s="11"/>
    </row>
    <row r="4" spans="1:18">
      <c r="A4" s="12" t="s">
        <v>907</v>
      </c>
      <c r="B4" s="191" t="s">
        <v>907</v>
      </c>
      <c r="C4" s="191"/>
      <c r="D4" s="191"/>
      <c r="E4" s="191"/>
      <c r="F4" s="191"/>
      <c r="G4" s="191"/>
      <c r="H4" s="191"/>
      <c r="I4" s="191"/>
      <c r="J4" s="191"/>
      <c r="K4" s="191"/>
      <c r="L4" s="191"/>
      <c r="M4" s="191"/>
      <c r="N4" s="191"/>
      <c r="O4" s="191"/>
      <c r="P4" s="191"/>
      <c r="Q4" s="191"/>
      <c r="R4" s="191"/>
    </row>
    <row r="5" spans="1:18">
      <c r="A5" s="12"/>
      <c r="B5" s="65" t="s">
        <v>908</v>
      </c>
      <c r="C5" s="65"/>
      <c r="D5" s="65"/>
      <c r="E5" s="65"/>
      <c r="F5" s="65"/>
      <c r="G5" s="65"/>
      <c r="H5" s="65"/>
      <c r="I5" s="65"/>
      <c r="J5" s="65"/>
      <c r="K5" s="65"/>
      <c r="L5" s="65"/>
      <c r="M5" s="65"/>
      <c r="N5" s="65"/>
      <c r="O5" s="65"/>
      <c r="P5" s="65"/>
      <c r="Q5" s="65"/>
      <c r="R5" s="65"/>
    </row>
    <row r="6" spans="1:18">
      <c r="A6" s="12"/>
      <c r="B6" s="15"/>
      <c r="C6" s="15"/>
    </row>
    <row r="7" spans="1:18" ht="38.25">
      <c r="A7" s="12"/>
      <c r="B7" s="187" t="s">
        <v>800</v>
      </c>
      <c r="C7" s="80" t="s">
        <v>909</v>
      </c>
    </row>
    <row r="8" spans="1:18">
      <c r="A8" s="12"/>
      <c r="B8" s="15"/>
      <c r="C8" s="15"/>
    </row>
    <row r="9" spans="1:18" ht="38.25">
      <c r="A9" s="12"/>
      <c r="B9" s="187" t="s">
        <v>800</v>
      </c>
      <c r="C9" s="80" t="s">
        <v>910</v>
      </c>
    </row>
    <row r="10" spans="1:18">
      <c r="A10" s="12"/>
      <c r="B10" s="15"/>
      <c r="C10" s="15"/>
    </row>
    <row r="11" spans="1:18" ht="38.25">
      <c r="A11" s="12"/>
      <c r="B11" s="187" t="s">
        <v>800</v>
      </c>
      <c r="C11" s="80" t="s">
        <v>911</v>
      </c>
    </row>
    <row r="12" spans="1:18">
      <c r="A12" s="12"/>
      <c r="B12" s="15"/>
      <c r="C12" s="15"/>
    </row>
    <row r="13" spans="1:18" ht="51">
      <c r="A13" s="12"/>
      <c r="B13" s="187" t="s">
        <v>800</v>
      </c>
      <c r="C13" s="80" t="s">
        <v>912</v>
      </c>
    </row>
    <row r="14" spans="1:18">
      <c r="A14" s="12"/>
      <c r="B14" s="15"/>
      <c r="C14" s="15"/>
    </row>
    <row r="15" spans="1:18" ht="25.5">
      <c r="A15" s="12"/>
      <c r="B15" s="187" t="s">
        <v>800</v>
      </c>
      <c r="C15" s="80" t="s">
        <v>913</v>
      </c>
    </row>
    <row r="16" spans="1:18">
      <c r="A16" s="12"/>
      <c r="B16" s="15"/>
      <c r="C16" s="15"/>
    </row>
    <row r="17" spans="1:18" ht="25.5">
      <c r="A17" s="12"/>
      <c r="B17" s="187" t="s">
        <v>800</v>
      </c>
      <c r="C17" s="80" t="s">
        <v>914</v>
      </c>
    </row>
    <row r="18" spans="1:18">
      <c r="A18" s="12"/>
      <c r="B18" s="132" t="s">
        <v>915</v>
      </c>
      <c r="C18" s="132"/>
      <c r="D18" s="132"/>
      <c r="E18" s="132"/>
      <c r="F18" s="132"/>
      <c r="G18" s="132"/>
      <c r="H18" s="132"/>
      <c r="I18" s="132"/>
      <c r="J18" s="132"/>
      <c r="K18" s="132"/>
      <c r="L18" s="132"/>
      <c r="M18" s="132"/>
      <c r="N18" s="132"/>
      <c r="O18" s="132"/>
      <c r="P18" s="132"/>
      <c r="Q18" s="132"/>
      <c r="R18" s="132"/>
    </row>
    <row r="19" spans="1:18">
      <c r="A19" s="12"/>
      <c r="B19" s="27"/>
      <c r="C19" s="27"/>
      <c r="D19" s="27"/>
      <c r="E19" s="27"/>
      <c r="F19" s="27"/>
      <c r="G19" s="27"/>
      <c r="H19" s="27"/>
      <c r="I19" s="27"/>
      <c r="J19" s="27"/>
      <c r="K19" s="27"/>
      <c r="L19" s="27"/>
      <c r="M19" s="27"/>
      <c r="N19" s="27"/>
      <c r="O19" s="27"/>
      <c r="P19" s="27"/>
      <c r="Q19" s="27"/>
      <c r="R19" s="27"/>
    </row>
    <row r="20" spans="1:18">
      <c r="A20" s="12"/>
      <c r="B20" s="15"/>
      <c r="C20" s="15"/>
      <c r="D20" s="15"/>
      <c r="E20" s="15"/>
      <c r="F20" s="15"/>
      <c r="G20" s="15"/>
      <c r="H20" s="15"/>
      <c r="I20" s="15"/>
      <c r="J20" s="15"/>
      <c r="K20" s="15"/>
      <c r="L20" s="15"/>
      <c r="M20" s="15"/>
      <c r="N20" s="15"/>
      <c r="O20" s="15"/>
      <c r="P20" s="15"/>
      <c r="Q20" s="15"/>
      <c r="R20" s="15"/>
    </row>
    <row r="21" spans="1:18" ht="15.75" thickBot="1">
      <c r="A21" s="12"/>
      <c r="B21" s="16"/>
      <c r="C21" s="16"/>
      <c r="D21" s="28" t="s">
        <v>916</v>
      </c>
      <c r="E21" s="28"/>
      <c r="F21" s="28"/>
      <c r="G21" s="28"/>
      <c r="H21" s="28"/>
      <c r="I21" s="28"/>
      <c r="J21" s="28"/>
      <c r="K21" s="28"/>
      <c r="L21" s="28"/>
      <c r="M21" s="28"/>
      <c r="N21" s="28"/>
      <c r="O21" s="28"/>
      <c r="P21" s="28"/>
      <c r="Q21" s="28"/>
      <c r="R21" s="28"/>
    </row>
    <row r="22" spans="1:18" ht="15.75" thickBot="1">
      <c r="A22" s="12"/>
      <c r="B22" s="193">
        <v>2014</v>
      </c>
      <c r="C22" s="16"/>
      <c r="D22" s="196">
        <v>42094</v>
      </c>
      <c r="E22" s="196"/>
      <c r="F22" s="196"/>
      <c r="G22" s="16"/>
      <c r="H22" s="196">
        <v>42185</v>
      </c>
      <c r="I22" s="196"/>
      <c r="J22" s="196"/>
      <c r="K22" s="16"/>
      <c r="L22" s="196">
        <v>42277</v>
      </c>
      <c r="M22" s="196"/>
      <c r="N22" s="196"/>
      <c r="O22" s="16"/>
      <c r="P22" s="196">
        <v>42369</v>
      </c>
      <c r="Q22" s="196"/>
      <c r="R22" s="196"/>
    </row>
    <row r="23" spans="1:18">
      <c r="A23" s="12"/>
      <c r="B23" s="16"/>
      <c r="C23" s="16"/>
      <c r="D23" s="46"/>
      <c r="E23" s="46"/>
      <c r="F23" s="46"/>
      <c r="G23" s="16"/>
      <c r="H23" s="46"/>
      <c r="I23" s="46"/>
      <c r="J23" s="46"/>
      <c r="K23" s="16"/>
      <c r="L23" s="46"/>
      <c r="M23" s="46"/>
      <c r="N23" s="46"/>
      <c r="O23" s="16"/>
      <c r="P23" s="46"/>
      <c r="Q23" s="46"/>
      <c r="R23" s="46"/>
    </row>
    <row r="24" spans="1:18">
      <c r="A24" s="12"/>
      <c r="B24" s="29" t="s">
        <v>739</v>
      </c>
      <c r="C24" s="36"/>
      <c r="D24" s="29" t="s">
        <v>214</v>
      </c>
      <c r="E24" s="41">
        <v>27427</v>
      </c>
      <c r="F24" s="36"/>
      <c r="G24" s="36"/>
      <c r="H24" s="29" t="s">
        <v>214</v>
      </c>
      <c r="I24" s="41">
        <v>26818</v>
      </c>
      <c r="J24" s="36"/>
      <c r="K24" s="36"/>
      <c r="L24" s="29" t="s">
        <v>214</v>
      </c>
      <c r="M24" s="41">
        <v>56424</v>
      </c>
      <c r="N24" s="36"/>
      <c r="O24" s="36"/>
      <c r="P24" s="29" t="s">
        <v>214</v>
      </c>
      <c r="Q24" s="41">
        <v>54974</v>
      </c>
      <c r="R24" s="36"/>
    </row>
    <row r="25" spans="1:18" ht="15.75" thickBot="1">
      <c r="A25" s="12"/>
      <c r="B25" s="29"/>
      <c r="C25" s="36"/>
      <c r="D25" s="50"/>
      <c r="E25" s="42"/>
      <c r="F25" s="43"/>
      <c r="G25" s="36"/>
      <c r="H25" s="50"/>
      <c r="I25" s="42"/>
      <c r="J25" s="43"/>
      <c r="K25" s="36"/>
      <c r="L25" s="50"/>
      <c r="M25" s="42"/>
      <c r="N25" s="43"/>
      <c r="O25" s="36"/>
      <c r="P25" s="50"/>
      <c r="Q25" s="42"/>
      <c r="R25" s="43"/>
    </row>
    <row r="26" spans="1:18">
      <c r="A26" s="12"/>
      <c r="B26" s="37" t="s">
        <v>917</v>
      </c>
      <c r="C26" s="39"/>
      <c r="D26" s="44">
        <v>2572</v>
      </c>
      <c r="E26" s="44"/>
      <c r="F26" s="46"/>
      <c r="G26" s="39"/>
      <c r="H26" s="44">
        <v>1690</v>
      </c>
      <c r="I26" s="44"/>
      <c r="J26" s="46"/>
      <c r="K26" s="39"/>
      <c r="L26" s="89" t="s">
        <v>918</v>
      </c>
      <c r="M26" s="89"/>
      <c r="N26" s="52" t="s">
        <v>218</v>
      </c>
      <c r="O26" s="39"/>
      <c r="P26" s="89" t="s">
        <v>919</v>
      </c>
      <c r="Q26" s="89"/>
      <c r="R26" s="52" t="s">
        <v>218</v>
      </c>
    </row>
    <row r="27" spans="1:18" ht="15.75" thickBot="1">
      <c r="A27" s="12"/>
      <c r="B27" s="37"/>
      <c r="C27" s="39"/>
      <c r="D27" s="76"/>
      <c r="E27" s="76"/>
      <c r="F27" s="77"/>
      <c r="G27" s="39"/>
      <c r="H27" s="76"/>
      <c r="I27" s="76"/>
      <c r="J27" s="77"/>
      <c r="K27" s="39"/>
      <c r="L27" s="70"/>
      <c r="M27" s="70"/>
      <c r="N27" s="130"/>
      <c r="O27" s="39"/>
      <c r="P27" s="70"/>
      <c r="Q27" s="70"/>
      <c r="R27" s="130"/>
    </row>
    <row r="28" spans="1:18">
      <c r="A28" s="12"/>
      <c r="B28" s="29" t="s">
        <v>920</v>
      </c>
      <c r="C28" s="36"/>
      <c r="D28" s="94" t="s">
        <v>219</v>
      </c>
      <c r="E28" s="94"/>
      <c r="F28" s="34"/>
      <c r="G28" s="36"/>
      <c r="H28" s="94" t="s">
        <v>219</v>
      </c>
      <c r="I28" s="94"/>
      <c r="J28" s="34"/>
      <c r="K28" s="36"/>
      <c r="L28" s="94" t="s">
        <v>219</v>
      </c>
      <c r="M28" s="94"/>
      <c r="N28" s="34"/>
      <c r="O28" s="36"/>
      <c r="P28" s="94" t="s">
        <v>219</v>
      </c>
      <c r="Q28" s="94"/>
      <c r="R28" s="34"/>
    </row>
    <row r="29" spans="1:18" ht="15.75" thickBot="1">
      <c r="A29" s="12"/>
      <c r="B29" s="29"/>
      <c r="C29" s="36"/>
      <c r="D29" s="49"/>
      <c r="E29" s="49"/>
      <c r="F29" s="43"/>
      <c r="G29" s="36"/>
      <c r="H29" s="49"/>
      <c r="I29" s="49"/>
      <c r="J29" s="43"/>
      <c r="K29" s="36"/>
      <c r="L29" s="49"/>
      <c r="M29" s="49"/>
      <c r="N29" s="43"/>
      <c r="O29" s="36"/>
      <c r="P29" s="49"/>
      <c r="Q29" s="49"/>
      <c r="R29" s="43"/>
    </row>
    <row r="30" spans="1:18">
      <c r="A30" s="12"/>
      <c r="B30" s="37" t="s">
        <v>921</v>
      </c>
      <c r="C30" s="39"/>
      <c r="D30" s="52" t="s">
        <v>214</v>
      </c>
      <c r="E30" s="89" t="s">
        <v>922</v>
      </c>
      <c r="F30" s="52" t="s">
        <v>218</v>
      </c>
      <c r="G30" s="39"/>
      <c r="H30" s="52" t="s">
        <v>214</v>
      </c>
      <c r="I30" s="44">
        <v>1586</v>
      </c>
      <c r="J30" s="46"/>
      <c r="K30" s="39"/>
      <c r="L30" s="52" t="s">
        <v>214</v>
      </c>
      <c r="M30" s="89" t="s">
        <v>923</v>
      </c>
      <c r="N30" s="52" t="s">
        <v>218</v>
      </c>
      <c r="O30" s="39"/>
      <c r="P30" s="52" t="s">
        <v>214</v>
      </c>
      <c r="Q30" s="89" t="s">
        <v>924</v>
      </c>
      <c r="R30" s="52" t="s">
        <v>218</v>
      </c>
    </row>
    <row r="31" spans="1:18" ht="15.75" thickBot="1">
      <c r="A31" s="12"/>
      <c r="B31" s="37"/>
      <c r="C31" s="39"/>
      <c r="D31" s="53"/>
      <c r="E31" s="126"/>
      <c r="F31" s="53"/>
      <c r="G31" s="39"/>
      <c r="H31" s="53"/>
      <c r="I31" s="54"/>
      <c r="J31" s="55"/>
      <c r="K31" s="39"/>
      <c r="L31" s="53"/>
      <c r="M31" s="126"/>
      <c r="N31" s="53"/>
      <c r="O31" s="39"/>
      <c r="P31" s="53"/>
      <c r="Q31" s="126"/>
      <c r="R31" s="53"/>
    </row>
    <row r="32" spans="1:18" ht="15.75" thickTop="1">
      <c r="A32" s="12"/>
      <c r="B32" s="19" t="s">
        <v>925</v>
      </c>
      <c r="C32" s="21"/>
      <c r="D32" s="127"/>
      <c r="E32" s="127"/>
      <c r="F32" s="127"/>
      <c r="G32" s="21"/>
      <c r="H32" s="127"/>
      <c r="I32" s="127"/>
      <c r="J32" s="127"/>
      <c r="K32" s="21"/>
      <c r="L32" s="127"/>
      <c r="M32" s="127"/>
      <c r="N32" s="127"/>
      <c r="O32" s="21"/>
      <c r="P32" s="127"/>
      <c r="Q32" s="127"/>
      <c r="R32" s="127"/>
    </row>
    <row r="33" spans="1:18">
      <c r="A33" s="12"/>
      <c r="B33" s="197" t="s">
        <v>372</v>
      </c>
      <c r="C33" s="39"/>
      <c r="D33" s="37" t="s">
        <v>214</v>
      </c>
      <c r="E33" s="40" t="s">
        <v>926</v>
      </c>
      <c r="F33" s="37" t="s">
        <v>218</v>
      </c>
      <c r="G33" s="39"/>
      <c r="H33" s="37" t="s">
        <v>214</v>
      </c>
      <c r="I33" s="40">
        <v>0.11</v>
      </c>
      <c r="J33" s="39"/>
      <c r="K33" s="39"/>
      <c r="L33" s="37" t="s">
        <v>214</v>
      </c>
      <c r="M33" s="40" t="s">
        <v>927</v>
      </c>
      <c r="N33" s="37" t="s">
        <v>218</v>
      </c>
      <c r="O33" s="39"/>
      <c r="P33" s="37" t="s">
        <v>214</v>
      </c>
      <c r="Q33" s="40" t="s">
        <v>928</v>
      </c>
      <c r="R33" s="37" t="s">
        <v>218</v>
      </c>
    </row>
    <row r="34" spans="1:18" ht="15.75" thickBot="1">
      <c r="A34" s="12"/>
      <c r="B34" s="197"/>
      <c r="C34" s="39"/>
      <c r="D34" s="130"/>
      <c r="E34" s="70"/>
      <c r="F34" s="130"/>
      <c r="G34" s="39"/>
      <c r="H34" s="130"/>
      <c r="I34" s="70"/>
      <c r="J34" s="77"/>
      <c r="K34" s="39"/>
      <c r="L34" s="130"/>
      <c r="M34" s="70"/>
      <c r="N34" s="130"/>
      <c r="O34" s="39"/>
      <c r="P34" s="130"/>
      <c r="Q34" s="70"/>
      <c r="R34" s="130"/>
    </row>
    <row r="35" spans="1:18">
      <c r="A35" s="12"/>
      <c r="B35" s="198" t="s">
        <v>374</v>
      </c>
      <c r="C35" s="36"/>
      <c r="D35" s="30" t="s">
        <v>214</v>
      </c>
      <c r="E35" s="94" t="s">
        <v>926</v>
      </c>
      <c r="F35" s="30" t="s">
        <v>218</v>
      </c>
      <c r="G35" s="36"/>
      <c r="H35" s="30" t="s">
        <v>214</v>
      </c>
      <c r="I35" s="94">
        <v>0.11</v>
      </c>
      <c r="J35" s="34"/>
      <c r="K35" s="36"/>
      <c r="L35" s="30" t="s">
        <v>214</v>
      </c>
      <c r="M35" s="94" t="s">
        <v>927</v>
      </c>
      <c r="N35" s="30" t="s">
        <v>218</v>
      </c>
      <c r="O35" s="36"/>
      <c r="P35" s="30" t="s">
        <v>214</v>
      </c>
      <c r="Q35" s="94" t="s">
        <v>928</v>
      </c>
      <c r="R35" s="30" t="s">
        <v>218</v>
      </c>
    </row>
    <row r="36" spans="1:18" ht="15.75" thickBot="1">
      <c r="A36" s="12"/>
      <c r="B36" s="198"/>
      <c r="C36" s="36"/>
      <c r="D36" s="50"/>
      <c r="E36" s="49"/>
      <c r="F36" s="50"/>
      <c r="G36" s="36"/>
      <c r="H36" s="50"/>
      <c r="I36" s="49"/>
      <c r="J36" s="43"/>
      <c r="K36" s="36"/>
      <c r="L36" s="50"/>
      <c r="M36" s="49"/>
      <c r="N36" s="50"/>
      <c r="O36" s="36"/>
      <c r="P36" s="50"/>
      <c r="Q36" s="49"/>
      <c r="R36" s="50"/>
    </row>
    <row r="37" spans="1:18">
      <c r="A37" s="12"/>
      <c r="B37" s="16"/>
      <c r="C37" s="16"/>
      <c r="D37" s="46"/>
      <c r="E37" s="46"/>
      <c r="F37" s="46"/>
      <c r="G37" s="16"/>
      <c r="H37" s="46"/>
      <c r="I37" s="46"/>
      <c r="J37" s="46"/>
      <c r="K37" s="16"/>
      <c r="L37" s="46"/>
      <c r="M37" s="46"/>
      <c r="N37" s="46"/>
      <c r="O37" s="16"/>
      <c r="P37" s="46"/>
      <c r="Q37" s="46"/>
      <c r="R37" s="46"/>
    </row>
    <row r="38" spans="1:18" ht="15.75" thickBot="1">
      <c r="A38" s="12"/>
      <c r="B38" s="195">
        <v>2013</v>
      </c>
      <c r="C38" s="21"/>
      <c r="D38" s="36"/>
      <c r="E38" s="36"/>
      <c r="F38" s="36"/>
      <c r="G38" s="21"/>
      <c r="H38" s="36"/>
      <c r="I38" s="36"/>
      <c r="J38" s="36"/>
      <c r="K38" s="21"/>
      <c r="L38" s="36"/>
      <c r="M38" s="36"/>
      <c r="N38" s="36"/>
      <c r="O38" s="21"/>
      <c r="P38" s="36"/>
      <c r="Q38" s="36"/>
      <c r="R38" s="36"/>
    </row>
    <row r="39" spans="1:18">
      <c r="A39" s="12"/>
      <c r="B39" s="52" t="s">
        <v>739</v>
      </c>
      <c r="C39" s="39"/>
      <c r="D39" s="37" t="s">
        <v>214</v>
      </c>
      <c r="E39" s="38">
        <v>9360</v>
      </c>
      <c r="F39" s="39"/>
      <c r="G39" s="39"/>
      <c r="H39" s="37" t="s">
        <v>214</v>
      </c>
      <c r="I39" s="38">
        <v>10649</v>
      </c>
      <c r="J39" s="39"/>
      <c r="K39" s="39"/>
      <c r="L39" s="37" t="s">
        <v>214</v>
      </c>
      <c r="M39" s="38">
        <v>12431</v>
      </c>
      <c r="N39" s="39"/>
      <c r="O39" s="39"/>
      <c r="P39" s="37" t="s">
        <v>214</v>
      </c>
      <c r="Q39" s="38">
        <v>18235</v>
      </c>
      <c r="R39" s="39"/>
    </row>
    <row r="40" spans="1:18" ht="15.75" thickBot="1">
      <c r="A40" s="12"/>
      <c r="B40" s="37"/>
      <c r="C40" s="39"/>
      <c r="D40" s="130"/>
      <c r="E40" s="76"/>
      <c r="F40" s="77"/>
      <c r="G40" s="39"/>
      <c r="H40" s="130"/>
      <c r="I40" s="76"/>
      <c r="J40" s="77"/>
      <c r="K40" s="39"/>
      <c r="L40" s="130"/>
      <c r="M40" s="76"/>
      <c r="N40" s="77"/>
      <c r="O40" s="39"/>
      <c r="P40" s="130"/>
      <c r="Q40" s="76"/>
      <c r="R40" s="77"/>
    </row>
    <row r="41" spans="1:18">
      <c r="A41" s="12"/>
      <c r="B41" s="29" t="s">
        <v>929</v>
      </c>
      <c r="C41" s="36"/>
      <c r="D41" s="94" t="s">
        <v>930</v>
      </c>
      <c r="E41" s="94"/>
      <c r="F41" s="30" t="s">
        <v>218</v>
      </c>
      <c r="G41" s="36"/>
      <c r="H41" s="32">
        <v>2456</v>
      </c>
      <c r="I41" s="32"/>
      <c r="J41" s="34"/>
      <c r="K41" s="36"/>
      <c r="L41" s="32">
        <v>2121</v>
      </c>
      <c r="M41" s="32"/>
      <c r="N41" s="34"/>
      <c r="O41" s="36"/>
      <c r="P41" s="32">
        <v>2951</v>
      </c>
      <c r="Q41" s="32"/>
      <c r="R41" s="34"/>
    </row>
    <row r="42" spans="1:18" ht="15.75" thickBot="1">
      <c r="A42" s="12"/>
      <c r="B42" s="29"/>
      <c r="C42" s="36"/>
      <c r="D42" s="49"/>
      <c r="E42" s="49"/>
      <c r="F42" s="50"/>
      <c r="G42" s="36"/>
      <c r="H42" s="42"/>
      <c r="I42" s="42"/>
      <c r="J42" s="43"/>
      <c r="K42" s="36"/>
      <c r="L42" s="42"/>
      <c r="M42" s="42"/>
      <c r="N42" s="43"/>
      <c r="O42" s="36"/>
      <c r="P42" s="42"/>
      <c r="Q42" s="42"/>
      <c r="R42" s="43"/>
    </row>
    <row r="43" spans="1:18">
      <c r="A43" s="12"/>
      <c r="B43" s="37" t="s">
        <v>931</v>
      </c>
      <c r="C43" s="39"/>
      <c r="D43" s="44">
        <v>12126</v>
      </c>
      <c r="E43" s="44"/>
      <c r="F43" s="46"/>
      <c r="G43" s="39"/>
      <c r="H43" s="89" t="s">
        <v>219</v>
      </c>
      <c r="I43" s="89"/>
      <c r="J43" s="46"/>
      <c r="K43" s="39"/>
      <c r="L43" s="89" t="s">
        <v>219</v>
      </c>
      <c r="M43" s="89"/>
      <c r="N43" s="46"/>
      <c r="O43" s="39"/>
      <c r="P43" s="89" t="s">
        <v>219</v>
      </c>
      <c r="Q43" s="89"/>
      <c r="R43" s="46"/>
    </row>
    <row r="44" spans="1:18" ht="15.75" thickBot="1">
      <c r="A44" s="12"/>
      <c r="B44" s="37"/>
      <c r="C44" s="39"/>
      <c r="D44" s="76"/>
      <c r="E44" s="76"/>
      <c r="F44" s="77"/>
      <c r="G44" s="39"/>
      <c r="H44" s="70"/>
      <c r="I44" s="70"/>
      <c r="J44" s="77"/>
      <c r="K44" s="39"/>
      <c r="L44" s="70"/>
      <c r="M44" s="70"/>
      <c r="N44" s="77"/>
      <c r="O44" s="39"/>
      <c r="P44" s="70"/>
      <c r="Q44" s="70"/>
      <c r="R44" s="77"/>
    </row>
    <row r="45" spans="1:18">
      <c r="A45" s="12"/>
      <c r="B45" s="29" t="s">
        <v>932</v>
      </c>
      <c r="C45" s="36"/>
      <c r="D45" s="30" t="s">
        <v>214</v>
      </c>
      <c r="E45" s="94" t="s">
        <v>933</v>
      </c>
      <c r="F45" s="30" t="s">
        <v>218</v>
      </c>
      <c r="G45" s="36"/>
      <c r="H45" s="30" t="s">
        <v>214</v>
      </c>
      <c r="I45" s="32">
        <v>8151</v>
      </c>
      <c r="J45" s="34"/>
      <c r="K45" s="36"/>
      <c r="L45" s="30" t="s">
        <v>214</v>
      </c>
      <c r="M45" s="94" t="s">
        <v>934</v>
      </c>
      <c r="N45" s="30" t="s">
        <v>218</v>
      </c>
      <c r="O45" s="36"/>
      <c r="P45" s="30" t="s">
        <v>214</v>
      </c>
      <c r="Q45" s="32">
        <v>21854</v>
      </c>
      <c r="R45" s="34"/>
    </row>
    <row r="46" spans="1:18" ht="15.75" thickBot="1">
      <c r="A46" s="12"/>
      <c r="B46" s="29"/>
      <c r="C46" s="36"/>
      <c r="D46" s="72"/>
      <c r="E46" s="129"/>
      <c r="F46" s="72"/>
      <c r="G46" s="36"/>
      <c r="H46" s="72"/>
      <c r="I46" s="73"/>
      <c r="J46" s="74"/>
      <c r="K46" s="36"/>
      <c r="L46" s="72"/>
      <c r="M46" s="129"/>
      <c r="N46" s="72"/>
      <c r="O46" s="36"/>
      <c r="P46" s="72"/>
      <c r="Q46" s="73"/>
      <c r="R46" s="74"/>
    </row>
    <row r="47" spans="1:18" ht="15.75" thickTop="1">
      <c r="A47" s="12"/>
      <c r="B47" s="22" t="s">
        <v>935</v>
      </c>
      <c r="C47" s="16"/>
      <c r="D47" s="78"/>
      <c r="E47" s="78"/>
      <c r="F47" s="78"/>
      <c r="G47" s="16"/>
      <c r="H47" s="78"/>
      <c r="I47" s="78"/>
      <c r="J47" s="78"/>
      <c r="K47" s="16"/>
      <c r="L47" s="78"/>
      <c r="M47" s="78"/>
      <c r="N47" s="78"/>
      <c r="O47" s="16"/>
      <c r="P47" s="78"/>
      <c r="Q47" s="78"/>
      <c r="R47" s="78"/>
    </row>
    <row r="48" spans="1:18">
      <c r="A48" s="12"/>
      <c r="B48" s="198" t="s">
        <v>372</v>
      </c>
      <c r="C48" s="36"/>
      <c r="D48" s="29" t="s">
        <v>214</v>
      </c>
      <c r="E48" s="48" t="s">
        <v>936</v>
      </c>
      <c r="F48" s="29" t="s">
        <v>218</v>
      </c>
      <c r="G48" s="36"/>
      <c r="H48" s="29" t="s">
        <v>214</v>
      </c>
      <c r="I48" s="48">
        <v>0.89</v>
      </c>
      <c r="J48" s="36"/>
      <c r="K48" s="36"/>
      <c r="L48" s="29" t="s">
        <v>214</v>
      </c>
      <c r="M48" s="48" t="s">
        <v>937</v>
      </c>
      <c r="N48" s="29" t="s">
        <v>218</v>
      </c>
      <c r="O48" s="36"/>
      <c r="P48" s="29" t="s">
        <v>214</v>
      </c>
      <c r="Q48" s="48">
        <v>2.0499999999999998</v>
      </c>
      <c r="R48" s="36"/>
    </row>
    <row r="49" spans="1:18" ht="15.75" thickBot="1">
      <c r="A49" s="12"/>
      <c r="B49" s="198"/>
      <c r="C49" s="36"/>
      <c r="D49" s="50"/>
      <c r="E49" s="49"/>
      <c r="F49" s="50"/>
      <c r="G49" s="36"/>
      <c r="H49" s="50"/>
      <c r="I49" s="49"/>
      <c r="J49" s="43"/>
      <c r="K49" s="36"/>
      <c r="L49" s="50"/>
      <c r="M49" s="49"/>
      <c r="N49" s="50"/>
      <c r="O49" s="36"/>
      <c r="P49" s="50"/>
      <c r="Q49" s="49"/>
      <c r="R49" s="43"/>
    </row>
    <row r="50" spans="1:18">
      <c r="A50" s="12"/>
      <c r="B50" s="197" t="s">
        <v>374</v>
      </c>
      <c r="C50" s="39"/>
      <c r="D50" s="52" t="s">
        <v>214</v>
      </c>
      <c r="E50" s="89" t="s">
        <v>936</v>
      </c>
      <c r="F50" s="52" t="s">
        <v>218</v>
      </c>
      <c r="G50" s="39"/>
      <c r="H50" s="52" t="s">
        <v>214</v>
      </c>
      <c r="I50" s="89">
        <v>0.89</v>
      </c>
      <c r="J50" s="46"/>
      <c r="K50" s="39"/>
      <c r="L50" s="52" t="s">
        <v>214</v>
      </c>
      <c r="M50" s="89" t="s">
        <v>937</v>
      </c>
      <c r="N50" s="52" t="s">
        <v>218</v>
      </c>
      <c r="O50" s="39"/>
      <c r="P50" s="52" t="s">
        <v>214</v>
      </c>
      <c r="Q50" s="89">
        <v>2.0499999999999998</v>
      </c>
      <c r="R50" s="46"/>
    </row>
    <row r="51" spans="1:18" ht="15.75" thickBot="1">
      <c r="A51" s="12"/>
      <c r="B51" s="197"/>
      <c r="C51" s="39"/>
      <c r="D51" s="130"/>
      <c r="E51" s="70"/>
      <c r="F51" s="130"/>
      <c r="G51" s="39"/>
      <c r="H51" s="130"/>
      <c r="I51" s="70"/>
      <c r="J51" s="77"/>
      <c r="K51" s="39"/>
      <c r="L51" s="130"/>
      <c r="M51" s="70"/>
      <c r="N51" s="130"/>
      <c r="O51" s="39"/>
      <c r="P51" s="130"/>
      <c r="Q51" s="70"/>
      <c r="R51" s="77"/>
    </row>
    <row r="52" spans="1:18">
      <c r="A52" s="12"/>
      <c r="B52" s="66" t="s">
        <v>237</v>
      </c>
      <c r="C52" s="66"/>
      <c r="D52" s="66"/>
      <c r="E52" s="66"/>
      <c r="F52" s="66"/>
      <c r="G52" s="66"/>
      <c r="H52" s="66"/>
      <c r="I52" s="66"/>
      <c r="J52" s="66"/>
      <c r="K52" s="66"/>
      <c r="L52" s="66"/>
      <c r="M52" s="66"/>
      <c r="N52" s="66"/>
      <c r="O52" s="66"/>
      <c r="P52" s="66"/>
      <c r="Q52" s="66"/>
      <c r="R52" s="66"/>
    </row>
    <row r="53" spans="1:18">
      <c r="A53" s="12"/>
      <c r="B53" s="15"/>
      <c r="C53" s="15"/>
    </row>
    <row r="54" spans="1:18" ht="51">
      <c r="A54" s="12"/>
      <c r="B54" s="79">
        <v>-1</v>
      </c>
      <c r="C54" s="115" t="s">
        <v>938</v>
      </c>
    </row>
    <row r="55" spans="1:18">
      <c r="A55" s="12"/>
      <c r="B55" s="15"/>
      <c r="C55" s="15"/>
    </row>
    <row r="56" spans="1:18" ht="63.75">
      <c r="A56" s="12"/>
      <c r="B56" s="79">
        <v>-2</v>
      </c>
      <c r="C56" s="115" t="s">
        <v>939</v>
      </c>
    </row>
    <row r="57" spans="1:18">
      <c r="A57" s="12"/>
      <c r="B57" s="15"/>
      <c r="C57" s="15"/>
    </row>
    <row r="58" spans="1:18" ht="63.75">
      <c r="A58" s="12"/>
      <c r="B58" s="79">
        <v>-3</v>
      </c>
      <c r="C58" s="115" t="s">
        <v>940</v>
      </c>
    </row>
    <row r="59" spans="1:18">
      <c r="A59" s="12"/>
      <c r="B59" s="15"/>
      <c r="C59" s="15"/>
    </row>
    <row r="60" spans="1:18" ht="63.75">
      <c r="A60" s="12"/>
      <c r="B60" s="79">
        <v>-4</v>
      </c>
      <c r="C60" s="115" t="s">
        <v>941</v>
      </c>
    </row>
    <row r="61" spans="1:18">
      <c r="A61" s="12"/>
      <c r="B61" s="15"/>
      <c r="C61" s="15"/>
    </row>
    <row r="62" spans="1:18" ht="51">
      <c r="A62" s="12"/>
      <c r="B62" s="79">
        <v>-5</v>
      </c>
      <c r="C62" s="115" t="s">
        <v>942</v>
      </c>
    </row>
  </sheetData>
  <mergeCells count="223">
    <mergeCell ref="A1:A2"/>
    <mergeCell ref="B1:R1"/>
    <mergeCell ref="B2:R2"/>
    <mergeCell ref="B3:R3"/>
    <mergeCell ref="A4:A62"/>
    <mergeCell ref="B4:R4"/>
    <mergeCell ref="B5:R5"/>
    <mergeCell ref="B18:R18"/>
    <mergeCell ref="B52:R52"/>
    <mergeCell ref="M50:M51"/>
    <mergeCell ref="N50:N51"/>
    <mergeCell ref="O50:O51"/>
    <mergeCell ref="P50:P51"/>
    <mergeCell ref="Q50:Q51"/>
    <mergeCell ref="R50:R51"/>
    <mergeCell ref="G50:G51"/>
    <mergeCell ref="H50:H51"/>
    <mergeCell ref="I50:I51"/>
    <mergeCell ref="J50:J51"/>
    <mergeCell ref="K50:K51"/>
    <mergeCell ref="L50:L51"/>
    <mergeCell ref="N48:N49"/>
    <mergeCell ref="O48:O49"/>
    <mergeCell ref="P48:P49"/>
    <mergeCell ref="Q48:Q49"/>
    <mergeCell ref="R48:R49"/>
    <mergeCell ref="B50:B51"/>
    <mergeCell ref="C50:C51"/>
    <mergeCell ref="D50:D51"/>
    <mergeCell ref="E50:E51"/>
    <mergeCell ref="F50:F51"/>
    <mergeCell ref="H48:H49"/>
    <mergeCell ref="I48:I49"/>
    <mergeCell ref="J48:J49"/>
    <mergeCell ref="K48:K49"/>
    <mergeCell ref="L48:L49"/>
    <mergeCell ref="M48:M49"/>
    <mergeCell ref="D47:F47"/>
    <mergeCell ref="H47:J47"/>
    <mergeCell ref="L47:N47"/>
    <mergeCell ref="P47:R47"/>
    <mergeCell ref="B48:B49"/>
    <mergeCell ref="C48:C49"/>
    <mergeCell ref="D48:D49"/>
    <mergeCell ref="E48:E49"/>
    <mergeCell ref="F48:F49"/>
    <mergeCell ref="G48:G49"/>
    <mergeCell ref="M45:M46"/>
    <mergeCell ref="N45:N46"/>
    <mergeCell ref="O45:O46"/>
    <mergeCell ref="P45:P46"/>
    <mergeCell ref="Q45:Q46"/>
    <mergeCell ref="R45:R46"/>
    <mergeCell ref="G45:G46"/>
    <mergeCell ref="H45:H46"/>
    <mergeCell ref="I45:I46"/>
    <mergeCell ref="J45:J46"/>
    <mergeCell ref="K45:K46"/>
    <mergeCell ref="L45:L46"/>
    <mergeCell ref="L43:M44"/>
    <mergeCell ref="N43:N44"/>
    <mergeCell ref="O43:O44"/>
    <mergeCell ref="P43:Q44"/>
    <mergeCell ref="R43:R44"/>
    <mergeCell ref="B45:B46"/>
    <mergeCell ref="C45:C46"/>
    <mergeCell ref="D45:D46"/>
    <mergeCell ref="E45:E46"/>
    <mergeCell ref="F45:F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N39:N40"/>
    <mergeCell ref="O39:O40"/>
    <mergeCell ref="P39:P40"/>
    <mergeCell ref="Q39:Q40"/>
    <mergeCell ref="R39:R40"/>
    <mergeCell ref="B41:B42"/>
    <mergeCell ref="C41:C42"/>
    <mergeCell ref="D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D37:F37"/>
    <mergeCell ref="H37:J37"/>
    <mergeCell ref="L37:N37"/>
    <mergeCell ref="P37:R37"/>
    <mergeCell ref="D38:F38"/>
    <mergeCell ref="H38:J38"/>
    <mergeCell ref="L38:N38"/>
    <mergeCell ref="P38:R38"/>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M30:M31"/>
    <mergeCell ref="N30:N31"/>
    <mergeCell ref="O30:O31"/>
    <mergeCell ref="P30:P31"/>
    <mergeCell ref="Q30:Q31"/>
    <mergeCell ref="R30:R31"/>
    <mergeCell ref="G30:G31"/>
    <mergeCell ref="H30:H31"/>
    <mergeCell ref="I30:I31"/>
    <mergeCell ref="J30:J31"/>
    <mergeCell ref="K30:K31"/>
    <mergeCell ref="L30:L31"/>
    <mergeCell ref="L28:M29"/>
    <mergeCell ref="N28:N29"/>
    <mergeCell ref="O28:O29"/>
    <mergeCell ref="P28:Q29"/>
    <mergeCell ref="R28:R29"/>
    <mergeCell ref="B30:B31"/>
    <mergeCell ref="C30:C31"/>
    <mergeCell ref="D30:D31"/>
    <mergeCell ref="E30:E31"/>
    <mergeCell ref="F30:F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B19:R19"/>
    <mergeCell ref="D21:R21"/>
    <mergeCell ref="D22:F22"/>
    <mergeCell ref="H22:J22"/>
    <mergeCell ref="L22:N22"/>
    <mergeCell ref="P22:R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showGridLines="0" workbookViewId="0"/>
  </sheetViews>
  <sheetFormatPr defaultRowHeight="15"/>
  <cols>
    <col min="1" max="2" width="36.5703125" bestFit="1" customWidth="1"/>
    <col min="3" max="3" width="36.28515625" customWidth="1"/>
    <col min="4" max="4" width="7.85546875" customWidth="1"/>
    <col min="5" max="5" width="30.140625" customWidth="1"/>
    <col min="6" max="6" width="6.140625" customWidth="1"/>
    <col min="7" max="7" width="36.28515625" customWidth="1"/>
    <col min="8" max="8" width="7.85546875" customWidth="1"/>
    <col min="9" max="9" width="30.140625" customWidth="1"/>
    <col min="10" max="10" width="6.140625" customWidth="1"/>
    <col min="11" max="11" width="36.28515625" customWidth="1"/>
    <col min="12" max="12" width="7.85546875" customWidth="1"/>
    <col min="13" max="13" width="22.140625" customWidth="1"/>
    <col min="14" max="14" width="6.140625" customWidth="1"/>
  </cols>
  <sheetData>
    <row r="1" spans="1:14" ht="15" customHeight="1">
      <c r="A1" s="9" t="s">
        <v>943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944</v>
      </c>
      <c r="B3" s="11"/>
      <c r="C3" s="11"/>
      <c r="D3" s="11"/>
      <c r="E3" s="11"/>
      <c r="F3" s="11"/>
      <c r="G3" s="11"/>
      <c r="H3" s="11"/>
      <c r="I3" s="11"/>
      <c r="J3" s="11"/>
      <c r="K3" s="11"/>
      <c r="L3" s="11"/>
      <c r="M3" s="11"/>
      <c r="N3" s="11"/>
    </row>
    <row r="4" spans="1:14">
      <c r="A4" s="12" t="s">
        <v>943</v>
      </c>
      <c r="B4" s="191" t="s">
        <v>943</v>
      </c>
      <c r="C4" s="191"/>
      <c r="D4" s="191"/>
      <c r="E4" s="191"/>
      <c r="F4" s="191"/>
      <c r="G4" s="191"/>
      <c r="H4" s="191"/>
      <c r="I4" s="191"/>
      <c r="J4" s="191"/>
      <c r="K4" s="191"/>
      <c r="L4" s="191"/>
      <c r="M4" s="191"/>
      <c r="N4" s="191"/>
    </row>
    <row r="5" spans="1:14" ht="25.5" customHeight="1">
      <c r="A5" s="12"/>
      <c r="B5" s="65" t="s">
        <v>945</v>
      </c>
      <c r="C5" s="65"/>
      <c r="D5" s="65"/>
      <c r="E5" s="65"/>
      <c r="F5" s="65"/>
      <c r="G5" s="65"/>
      <c r="H5" s="65"/>
      <c r="I5" s="65"/>
      <c r="J5" s="65"/>
      <c r="K5" s="65"/>
      <c r="L5" s="65"/>
      <c r="M5" s="65"/>
      <c r="N5" s="65"/>
    </row>
    <row r="6" spans="1:14">
      <c r="A6" s="12"/>
      <c r="B6" s="191" t="s">
        <v>946</v>
      </c>
      <c r="C6" s="191"/>
      <c r="D6" s="191"/>
      <c r="E6" s="191"/>
      <c r="F6" s="191"/>
      <c r="G6" s="191"/>
      <c r="H6" s="191"/>
      <c r="I6" s="191"/>
      <c r="J6" s="191"/>
      <c r="K6" s="191"/>
      <c r="L6" s="191"/>
      <c r="M6" s="191"/>
      <c r="N6" s="191"/>
    </row>
    <row r="7" spans="1:14">
      <c r="A7" s="12"/>
      <c r="B7" s="191" t="s">
        <v>947</v>
      </c>
      <c r="C7" s="191"/>
      <c r="D7" s="191"/>
      <c r="E7" s="191"/>
      <c r="F7" s="191"/>
      <c r="G7" s="191"/>
      <c r="H7" s="191"/>
      <c r="I7" s="191"/>
      <c r="J7" s="191"/>
      <c r="K7" s="191"/>
      <c r="L7" s="191"/>
      <c r="M7" s="191"/>
      <c r="N7" s="191"/>
    </row>
    <row r="8" spans="1:14">
      <c r="A8" s="12"/>
      <c r="B8" s="27"/>
      <c r="C8" s="27"/>
      <c r="D8" s="27"/>
      <c r="E8" s="27"/>
      <c r="F8" s="27"/>
      <c r="G8" s="27"/>
      <c r="H8" s="27"/>
      <c r="I8" s="27"/>
      <c r="J8" s="27"/>
    </row>
    <row r="9" spans="1:14">
      <c r="A9" s="12"/>
      <c r="B9" s="15"/>
      <c r="C9" s="15"/>
      <c r="D9" s="15"/>
      <c r="E9" s="15"/>
      <c r="F9" s="15"/>
      <c r="G9" s="15"/>
      <c r="H9" s="15"/>
      <c r="I9" s="15"/>
      <c r="J9" s="15"/>
    </row>
    <row r="10" spans="1:14" ht="15.75" thickBot="1">
      <c r="A10" s="12"/>
      <c r="B10" s="16"/>
      <c r="C10" s="16"/>
      <c r="D10" s="28" t="s">
        <v>708</v>
      </c>
      <c r="E10" s="28"/>
      <c r="F10" s="28"/>
      <c r="G10" s="28"/>
      <c r="H10" s="28"/>
      <c r="I10" s="28"/>
      <c r="J10" s="28"/>
    </row>
    <row r="11" spans="1:14" ht="15.75" thickBot="1">
      <c r="A11" s="12"/>
      <c r="B11" s="16"/>
      <c r="C11" s="16"/>
      <c r="D11" s="131">
        <v>2014</v>
      </c>
      <c r="E11" s="131"/>
      <c r="F11" s="131"/>
      <c r="G11" s="16"/>
      <c r="H11" s="131">
        <v>2013</v>
      </c>
      <c r="I11" s="131"/>
      <c r="J11" s="131"/>
    </row>
    <row r="12" spans="1:14">
      <c r="A12" s="12"/>
      <c r="B12" s="16"/>
      <c r="C12" s="16"/>
      <c r="D12" s="91" t="s">
        <v>948</v>
      </c>
      <c r="E12" s="91"/>
      <c r="F12" s="91"/>
      <c r="G12" s="91"/>
      <c r="H12" s="91"/>
      <c r="I12" s="91"/>
      <c r="J12" s="91"/>
    </row>
    <row r="13" spans="1:14">
      <c r="A13" s="12"/>
      <c r="B13" s="199" t="s">
        <v>949</v>
      </c>
      <c r="C13" s="16"/>
      <c r="D13" s="39"/>
      <c r="E13" s="39"/>
      <c r="F13" s="39"/>
      <c r="G13" s="16"/>
      <c r="H13" s="39"/>
      <c r="I13" s="39"/>
      <c r="J13" s="39"/>
    </row>
    <row r="14" spans="1:14">
      <c r="A14" s="12"/>
      <c r="B14" s="56" t="s">
        <v>33</v>
      </c>
      <c r="C14" s="21"/>
      <c r="D14" s="36"/>
      <c r="E14" s="36"/>
      <c r="F14" s="36"/>
      <c r="G14" s="21"/>
      <c r="H14" s="36"/>
      <c r="I14" s="36"/>
      <c r="J14" s="36"/>
    </row>
    <row r="15" spans="1:14">
      <c r="A15" s="12"/>
      <c r="B15" s="202" t="s">
        <v>34</v>
      </c>
      <c r="C15" s="39"/>
      <c r="D15" s="132" t="s">
        <v>214</v>
      </c>
      <c r="E15" s="203">
        <v>1416</v>
      </c>
      <c r="F15" s="39"/>
      <c r="G15" s="39"/>
      <c r="H15" s="132" t="s">
        <v>214</v>
      </c>
      <c r="I15" s="203">
        <v>6027</v>
      </c>
      <c r="J15" s="39"/>
    </row>
    <row r="16" spans="1:14">
      <c r="A16" s="12"/>
      <c r="B16" s="202"/>
      <c r="C16" s="39"/>
      <c r="D16" s="132"/>
      <c r="E16" s="203"/>
      <c r="F16" s="39"/>
      <c r="G16" s="39"/>
      <c r="H16" s="132"/>
      <c r="I16" s="203"/>
      <c r="J16" s="39"/>
    </row>
    <row r="17" spans="1:10">
      <c r="A17" s="12"/>
      <c r="B17" s="204" t="s">
        <v>36</v>
      </c>
      <c r="C17" s="36"/>
      <c r="D17" s="205">
        <v>15894</v>
      </c>
      <c r="E17" s="205"/>
      <c r="F17" s="36"/>
      <c r="G17" s="36"/>
      <c r="H17" s="205">
        <v>8645</v>
      </c>
      <c r="I17" s="205"/>
      <c r="J17" s="36"/>
    </row>
    <row r="18" spans="1:10">
      <c r="A18" s="12"/>
      <c r="B18" s="204"/>
      <c r="C18" s="36"/>
      <c r="D18" s="205"/>
      <c r="E18" s="205"/>
      <c r="F18" s="36"/>
      <c r="G18" s="36"/>
      <c r="H18" s="205"/>
      <c r="I18" s="205"/>
      <c r="J18" s="36"/>
    </row>
    <row r="19" spans="1:10">
      <c r="A19" s="12"/>
      <c r="B19" s="202" t="s">
        <v>37</v>
      </c>
      <c r="C19" s="39"/>
      <c r="D19" s="203">
        <v>8248</v>
      </c>
      <c r="E19" s="203"/>
      <c r="F19" s="39"/>
      <c r="G19" s="39"/>
      <c r="H19" s="206">
        <v>130</v>
      </c>
      <c r="I19" s="206"/>
      <c r="J19" s="39"/>
    </row>
    <row r="20" spans="1:10">
      <c r="A20" s="12"/>
      <c r="B20" s="202"/>
      <c r="C20" s="39"/>
      <c r="D20" s="203"/>
      <c r="E20" s="203"/>
      <c r="F20" s="39"/>
      <c r="G20" s="39"/>
      <c r="H20" s="206"/>
      <c r="I20" s="206"/>
      <c r="J20" s="39"/>
    </row>
    <row r="21" spans="1:10">
      <c r="A21" s="12"/>
      <c r="B21" s="204" t="s">
        <v>39</v>
      </c>
      <c r="C21" s="36"/>
      <c r="D21" s="207">
        <v>312</v>
      </c>
      <c r="E21" s="207"/>
      <c r="F21" s="36"/>
      <c r="G21" s="36"/>
      <c r="H21" s="207">
        <v>109</v>
      </c>
      <c r="I21" s="207"/>
      <c r="J21" s="36"/>
    </row>
    <row r="22" spans="1:10" ht="15.75" thickBot="1">
      <c r="A22" s="12"/>
      <c r="B22" s="204"/>
      <c r="C22" s="36"/>
      <c r="D22" s="208"/>
      <c r="E22" s="208"/>
      <c r="F22" s="43"/>
      <c r="G22" s="36"/>
      <c r="H22" s="208"/>
      <c r="I22" s="208"/>
      <c r="J22" s="43"/>
    </row>
    <row r="23" spans="1:10">
      <c r="A23" s="12"/>
      <c r="B23" s="209" t="s">
        <v>40</v>
      </c>
      <c r="C23" s="39"/>
      <c r="D23" s="210">
        <v>25870</v>
      </c>
      <c r="E23" s="210"/>
      <c r="F23" s="46"/>
      <c r="G23" s="39"/>
      <c r="H23" s="210">
        <v>14911</v>
      </c>
      <c r="I23" s="210"/>
      <c r="J23" s="46"/>
    </row>
    <row r="24" spans="1:10">
      <c r="A24" s="12"/>
      <c r="B24" s="209"/>
      <c r="C24" s="39"/>
      <c r="D24" s="211"/>
      <c r="E24" s="211"/>
      <c r="F24" s="47"/>
      <c r="G24" s="39"/>
      <c r="H24" s="211"/>
      <c r="I24" s="211"/>
      <c r="J24" s="47"/>
    </row>
    <row r="25" spans="1:10">
      <c r="A25" s="12"/>
      <c r="B25" s="21"/>
      <c r="C25" s="21"/>
      <c r="D25" s="36"/>
      <c r="E25" s="36"/>
      <c r="F25" s="36"/>
      <c r="G25" s="21"/>
      <c r="H25" s="36"/>
      <c r="I25" s="36"/>
      <c r="J25" s="36"/>
    </row>
    <row r="26" spans="1:10" ht="26.25">
      <c r="A26" s="12"/>
      <c r="B26" s="59" t="s">
        <v>41</v>
      </c>
      <c r="C26" s="16"/>
      <c r="D26" s="39"/>
      <c r="E26" s="39"/>
      <c r="F26" s="39"/>
      <c r="G26" s="16"/>
      <c r="H26" s="39"/>
      <c r="I26" s="39"/>
      <c r="J26" s="39"/>
    </row>
    <row r="27" spans="1:10">
      <c r="A27" s="12"/>
      <c r="B27" s="212" t="s">
        <v>42</v>
      </c>
      <c r="C27" s="36"/>
      <c r="D27" s="205">
        <v>332413</v>
      </c>
      <c r="E27" s="205"/>
      <c r="F27" s="36"/>
      <c r="G27" s="36"/>
      <c r="H27" s="205">
        <v>291829</v>
      </c>
      <c r="I27" s="205"/>
      <c r="J27" s="36"/>
    </row>
    <row r="28" spans="1:10">
      <c r="A28" s="12"/>
      <c r="B28" s="212"/>
      <c r="C28" s="36"/>
      <c r="D28" s="205"/>
      <c r="E28" s="205"/>
      <c r="F28" s="36"/>
      <c r="G28" s="36"/>
      <c r="H28" s="205"/>
      <c r="I28" s="205"/>
      <c r="J28" s="36"/>
    </row>
    <row r="29" spans="1:10" ht="27" thickBot="1">
      <c r="A29" s="12"/>
      <c r="B29" s="200" t="s">
        <v>43</v>
      </c>
      <c r="C29" s="16"/>
      <c r="D29" s="213" t="s">
        <v>779</v>
      </c>
      <c r="E29" s="213"/>
      <c r="F29" s="59" t="s">
        <v>218</v>
      </c>
      <c r="G29" s="16"/>
      <c r="H29" s="213" t="s">
        <v>780</v>
      </c>
      <c r="I29" s="213"/>
      <c r="J29" s="59" t="s">
        <v>218</v>
      </c>
    </row>
    <row r="30" spans="1:10">
      <c r="A30" s="12"/>
      <c r="B30" s="214" t="s">
        <v>44</v>
      </c>
      <c r="C30" s="36"/>
      <c r="D30" s="215">
        <v>178679</v>
      </c>
      <c r="E30" s="215"/>
      <c r="F30" s="34"/>
      <c r="G30" s="36"/>
      <c r="H30" s="215">
        <v>162868</v>
      </c>
      <c r="I30" s="215"/>
      <c r="J30" s="34"/>
    </row>
    <row r="31" spans="1:10">
      <c r="A31" s="12"/>
      <c r="B31" s="214"/>
      <c r="C31" s="36"/>
      <c r="D31" s="216"/>
      <c r="E31" s="216"/>
      <c r="F31" s="35"/>
      <c r="G31" s="36"/>
      <c r="H31" s="216"/>
      <c r="I31" s="216"/>
      <c r="J31" s="35"/>
    </row>
    <row r="32" spans="1:10">
      <c r="A32" s="12"/>
      <c r="B32" s="132" t="s">
        <v>45</v>
      </c>
      <c r="C32" s="39"/>
      <c r="D32" s="206">
        <v>365</v>
      </c>
      <c r="E32" s="206"/>
      <c r="F32" s="39"/>
      <c r="G32" s="39"/>
      <c r="H32" s="206" t="s">
        <v>219</v>
      </c>
      <c r="I32" s="206"/>
      <c r="J32" s="39"/>
    </row>
    <row r="33" spans="1:10">
      <c r="A33" s="12"/>
      <c r="B33" s="132"/>
      <c r="C33" s="39"/>
      <c r="D33" s="206"/>
      <c r="E33" s="206"/>
      <c r="F33" s="39"/>
      <c r="G33" s="39"/>
      <c r="H33" s="206"/>
      <c r="I33" s="206"/>
      <c r="J33" s="39"/>
    </row>
    <row r="34" spans="1:10">
      <c r="A34" s="12"/>
      <c r="B34" s="214" t="s">
        <v>950</v>
      </c>
      <c r="C34" s="36"/>
      <c r="D34" s="205">
        <v>118185</v>
      </c>
      <c r="E34" s="205"/>
      <c r="F34" s="36"/>
      <c r="G34" s="36"/>
      <c r="H34" s="205">
        <v>66867</v>
      </c>
      <c r="I34" s="205"/>
      <c r="J34" s="36"/>
    </row>
    <row r="35" spans="1:10">
      <c r="A35" s="12"/>
      <c r="B35" s="214"/>
      <c r="C35" s="36"/>
      <c r="D35" s="205"/>
      <c r="E35" s="205"/>
      <c r="F35" s="36"/>
      <c r="G35" s="36"/>
      <c r="H35" s="205"/>
      <c r="I35" s="205"/>
      <c r="J35" s="36"/>
    </row>
    <row r="36" spans="1:10">
      <c r="A36" s="12"/>
      <c r="B36" s="132" t="s">
        <v>48</v>
      </c>
      <c r="C36" s="39"/>
      <c r="D36" s="203">
        <v>3820</v>
      </c>
      <c r="E36" s="203"/>
      <c r="F36" s="39"/>
      <c r="G36" s="39"/>
      <c r="H36" s="203">
        <v>3661</v>
      </c>
      <c r="I36" s="203"/>
      <c r="J36" s="39"/>
    </row>
    <row r="37" spans="1:10" ht="15.75" thickBot="1">
      <c r="A37" s="12"/>
      <c r="B37" s="132"/>
      <c r="C37" s="39"/>
      <c r="D37" s="217"/>
      <c r="E37" s="217"/>
      <c r="F37" s="77"/>
      <c r="G37" s="39"/>
      <c r="H37" s="217"/>
      <c r="I37" s="217"/>
      <c r="J37" s="77"/>
    </row>
    <row r="38" spans="1:10">
      <c r="A38" s="12"/>
      <c r="B38" s="214" t="s">
        <v>49</v>
      </c>
      <c r="C38" s="36"/>
      <c r="D38" s="218" t="s">
        <v>214</v>
      </c>
      <c r="E38" s="215">
        <v>326919</v>
      </c>
      <c r="F38" s="34"/>
      <c r="G38" s="36"/>
      <c r="H38" s="218" t="s">
        <v>214</v>
      </c>
      <c r="I38" s="215">
        <v>248307</v>
      </c>
      <c r="J38" s="34"/>
    </row>
    <row r="39" spans="1:10" ht="15.75" thickBot="1">
      <c r="A39" s="12"/>
      <c r="B39" s="214"/>
      <c r="C39" s="36"/>
      <c r="D39" s="219"/>
      <c r="E39" s="220"/>
      <c r="F39" s="74"/>
      <c r="G39" s="36"/>
      <c r="H39" s="219"/>
      <c r="I39" s="220"/>
      <c r="J39" s="74"/>
    </row>
    <row r="40" spans="1:10" ht="15.75" thickTop="1">
      <c r="A40" s="12"/>
      <c r="B40" s="16"/>
      <c r="C40" s="16"/>
      <c r="D40" s="78"/>
      <c r="E40" s="78"/>
      <c r="F40" s="78"/>
      <c r="G40" s="16"/>
      <c r="H40" s="78"/>
      <c r="I40" s="78"/>
      <c r="J40" s="78"/>
    </row>
    <row r="41" spans="1:10" ht="24.75">
      <c r="A41" s="12"/>
      <c r="B41" s="201" t="s">
        <v>951</v>
      </c>
      <c r="C41" s="21"/>
      <c r="D41" s="36"/>
      <c r="E41" s="36"/>
      <c r="F41" s="36"/>
      <c r="G41" s="21"/>
      <c r="H41" s="36"/>
      <c r="I41" s="36"/>
      <c r="J41" s="36"/>
    </row>
    <row r="42" spans="1:10">
      <c r="A42" s="12"/>
      <c r="B42" s="59" t="s">
        <v>50</v>
      </c>
      <c r="C42" s="16"/>
      <c r="D42" s="39"/>
      <c r="E42" s="39"/>
      <c r="F42" s="39"/>
      <c r="G42" s="16"/>
      <c r="H42" s="39"/>
      <c r="I42" s="39"/>
      <c r="J42" s="39"/>
    </row>
    <row r="43" spans="1:10">
      <c r="A43" s="12"/>
      <c r="B43" s="204" t="s">
        <v>51</v>
      </c>
      <c r="C43" s="36"/>
      <c r="D43" s="214" t="s">
        <v>214</v>
      </c>
      <c r="E43" s="205">
        <v>1975</v>
      </c>
      <c r="F43" s="36"/>
      <c r="G43" s="36"/>
      <c r="H43" s="214" t="s">
        <v>214</v>
      </c>
      <c r="I43" s="205">
        <v>1877</v>
      </c>
      <c r="J43" s="36"/>
    </row>
    <row r="44" spans="1:10">
      <c r="A44" s="12"/>
      <c r="B44" s="204"/>
      <c r="C44" s="36"/>
      <c r="D44" s="214"/>
      <c r="E44" s="205"/>
      <c r="F44" s="36"/>
      <c r="G44" s="36"/>
      <c r="H44" s="214"/>
      <c r="I44" s="205"/>
      <c r="J44" s="36"/>
    </row>
    <row r="45" spans="1:10">
      <c r="A45" s="12"/>
      <c r="B45" s="202" t="s">
        <v>52</v>
      </c>
      <c r="C45" s="39"/>
      <c r="D45" s="203">
        <v>4237</v>
      </c>
      <c r="E45" s="203"/>
      <c r="F45" s="39"/>
      <c r="G45" s="39"/>
      <c r="H45" s="203">
        <v>7348</v>
      </c>
      <c r="I45" s="203"/>
      <c r="J45" s="39"/>
    </row>
    <row r="46" spans="1:10">
      <c r="A46" s="12"/>
      <c r="B46" s="202"/>
      <c r="C46" s="39"/>
      <c r="D46" s="203"/>
      <c r="E46" s="203"/>
      <c r="F46" s="39"/>
      <c r="G46" s="39"/>
      <c r="H46" s="203"/>
      <c r="I46" s="203"/>
      <c r="J46" s="39"/>
    </row>
    <row r="47" spans="1:10">
      <c r="A47" s="12"/>
      <c r="B47" s="204" t="s">
        <v>54</v>
      </c>
      <c r="C47" s="36"/>
      <c r="D47" s="205">
        <v>11572</v>
      </c>
      <c r="E47" s="205"/>
      <c r="F47" s="36"/>
      <c r="G47" s="36"/>
      <c r="H47" s="207" t="s">
        <v>219</v>
      </c>
      <c r="I47" s="207"/>
      <c r="J47" s="36"/>
    </row>
    <row r="48" spans="1:10">
      <c r="A48" s="12"/>
      <c r="B48" s="204"/>
      <c r="C48" s="36"/>
      <c r="D48" s="205"/>
      <c r="E48" s="205"/>
      <c r="F48" s="36"/>
      <c r="G48" s="36"/>
      <c r="H48" s="207"/>
      <c r="I48" s="207"/>
      <c r="J48" s="36"/>
    </row>
    <row r="49" spans="1:10">
      <c r="A49" s="12"/>
      <c r="B49" s="202" t="s">
        <v>37</v>
      </c>
      <c r="C49" s="39"/>
      <c r="D49" s="206" t="s">
        <v>219</v>
      </c>
      <c r="E49" s="206"/>
      <c r="F49" s="39"/>
      <c r="G49" s="39"/>
      <c r="H49" s="203">
        <v>3167</v>
      </c>
      <c r="I49" s="203"/>
      <c r="J49" s="39"/>
    </row>
    <row r="50" spans="1:10">
      <c r="A50" s="12"/>
      <c r="B50" s="202"/>
      <c r="C50" s="39"/>
      <c r="D50" s="206"/>
      <c r="E50" s="206"/>
      <c r="F50" s="39"/>
      <c r="G50" s="39"/>
      <c r="H50" s="203"/>
      <c r="I50" s="203"/>
      <c r="J50" s="39"/>
    </row>
    <row r="51" spans="1:10">
      <c r="A51" s="12"/>
      <c r="B51" s="204" t="s">
        <v>952</v>
      </c>
      <c r="C51" s="36"/>
      <c r="D51" s="207">
        <v>113</v>
      </c>
      <c r="E51" s="207"/>
      <c r="F51" s="36"/>
      <c r="G51" s="36"/>
      <c r="H51" s="207" t="s">
        <v>219</v>
      </c>
      <c r="I51" s="207"/>
      <c r="J51" s="36"/>
    </row>
    <row r="52" spans="1:10" ht="15.75" thickBot="1">
      <c r="A52" s="12"/>
      <c r="B52" s="204"/>
      <c r="C52" s="36"/>
      <c r="D52" s="208"/>
      <c r="E52" s="208"/>
      <c r="F52" s="43"/>
      <c r="G52" s="36"/>
      <c r="H52" s="208"/>
      <c r="I52" s="208"/>
      <c r="J52" s="43"/>
    </row>
    <row r="53" spans="1:10">
      <c r="A53" s="12"/>
      <c r="B53" s="209" t="s">
        <v>57</v>
      </c>
      <c r="C53" s="39"/>
      <c r="D53" s="210">
        <v>17897</v>
      </c>
      <c r="E53" s="210"/>
      <c r="F53" s="46"/>
      <c r="G53" s="39"/>
      <c r="H53" s="210">
        <v>12392</v>
      </c>
      <c r="I53" s="210"/>
      <c r="J53" s="46"/>
    </row>
    <row r="54" spans="1:10">
      <c r="A54" s="12"/>
      <c r="B54" s="209"/>
      <c r="C54" s="39"/>
      <c r="D54" s="211"/>
      <c r="E54" s="211"/>
      <c r="F54" s="47"/>
      <c r="G54" s="39"/>
      <c r="H54" s="211"/>
      <c r="I54" s="211"/>
      <c r="J54" s="47"/>
    </row>
    <row r="55" spans="1:10">
      <c r="A55" s="12"/>
      <c r="B55" s="214" t="s">
        <v>58</v>
      </c>
      <c r="C55" s="36"/>
      <c r="D55" s="205">
        <v>83000</v>
      </c>
      <c r="E55" s="205"/>
      <c r="F55" s="36"/>
      <c r="G55" s="36"/>
      <c r="H55" s="205">
        <v>78500</v>
      </c>
      <c r="I55" s="205"/>
      <c r="J55" s="36"/>
    </row>
    <row r="56" spans="1:10">
      <c r="A56" s="12"/>
      <c r="B56" s="214"/>
      <c r="C56" s="36"/>
      <c r="D56" s="205"/>
      <c r="E56" s="205"/>
      <c r="F56" s="36"/>
      <c r="G56" s="36"/>
      <c r="H56" s="205"/>
      <c r="I56" s="205"/>
      <c r="J56" s="36"/>
    </row>
    <row r="57" spans="1:10">
      <c r="A57" s="12"/>
      <c r="B57" s="132" t="s">
        <v>54</v>
      </c>
      <c r="C57" s="39"/>
      <c r="D57" s="203">
        <v>10801</v>
      </c>
      <c r="E57" s="203"/>
      <c r="F57" s="39"/>
      <c r="G57" s="39"/>
      <c r="H57" s="203">
        <v>6320</v>
      </c>
      <c r="I57" s="203"/>
      <c r="J57" s="39"/>
    </row>
    <row r="58" spans="1:10">
      <c r="A58" s="12"/>
      <c r="B58" s="132"/>
      <c r="C58" s="39"/>
      <c r="D58" s="203"/>
      <c r="E58" s="203"/>
      <c r="F58" s="39"/>
      <c r="G58" s="39"/>
      <c r="H58" s="203"/>
      <c r="I58" s="203"/>
      <c r="J58" s="39"/>
    </row>
    <row r="59" spans="1:10">
      <c r="A59" s="12"/>
      <c r="B59" s="214" t="s">
        <v>55</v>
      </c>
      <c r="C59" s="36"/>
      <c r="D59" s="205">
        <v>3568</v>
      </c>
      <c r="E59" s="205"/>
      <c r="F59" s="36"/>
      <c r="G59" s="36"/>
      <c r="H59" s="205">
        <v>3455</v>
      </c>
      <c r="I59" s="205"/>
      <c r="J59" s="36"/>
    </row>
    <row r="60" spans="1:10">
      <c r="A60" s="12"/>
      <c r="B60" s="214"/>
      <c r="C60" s="36"/>
      <c r="D60" s="205"/>
      <c r="E60" s="205"/>
      <c r="F60" s="36"/>
      <c r="G60" s="36"/>
      <c r="H60" s="205"/>
      <c r="I60" s="205"/>
      <c r="J60" s="36"/>
    </row>
    <row r="61" spans="1:10">
      <c r="A61" s="12"/>
      <c r="B61" s="132" t="s">
        <v>59</v>
      </c>
      <c r="C61" s="39"/>
      <c r="D61" s="206">
        <v>339</v>
      </c>
      <c r="E61" s="206"/>
      <c r="F61" s="39"/>
      <c r="G61" s="39"/>
      <c r="H61" s="206">
        <v>387</v>
      </c>
      <c r="I61" s="206"/>
      <c r="J61" s="39"/>
    </row>
    <row r="62" spans="1:10" ht="15.75" thickBot="1">
      <c r="A62" s="12"/>
      <c r="B62" s="132"/>
      <c r="C62" s="39"/>
      <c r="D62" s="213"/>
      <c r="E62" s="213"/>
      <c r="F62" s="77"/>
      <c r="G62" s="39"/>
      <c r="H62" s="213"/>
      <c r="I62" s="213"/>
      <c r="J62" s="77"/>
    </row>
    <row r="63" spans="1:10">
      <c r="A63" s="12"/>
      <c r="B63" s="221" t="s">
        <v>60</v>
      </c>
      <c r="C63" s="36"/>
      <c r="D63" s="215">
        <v>115605</v>
      </c>
      <c r="E63" s="215"/>
      <c r="F63" s="34"/>
      <c r="G63" s="36"/>
      <c r="H63" s="215">
        <v>101054</v>
      </c>
      <c r="I63" s="215"/>
      <c r="J63" s="34"/>
    </row>
    <row r="64" spans="1:10" ht="15.75" thickBot="1">
      <c r="A64" s="12"/>
      <c r="B64" s="221"/>
      <c r="C64" s="36"/>
      <c r="D64" s="222"/>
      <c r="E64" s="222"/>
      <c r="F64" s="43"/>
      <c r="G64" s="36"/>
      <c r="H64" s="222"/>
      <c r="I64" s="222"/>
      <c r="J64" s="43"/>
    </row>
    <row r="65" spans="1:10">
      <c r="A65" s="12"/>
      <c r="B65" s="132" t="s">
        <v>953</v>
      </c>
      <c r="C65" s="39"/>
      <c r="D65" s="46"/>
      <c r="E65" s="46"/>
      <c r="F65" s="46"/>
      <c r="G65" s="39"/>
      <c r="H65" s="46"/>
      <c r="I65" s="46"/>
      <c r="J65" s="46"/>
    </row>
    <row r="66" spans="1:10">
      <c r="A66" s="12"/>
      <c r="B66" s="132"/>
      <c r="C66" s="39"/>
      <c r="D66" s="39"/>
      <c r="E66" s="39"/>
      <c r="F66" s="39"/>
      <c r="G66" s="39"/>
      <c r="H66" s="39"/>
      <c r="I66" s="39"/>
      <c r="J66" s="39"/>
    </row>
    <row r="67" spans="1:10">
      <c r="A67" s="12"/>
      <c r="B67" s="56" t="s">
        <v>63</v>
      </c>
      <c r="C67" s="21"/>
      <c r="D67" s="36"/>
      <c r="E67" s="36"/>
      <c r="F67" s="36"/>
      <c r="G67" s="21"/>
      <c r="H67" s="36"/>
      <c r="I67" s="36"/>
      <c r="J67" s="36"/>
    </row>
    <row r="68" spans="1:10" ht="36" customHeight="1">
      <c r="A68" s="12"/>
      <c r="B68" s="51" t="s">
        <v>64</v>
      </c>
      <c r="C68" s="39"/>
      <c r="D68" s="203">
        <v>231510</v>
      </c>
      <c r="E68" s="203"/>
      <c r="F68" s="39"/>
      <c r="G68" s="39"/>
      <c r="H68" s="203">
        <v>151773</v>
      </c>
      <c r="I68" s="203"/>
      <c r="J68" s="39"/>
    </row>
    <row r="69" spans="1:10">
      <c r="A69" s="12"/>
      <c r="B69" s="51"/>
      <c r="C69" s="39"/>
      <c r="D69" s="203"/>
      <c r="E69" s="203"/>
      <c r="F69" s="39"/>
      <c r="G69" s="39"/>
      <c r="H69" s="203"/>
      <c r="I69" s="203"/>
      <c r="J69" s="39"/>
    </row>
    <row r="70" spans="1:10">
      <c r="A70" s="12"/>
      <c r="B70" s="71" t="s">
        <v>65</v>
      </c>
      <c r="C70" s="36"/>
      <c r="D70" s="207" t="s">
        <v>954</v>
      </c>
      <c r="E70" s="207"/>
      <c r="F70" s="214" t="s">
        <v>218</v>
      </c>
      <c r="G70" s="36"/>
      <c r="H70" s="207" t="s">
        <v>219</v>
      </c>
      <c r="I70" s="207"/>
      <c r="J70" s="36"/>
    </row>
    <row r="71" spans="1:10">
      <c r="A71" s="12"/>
      <c r="B71" s="71"/>
      <c r="C71" s="36"/>
      <c r="D71" s="207"/>
      <c r="E71" s="207"/>
      <c r="F71" s="214"/>
      <c r="G71" s="36"/>
      <c r="H71" s="207"/>
      <c r="I71" s="207"/>
      <c r="J71" s="36"/>
    </row>
    <row r="72" spans="1:10" ht="39">
      <c r="A72" s="12"/>
      <c r="B72" s="26" t="s">
        <v>66</v>
      </c>
      <c r="C72" s="16"/>
      <c r="D72" s="206" t="s">
        <v>955</v>
      </c>
      <c r="E72" s="206"/>
      <c r="F72" s="59" t="s">
        <v>218</v>
      </c>
      <c r="G72" s="16"/>
      <c r="H72" s="206" t="s">
        <v>956</v>
      </c>
      <c r="I72" s="206"/>
      <c r="J72" s="59" t="s">
        <v>218</v>
      </c>
    </row>
    <row r="73" spans="1:10" ht="39.75" thickBot="1">
      <c r="A73" s="12"/>
      <c r="B73" s="69" t="s">
        <v>67</v>
      </c>
      <c r="C73" s="21"/>
      <c r="D73" s="208" t="s">
        <v>957</v>
      </c>
      <c r="E73" s="208"/>
      <c r="F73" s="56" t="s">
        <v>218</v>
      </c>
      <c r="G73" s="21"/>
      <c r="H73" s="208" t="s">
        <v>958</v>
      </c>
      <c r="I73" s="208"/>
      <c r="J73" s="56" t="s">
        <v>218</v>
      </c>
    </row>
    <row r="74" spans="1:10">
      <c r="A74" s="12"/>
      <c r="B74" s="209" t="s">
        <v>68</v>
      </c>
      <c r="C74" s="39"/>
      <c r="D74" s="210">
        <v>193894</v>
      </c>
      <c r="E74" s="210"/>
      <c r="F74" s="46"/>
      <c r="G74" s="39"/>
      <c r="H74" s="210">
        <v>133265</v>
      </c>
      <c r="I74" s="210"/>
      <c r="J74" s="46"/>
    </row>
    <row r="75" spans="1:10">
      <c r="A75" s="12"/>
      <c r="B75" s="209"/>
      <c r="C75" s="39"/>
      <c r="D75" s="211"/>
      <c r="E75" s="211"/>
      <c r="F75" s="47"/>
      <c r="G75" s="39"/>
      <c r="H75" s="211"/>
      <c r="I75" s="211"/>
      <c r="J75" s="47"/>
    </row>
    <row r="76" spans="1:10">
      <c r="A76" s="12"/>
      <c r="B76" s="204" t="s">
        <v>69</v>
      </c>
      <c r="C76" s="36"/>
      <c r="D76" s="205">
        <v>17420</v>
      </c>
      <c r="E76" s="205"/>
      <c r="F76" s="36"/>
      <c r="G76" s="36"/>
      <c r="H76" s="205">
        <v>13988</v>
      </c>
      <c r="I76" s="205"/>
      <c r="J76" s="36"/>
    </row>
    <row r="77" spans="1:10" ht="15.75" thickBot="1">
      <c r="A77" s="12"/>
      <c r="B77" s="204"/>
      <c r="C77" s="36"/>
      <c r="D77" s="222"/>
      <c r="E77" s="222"/>
      <c r="F77" s="43"/>
      <c r="G77" s="36"/>
      <c r="H77" s="222"/>
      <c r="I77" s="222"/>
      <c r="J77" s="43"/>
    </row>
    <row r="78" spans="1:10">
      <c r="A78" s="12"/>
      <c r="B78" s="209" t="s">
        <v>70</v>
      </c>
      <c r="C78" s="39"/>
      <c r="D78" s="210">
        <v>211314</v>
      </c>
      <c r="E78" s="210"/>
      <c r="F78" s="46"/>
      <c r="G78" s="39"/>
      <c r="H78" s="210">
        <v>147253</v>
      </c>
      <c r="I78" s="210"/>
      <c r="J78" s="46"/>
    </row>
    <row r="79" spans="1:10" ht="15.75" thickBot="1">
      <c r="A79" s="12"/>
      <c r="B79" s="209"/>
      <c r="C79" s="39"/>
      <c r="D79" s="217"/>
      <c r="E79" s="217"/>
      <c r="F79" s="77"/>
      <c r="G79" s="39"/>
      <c r="H79" s="217"/>
      <c r="I79" s="217"/>
      <c r="J79" s="77"/>
    </row>
    <row r="80" spans="1:10">
      <c r="A80" s="12"/>
      <c r="B80" s="221" t="s">
        <v>71</v>
      </c>
      <c r="C80" s="36"/>
      <c r="D80" s="218" t="s">
        <v>214</v>
      </c>
      <c r="E80" s="215">
        <v>326919</v>
      </c>
      <c r="F80" s="34"/>
      <c r="G80" s="36"/>
      <c r="H80" s="218" t="s">
        <v>214</v>
      </c>
      <c r="I80" s="215">
        <v>248307</v>
      </c>
      <c r="J80" s="34"/>
    </row>
    <row r="81" spans="1:14" ht="15.75" thickBot="1">
      <c r="A81" s="12"/>
      <c r="B81" s="221"/>
      <c r="C81" s="36"/>
      <c r="D81" s="219"/>
      <c r="E81" s="220"/>
      <c r="F81" s="74"/>
      <c r="G81" s="36"/>
      <c r="H81" s="219"/>
      <c r="I81" s="220"/>
      <c r="J81" s="74"/>
    </row>
    <row r="82" spans="1:14" ht="15.75" thickTop="1">
      <c r="A82" s="12"/>
      <c r="B82" s="191" t="s">
        <v>946</v>
      </c>
      <c r="C82" s="191"/>
      <c r="D82" s="191"/>
      <c r="E82" s="191"/>
      <c r="F82" s="191"/>
      <c r="G82" s="191"/>
      <c r="H82" s="191"/>
      <c r="I82" s="191"/>
      <c r="J82" s="191"/>
      <c r="K82" s="191"/>
      <c r="L82" s="191"/>
      <c r="M82" s="191"/>
      <c r="N82" s="191"/>
    </row>
    <row r="83" spans="1:14">
      <c r="A83" s="12"/>
      <c r="B83" s="191" t="s">
        <v>959</v>
      </c>
      <c r="C83" s="191"/>
      <c r="D83" s="191"/>
      <c r="E83" s="191"/>
      <c r="F83" s="191"/>
      <c r="G83" s="191"/>
      <c r="H83" s="191"/>
      <c r="I83" s="191"/>
      <c r="J83" s="191"/>
      <c r="K83" s="191"/>
      <c r="L83" s="191"/>
      <c r="M83" s="191"/>
      <c r="N83" s="191"/>
    </row>
    <row r="84" spans="1:14">
      <c r="A84" s="12"/>
      <c r="B84" s="27"/>
      <c r="C84" s="27"/>
      <c r="D84" s="27"/>
      <c r="E84" s="27"/>
      <c r="F84" s="27"/>
      <c r="G84" s="27"/>
      <c r="H84" s="27"/>
      <c r="I84" s="27"/>
      <c r="J84" s="27"/>
      <c r="K84" s="27"/>
      <c r="L84" s="27"/>
      <c r="M84" s="27"/>
      <c r="N84" s="27"/>
    </row>
    <row r="85" spans="1:14">
      <c r="A85" s="12"/>
      <c r="B85" s="15"/>
      <c r="C85" s="15"/>
      <c r="D85" s="15"/>
      <c r="E85" s="15"/>
      <c r="F85" s="15"/>
      <c r="G85" s="15"/>
      <c r="H85" s="15"/>
      <c r="I85" s="15"/>
      <c r="J85" s="15"/>
      <c r="K85" s="15"/>
      <c r="L85" s="15"/>
      <c r="M85" s="15"/>
      <c r="N85" s="15"/>
    </row>
    <row r="86" spans="1:14" ht="15.75" thickBot="1">
      <c r="A86" s="12"/>
      <c r="B86" s="16"/>
      <c r="C86" s="16"/>
      <c r="D86" s="28" t="s">
        <v>960</v>
      </c>
      <c r="E86" s="28"/>
      <c r="F86" s="28"/>
      <c r="G86" s="28"/>
      <c r="H86" s="28"/>
      <c r="I86" s="28"/>
      <c r="J86" s="28"/>
      <c r="K86" s="28"/>
      <c r="L86" s="28"/>
      <c r="M86" s="28"/>
      <c r="N86" s="28"/>
    </row>
    <row r="87" spans="1:14" ht="15.75" thickBot="1">
      <c r="A87" s="12"/>
      <c r="B87" s="16"/>
      <c r="C87" s="16"/>
      <c r="D87" s="131">
        <v>2014</v>
      </c>
      <c r="E87" s="131"/>
      <c r="F87" s="131"/>
      <c r="G87" s="16"/>
      <c r="H87" s="131">
        <v>2013</v>
      </c>
      <c r="I87" s="131"/>
      <c r="J87" s="131"/>
      <c r="K87" s="16"/>
      <c r="L87" s="131">
        <v>2012</v>
      </c>
      <c r="M87" s="131"/>
      <c r="N87" s="131"/>
    </row>
    <row r="88" spans="1:14">
      <c r="A88" s="12"/>
      <c r="B88" s="16"/>
      <c r="C88" s="16"/>
      <c r="D88" s="91" t="s">
        <v>320</v>
      </c>
      <c r="E88" s="91"/>
      <c r="F88" s="91"/>
      <c r="G88" s="91"/>
      <c r="H88" s="91"/>
      <c r="I88" s="91"/>
      <c r="J88" s="91"/>
      <c r="K88" s="91"/>
      <c r="L88" s="91"/>
      <c r="M88" s="91"/>
      <c r="N88" s="91"/>
    </row>
    <row r="89" spans="1:14">
      <c r="A89" s="12"/>
      <c r="B89" s="19" t="s">
        <v>83</v>
      </c>
      <c r="C89" s="21"/>
      <c r="D89" s="36"/>
      <c r="E89" s="36"/>
      <c r="F89" s="36"/>
      <c r="G89" s="21"/>
      <c r="H89" s="36"/>
      <c r="I89" s="36"/>
      <c r="J89" s="36"/>
      <c r="K89" s="21"/>
      <c r="L89" s="36"/>
      <c r="M89" s="36"/>
      <c r="N89" s="36"/>
    </row>
    <row r="90" spans="1:14">
      <c r="A90" s="12"/>
      <c r="B90" s="51" t="s">
        <v>84</v>
      </c>
      <c r="C90" s="39"/>
      <c r="D90" s="132" t="s">
        <v>214</v>
      </c>
      <c r="E90" s="203">
        <v>14906</v>
      </c>
      <c r="F90" s="39"/>
      <c r="G90" s="39"/>
      <c r="H90" s="132" t="s">
        <v>214</v>
      </c>
      <c r="I90" s="203">
        <v>8090</v>
      </c>
      <c r="J90" s="39"/>
      <c r="K90" s="39"/>
      <c r="L90" s="132" t="s">
        <v>214</v>
      </c>
      <c r="M90" s="203">
        <v>5570</v>
      </c>
      <c r="N90" s="39"/>
    </row>
    <row r="91" spans="1:14">
      <c r="A91" s="12"/>
      <c r="B91" s="51"/>
      <c r="C91" s="39"/>
      <c r="D91" s="132"/>
      <c r="E91" s="203"/>
      <c r="F91" s="39"/>
      <c r="G91" s="39"/>
      <c r="H91" s="132"/>
      <c r="I91" s="203"/>
      <c r="J91" s="39"/>
      <c r="K91" s="39"/>
      <c r="L91" s="132"/>
      <c r="M91" s="203"/>
      <c r="N91" s="39"/>
    </row>
    <row r="92" spans="1:14">
      <c r="A92" s="12"/>
      <c r="B92" s="71" t="s">
        <v>85</v>
      </c>
      <c r="C92" s="36"/>
      <c r="D92" s="205">
        <v>15534</v>
      </c>
      <c r="E92" s="205"/>
      <c r="F92" s="36"/>
      <c r="G92" s="36"/>
      <c r="H92" s="205">
        <v>10000</v>
      </c>
      <c r="I92" s="205"/>
      <c r="J92" s="36"/>
      <c r="K92" s="36"/>
      <c r="L92" s="205">
        <v>6030</v>
      </c>
      <c r="M92" s="205"/>
      <c r="N92" s="36"/>
    </row>
    <row r="93" spans="1:14">
      <c r="A93" s="12"/>
      <c r="B93" s="71"/>
      <c r="C93" s="36"/>
      <c r="D93" s="205"/>
      <c r="E93" s="205"/>
      <c r="F93" s="36"/>
      <c r="G93" s="36"/>
      <c r="H93" s="205"/>
      <c r="I93" s="205"/>
      <c r="J93" s="36"/>
      <c r="K93" s="36"/>
      <c r="L93" s="205"/>
      <c r="M93" s="205"/>
      <c r="N93" s="36"/>
    </row>
    <row r="94" spans="1:14">
      <c r="A94" s="12"/>
      <c r="B94" s="51" t="s">
        <v>86</v>
      </c>
      <c r="C94" s="39"/>
      <c r="D94" s="203">
        <v>31048</v>
      </c>
      <c r="E94" s="203"/>
      <c r="F94" s="39"/>
      <c r="G94" s="39"/>
      <c r="H94" s="203">
        <v>28847</v>
      </c>
      <c r="I94" s="203"/>
      <c r="J94" s="39"/>
      <c r="K94" s="39"/>
      <c r="L94" s="203">
        <v>23996</v>
      </c>
      <c r="M94" s="203"/>
      <c r="N94" s="39"/>
    </row>
    <row r="95" spans="1:14" ht="15.75" thickBot="1">
      <c r="A95" s="12"/>
      <c r="B95" s="51"/>
      <c r="C95" s="39"/>
      <c r="D95" s="217"/>
      <c r="E95" s="217"/>
      <c r="F95" s="77"/>
      <c r="G95" s="39"/>
      <c r="H95" s="217"/>
      <c r="I95" s="217"/>
      <c r="J95" s="77"/>
      <c r="K95" s="39"/>
      <c r="L95" s="217"/>
      <c r="M95" s="217"/>
      <c r="N95" s="77"/>
    </row>
    <row r="96" spans="1:14">
      <c r="A96" s="12"/>
      <c r="B96" s="198" t="s">
        <v>88</v>
      </c>
      <c r="C96" s="36"/>
      <c r="D96" s="215">
        <v>61488</v>
      </c>
      <c r="E96" s="215"/>
      <c r="F96" s="34"/>
      <c r="G96" s="36"/>
      <c r="H96" s="215">
        <v>46937</v>
      </c>
      <c r="I96" s="215"/>
      <c r="J96" s="34"/>
      <c r="K96" s="36"/>
      <c r="L96" s="215">
        <v>35596</v>
      </c>
      <c r="M96" s="215"/>
      <c r="N96" s="34"/>
    </row>
    <row r="97" spans="1:14" ht="15.75" thickBot="1">
      <c r="A97" s="12"/>
      <c r="B97" s="198"/>
      <c r="C97" s="36"/>
      <c r="D97" s="222"/>
      <c r="E97" s="222"/>
      <c r="F97" s="43"/>
      <c r="G97" s="36"/>
      <c r="H97" s="222"/>
      <c r="I97" s="222"/>
      <c r="J97" s="43"/>
      <c r="K97" s="36"/>
      <c r="L97" s="222"/>
      <c r="M97" s="222"/>
      <c r="N97" s="43"/>
    </row>
    <row r="98" spans="1:14">
      <c r="A98" s="12"/>
      <c r="B98" s="22" t="s">
        <v>89</v>
      </c>
      <c r="C98" s="16"/>
      <c r="D98" s="46"/>
      <c r="E98" s="46"/>
      <c r="F98" s="46"/>
      <c r="G98" s="16"/>
      <c r="H98" s="46"/>
      <c r="I98" s="46"/>
      <c r="J98" s="46"/>
      <c r="K98" s="16"/>
      <c r="L98" s="46"/>
      <c r="M98" s="46"/>
      <c r="N98" s="46"/>
    </row>
    <row r="99" spans="1:14">
      <c r="A99" s="12"/>
      <c r="B99" s="71" t="s">
        <v>90</v>
      </c>
      <c r="C99" s="36"/>
      <c r="D99" s="205">
        <v>18617</v>
      </c>
      <c r="E99" s="205"/>
      <c r="F99" s="36"/>
      <c r="G99" s="36"/>
      <c r="H99" s="205">
        <v>12631</v>
      </c>
      <c r="I99" s="205"/>
      <c r="J99" s="36"/>
      <c r="K99" s="36"/>
      <c r="L99" s="205">
        <v>6217</v>
      </c>
      <c r="M99" s="205"/>
      <c r="N99" s="36"/>
    </row>
    <row r="100" spans="1:14">
      <c r="A100" s="12"/>
      <c r="B100" s="71"/>
      <c r="C100" s="36"/>
      <c r="D100" s="205"/>
      <c r="E100" s="205"/>
      <c r="F100" s="36"/>
      <c r="G100" s="36"/>
      <c r="H100" s="205"/>
      <c r="I100" s="205"/>
      <c r="J100" s="36"/>
      <c r="K100" s="36"/>
      <c r="L100" s="205"/>
      <c r="M100" s="205"/>
      <c r="N100" s="36"/>
    </row>
    <row r="101" spans="1:14">
      <c r="A101" s="12"/>
      <c r="B101" s="51" t="s">
        <v>91</v>
      </c>
      <c r="C101" s="39"/>
      <c r="D101" s="203">
        <v>2833</v>
      </c>
      <c r="E101" s="203"/>
      <c r="F101" s="39"/>
      <c r="G101" s="39"/>
      <c r="H101" s="203">
        <v>2669</v>
      </c>
      <c r="I101" s="203"/>
      <c r="J101" s="39"/>
      <c r="K101" s="39"/>
      <c r="L101" s="203">
        <v>1144</v>
      </c>
      <c r="M101" s="203"/>
      <c r="N101" s="39"/>
    </row>
    <row r="102" spans="1:14">
      <c r="A102" s="12"/>
      <c r="B102" s="51"/>
      <c r="C102" s="39"/>
      <c r="D102" s="203"/>
      <c r="E102" s="203"/>
      <c r="F102" s="39"/>
      <c r="G102" s="39"/>
      <c r="H102" s="203"/>
      <c r="I102" s="203"/>
      <c r="J102" s="39"/>
      <c r="K102" s="39"/>
      <c r="L102" s="203"/>
      <c r="M102" s="203"/>
      <c r="N102" s="39"/>
    </row>
    <row r="103" spans="1:14">
      <c r="A103" s="12"/>
      <c r="B103" s="71" t="s">
        <v>93</v>
      </c>
      <c r="C103" s="36"/>
      <c r="D103" s="205">
        <v>24786</v>
      </c>
      <c r="E103" s="205"/>
      <c r="F103" s="36"/>
      <c r="G103" s="36"/>
      <c r="H103" s="205">
        <v>16590</v>
      </c>
      <c r="I103" s="205"/>
      <c r="J103" s="36"/>
      <c r="K103" s="36"/>
      <c r="L103" s="205">
        <v>14409</v>
      </c>
      <c r="M103" s="205"/>
      <c r="N103" s="36"/>
    </row>
    <row r="104" spans="1:14">
      <c r="A104" s="12"/>
      <c r="B104" s="71"/>
      <c r="C104" s="36"/>
      <c r="D104" s="205"/>
      <c r="E104" s="205"/>
      <c r="F104" s="36"/>
      <c r="G104" s="36"/>
      <c r="H104" s="205"/>
      <c r="I104" s="205"/>
      <c r="J104" s="36"/>
      <c r="K104" s="36"/>
      <c r="L104" s="205"/>
      <c r="M104" s="205"/>
      <c r="N104" s="36"/>
    </row>
    <row r="105" spans="1:14">
      <c r="A105" s="12"/>
      <c r="B105" s="51" t="s">
        <v>94</v>
      </c>
      <c r="C105" s="39"/>
      <c r="D105" s="206">
        <v>327</v>
      </c>
      <c r="E105" s="206"/>
      <c r="F105" s="39"/>
      <c r="G105" s="39"/>
      <c r="H105" s="206">
        <v>209</v>
      </c>
      <c r="I105" s="206"/>
      <c r="J105" s="39"/>
      <c r="K105" s="39"/>
      <c r="L105" s="206">
        <v>116</v>
      </c>
      <c r="M105" s="206"/>
      <c r="N105" s="39"/>
    </row>
    <row r="106" spans="1:14">
      <c r="A106" s="12"/>
      <c r="B106" s="51"/>
      <c r="C106" s="39"/>
      <c r="D106" s="206"/>
      <c r="E106" s="206"/>
      <c r="F106" s="39"/>
      <c r="G106" s="39"/>
      <c r="H106" s="206"/>
      <c r="I106" s="206"/>
      <c r="J106" s="39"/>
      <c r="K106" s="39"/>
      <c r="L106" s="206"/>
      <c r="M106" s="206"/>
      <c r="N106" s="39"/>
    </row>
    <row r="107" spans="1:14">
      <c r="A107" s="12"/>
      <c r="B107" s="71" t="s">
        <v>96</v>
      </c>
      <c r="C107" s="36"/>
      <c r="D107" s="205">
        <v>11051</v>
      </c>
      <c r="E107" s="205"/>
      <c r="F107" s="36"/>
      <c r="G107" s="36"/>
      <c r="H107" s="205">
        <v>13787</v>
      </c>
      <c r="I107" s="205"/>
      <c r="J107" s="36"/>
      <c r="K107" s="36"/>
      <c r="L107" s="205">
        <v>12660</v>
      </c>
      <c r="M107" s="205"/>
      <c r="N107" s="36"/>
    </row>
    <row r="108" spans="1:14">
      <c r="A108" s="12"/>
      <c r="B108" s="71"/>
      <c r="C108" s="36"/>
      <c r="D108" s="205"/>
      <c r="E108" s="205"/>
      <c r="F108" s="36"/>
      <c r="G108" s="36"/>
      <c r="H108" s="205"/>
      <c r="I108" s="205"/>
      <c r="J108" s="36"/>
      <c r="K108" s="36"/>
      <c r="L108" s="205"/>
      <c r="M108" s="205"/>
      <c r="N108" s="36"/>
    </row>
    <row r="109" spans="1:14">
      <c r="A109" s="12"/>
      <c r="B109" s="51" t="s">
        <v>98</v>
      </c>
      <c r="C109" s="39"/>
      <c r="D109" s="206" t="s">
        <v>395</v>
      </c>
      <c r="E109" s="206"/>
      <c r="F109" s="132" t="s">
        <v>218</v>
      </c>
      <c r="G109" s="39"/>
      <c r="H109" s="206" t="s">
        <v>396</v>
      </c>
      <c r="I109" s="206"/>
      <c r="J109" s="132" t="s">
        <v>218</v>
      </c>
      <c r="K109" s="39"/>
      <c r="L109" s="206" t="s">
        <v>219</v>
      </c>
      <c r="M109" s="206"/>
      <c r="N109" s="39"/>
    </row>
    <row r="110" spans="1:14" ht="15.75" thickBot="1">
      <c r="A110" s="12"/>
      <c r="B110" s="51"/>
      <c r="C110" s="39"/>
      <c r="D110" s="213"/>
      <c r="E110" s="213"/>
      <c r="F110" s="223"/>
      <c r="G110" s="39"/>
      <c r="H110" s="213"/>
      <c r="I110" s="213"/>
      <c r="J110" s="223"/>
      <c r="K110" s="39"/>
      <c r="L110" s="213"/>
      <c r="M110" s="213"/>
      <c r="N110" s="77"/>
    </row>
    <row r="111" spans="1:14">
      <c r="A111" s="12"/>
      <c r="B111" s="198" t="s">
        <v>99</v>
      </c>
      <c r="C111" s="36"/>
      <c r="D111" s="215">
        <v>48583</v>
      </c>
      <c r="E111" s="215"/>
      <c r="F111" s="34"/>
      <c r="G111" s="36"/>
      <c r="H111" s="215">
        <v>44286</v>
      </c>
      <c r="I111" s="215"/>
      <c r="J111" s="34"/>
      <c r="K111" s="36"/>
      <c r="L111" s="215">
        <v>34546</v>
      </c>
      <c r="M111" s="215"/>
      <c r="N111" s="34"/>
    </row>
    <row r="112" spans="1:14" ht="15.75" thickBot="1">
      <c r="A112" s="12"/>
      <c r="B112" s="198"/>
      <c r="C112" s="36"/>
      <c r="D112" s="222"/>
      <c r="E112" s="222"/>
      <c r="F112" s="43"/>
      <c r="G112" s="36"/>
      <c r="H112" s="222"/>
      <c r="I112" s="222"/>
      <c r="J112" s="43"/>
      <c r="K112" s="36"/>
      <c r="L112" s="222"/>
      <c r="M112" s="222"/>
      <c r="N112" s="43"/>
    </row>
    <row r="113" spans="1:14">
      <c r="A113" s="12"/>
      <c r="B113" s="224" t="s">
        <v>961</v>
      </c>
      <c r="C113" s="39"/>
      <c r="D113" s="210">
        <v>12905</v>
      </c>
      <c r="E113" s="210"/>
      <c r="F113" s="46"/>
      <c r="G113" s="39"/>
      <c r="H113" s="210">
        <v>2651</v>
      </c>
      <c r="I113" s="210"/>
      <c r="J113" s="46"/>
      <c r="K113" s="39"/>
      <c r="L113" s="210">
        <v>1050</v>
      </c>
      <c r="M113" s="210"/>
      <c r="N113" s="46"/>
    </row>
    <row r="114" spans="1:14" ht="15.75" thickBot="1">
      <c r="A114" s="12"/>
      <c r="B114" s="224"/>
      <c r="C114" s="39"/>
      <c r="D114" s="217"/>
      <c r="E114" s="217"/>
      <c r="F114" s="77"/>
      <c r="G114" s="39"/>
      <c r="H114" s="217"/>
      <c r="I114" s="217"/>
      <c r="J114" s="77"/>
      <c r="K114" s="39"/>
      <c r="L114" s="217"/>
      <c r="M114" s="217"/>
      <c r="N114" s="77"/>
    </row>
    <row r="115" spans="1:14">
      <c r="A115" s="12"/>
      <c r="B115" s="19" t="s">
        <v>101</v>
      </c>
      <c r="C115" s="21"/>
      <c r="D115" s="34"/>
      <c r="E115" s="34"/>
      <c r="F115" s="34"/>
      <c r="G115" s="21"/>
      <c r="H115" s="34"/>
      <c r="I115" s="34"/>
      <c r="J115" s="34"/>
      <c r="K115" s="21"/>
      <c r="L115" s="34"/>
      <c r="M115" s="34"/>
      <c r="N115" s="34"/>
    </row>
    <row r="116" spans="1:14">
      <c r="A116" s="12"/>
      <c r="B116" s="26" t="s">
        <v>102</v>
      </c>
      <c r="C116" s="16"/>
      <c r="D116" s="206" t="s">
        <v>747</v>
      </c>
      <c r="E116" s="206"/>
      <c r="F116" s="59" t="s">
        <v>218</v>
      </c>
      <c r="G116" s="16"/>
      <c r="H116" s="206" t="s">
        <v>962</v>
      </c>
      <c r="I116" s="206"/>
      <c r="J116" s="59" t="s">
        <v>218</v>
      </c>
      <c r="K116" s="16"/>
      <c r="L116" s="206" t="s">
        <v>963</v>
      </c>
      <c r="M116" s="206"/>
      <c r="N116" s="59" t="s">
        <v>218</v>
      </c>
    </row>
    <row r="117" spans="1:14">
      <c r="A117" s="12"/>
      <c r="B117" s="71" t="s">
        <v>103</v>
      </c>
      <c r="C117" s="36"/>
      <c r="D117" s="205">
        <v>10707</v>
      </c>
      <c r="E117" s="205"/>
      <c r="F117" s="36"/>
      <c r="G117" s="36"/>
      <c r="H117" s="207" t="s">
        <v>486</v>
      </c>
      <c r="I117" s="207"/>
      <c r="J117" s="214" t="s">
        <v>218</v>
      </c>
      <c r="K117" s="36"/>
      <c r="L117" s="205">
        <v>7057</v>
      </c>
      <c r="M117" s="205"/>
      <c r="N117" s="36"/>
    </row>
    <row r="118" spans="1:14">
      <c r="A118" s="12"/>
      <c r="B118" s="71"/>
      <c r="C118" s="36"/>
      <c r="D118" s="205"/>
      <c r="E118" s="205"/>
      <c r="F118" s="36"/>
      <c r="G118" s="36"/>
      <c r="H118" s="207"/>
      <c r="I118" s="207"/>
      <c r="J118" s="214"/>
      <c r="K118" s="36"/>
      <c r="L118" s="205"/>
      <c r="M118" s="205"/>
      <c r="N118" s="36"/>
    </row>
    <row r="119" spans="1:14">
      <c r="A119" s="12"/>
      <c r="B119" s="51" t="s">
        <v>105</v>
      </c>
      <c r="C119" s="39"/>
      <c r="D119" s="203">
        <v>2298</v>
      </c>
      <c r="E119" s="203"/>
      <c r="F119" s="39"/>
      <c r="G119" s="39"/>
      <c r="H119" s="203">
        <v>22709</v>
      </c>
      <c r="I119" s="203"/>
      <c r="J119" s="39"/>
      <c r="K119" s="39"/>
      <c r="L119" s="206" t="s">
        <v>219</v>
      </c>
      <c r="M119" s="206"/>
      <c r="N119" s="39"/>
    </row>
    <row r="120" spans="1:14">
      <c r="A120" s="12"/>
      <c r="B120" s="51"/>
      <c r="C120" s="39"/>
      <c r="D120" s="203"/>
      <c r="E120" s="203"/>
      <c r="F120" s="39"/>
      <c r="G120" s="39"/>
      <c r="H120" s="203"/>
      <c r="I120" s="203"/>
      <c r="J120" s="39"/>
      <c r="K120" s="39"/>
      <c r="L120" s="206"/>
      <c r="M120" s="206"/>
      <c r="N120" s="39"/>
    </row>
    <row r="121" spans="1:14">
      <c r="A121" s="12"/>
      <c r="B121" s="71" t="s">
        <v>964</v>
      </c>
      <c r="C121" s="36"/>
      <c r="D121" s="207" t="s">
        <v>965</v>
      </c>
      <c r="E121" s="207"/>
      <c r="F121" s="214" t="s">
        <v>218</v>
      </c>
      <c r="G121" s="36"/>
      <c r="H121" s="207" t="s">
        <v>966</v>
      </c>
      <c r="I121" s="207"/>
      <c r="J121" s="214" t="s">
        <v>218</v>
      </c>
      <c r="K121" s="36"/>
      <c r="L121" s="207" t="s">
        <v>219</v>
      </c>
      <c r="M121" s="207"/>
      <c r="N121" s="36"/>
    </row>
    <row r="122" spans="1:14" ht="15.75" thickBot="1">
      <c r="A122" s="12"/>
      <c r="B122" s="71"/>
      <c r="C122" s="36"/>
      <c r="D122" s="208"/>
      <c r="E122" s="208"/>
      <c r="F122" s="225"/>
      <c r="G122" s="36"/>
      <c r="H122" s="208"/>
      <c r="I122" s="208"/>
      <c r="J122" s="225"/>
      <c r="K122" s="36"/>
      <c r="L122" s="208"/>
      <c r="M122" s="208"/>
      <c r="N122" s="43"/>
    </row>
    <row r="123" spans="1:14">
      <c r="A123" s="12"/>
      <c r="B123" s="51" t="s">
        <v>107</v>
      </c>
      <c r="C123" s="39"/>
      <c r="D123" s="226" t="s">
        <v>967</v>
      </c>
      <c r="E123" s="226"/>
      <c r="F123" s="228" t="s">
        <v>218</v>
      </c>
      <c r="G123" s="39"/>
      <c r="H123" s="210">
        <v>14496</v>
      </c>
      <c r="I123" s="210"/>
      <c r="J123" s="46"/>
      <c r="K123" s="39"/>
      <c r="L123" s="210">
        <v>4905</v>
      </c>
      <c r="M123" s="210"/>
      <c r="N123" s="46"/>
    </row>
    <row r="124" spans="1:14">
      <c r="A124" s="12"/>
      <c r="B124" s="51"/>
      <c r="C124" s="39"/>
      <c r="D124" s="227"/>
      <c r="E124" s="227"/>
      <c r="F124" s="229"/>
      <c r="G124" s="39"/>
      <c r="H124" s="211"/>
      <c r="I124" s="211"/>
      <c r="J124" s="47"/>
      <c r="K124" s="39"/>
      <c r="L124" s="211"/>
      <c r="M124" s="211"/>
      <c r="N124" s="47"/>
    </row>
    <row r="125" spans="1:14">
      <c r="A125" s="12"/>
      <c r="B125" s="71" t="s">
        <v>108</v>
      </c>
      <c r="C125" s="36"/>
      <c r="D125" s="207" t="s">
        <v>219</v>
      </c>
      <c r="E125" s="207"/>
      <c r="F125" s="36"/>
      <c r="G125" s="36"/>
      <c r="H125" s="205">
        <v>12126</v>
      </c>
      <c r="I125" s="205"/>
      <c r="J125" s="36"/>
      <c r="K125" s="36"/>
      <c r="L125" s="207" t="s">
        <v>968</v>
      </c>
      <c r="M125" s="207"/>
      <c r="N125" s="214" t="s">
        <v>218</v>
      </c>
    </row>
    <row r="126" spans="1:14" ht="15.75" thickBot="1">
      <c r="A126" s="12"/>
      <c r="B126" s="71"/>
      <c r="C126" s="36"/>
      <c r="D126" s="208"/>
      <c r="E126" s="208"/>
      <c r="F126" s="43"/>
      <c r="G126" s="36"/>
      <c r="H126" s="222"/>
      <c r="I126" s="222"/>
      <c r="J126" s="43"/>
      <c r="K126" s="36"/>
      <c r="L126" s="208"/>
      <c r="M126" s="208"/>
      <c r="N126" s="225"/>
    </row>
    <row r="127" spans="1:14">
      <c r="A127" s="12"/>
      <c r="B127" s="197" t="s">
        <v>109</v>
      </c>
      <c r="C127" s="39"/>
      <c r="D127" s="226" t="s">
        <v>967</v>
      </c>
      <c r="E127" s="226"/>
      <c r="F127" s="228" t="s">
        <v>218</v>
      </c>
      <c r="G127" s="39"/>
      <c r="H127" s="210">
        <v>26622</v>
      </c>
      <c r="I127" s="210"/>
      <c r="J127" s="46"/>
      <c r="K127" s="39"/>
      <c r="L127" s="210">
        <v>3109</v>
      </c>
      <c r="M127" s="210"/>
      <c r="N127" s="46"/>
    </row>
    <row r="128" spans="1:14">
      <c r="A128" s="12"/>
      <c r="B128" s="197"/>
      <c r="C128" s="39"/>
      <c r="D128" s="227"/>
      <c r="E128" s="227"/>
      <c r="F128" s="229"/>
      <c r="G128" s="39"/>
      <c r="H128" s="211"/>
      <c r="I128" s="211"/>
      <c r="J128" s="47"/>
      <c r="K128" s="39"/>
      <c r="L128" s="211"/>
      <c r="M128" s="211"/>
      <c r="N128" s="47"/>
    </row>
    <row r="129" spans="1:14">
      <c r="A129" s="12"/>
      <c r="B129" s="198" t="s">
        <v>110</v>
      </c>
      <c r="C129" s="36"/>
      <c r="D129" s="207">
        <v>242</v>
      </c>
      <c r="E129" s="207"/>
      <c r="F129" s="36"/>
      <c r="G129" s="36"/>
      <c r="H129" s="207" t="s">
        <v>219</v>
      </c>
      <c r="I129" s="207"/>
      <c r="J129" s="36"/>
      <c r="K129" s="36"/>
      <c r="L129" s="207" t="s">
        <v>219</v>
      </c>
      <c r="M129" s="207"/>
      <c r="N129" s="36"/>
    </row>
    <row r="130" spans="1:14" ht="15.75" thickBot="1">
      <c r="A130" s="12"/>
      <c r="B130" s="198"/>
      <c r="C130" s="36"/>
      <c r="D130" s="208"/>
      <c r="E130" s="208"/>
      <c r="F130" s="43"/>
      <c r="G130" s="36"/>
      <c r="H130" s="208"/>
      <c r="I130" s="208"/>
      <c r="J130" s="43"/>
      <c r="K130" s="36"/>
      <c r="L130" s="208"/>
      <c r="M130" s="208"/>
      <c r="N130" s="43"/>
    </row>
    <row r="131" spans="1:14">
      <c r="A131" s="12"/>
      <c r="B131" s="197" t="s">
        <v>969</v>
      </c>
      <c r="C131" s="39"/>
      <c r="D131" s="228" t="s">
        <v>214</v>
      </c>
      <c r="E131" s="226" t="s">
        <v>970</v>
      </c>
      <c r="F131" s="228" t="s">
        <v>218</v>
      </c>
      <c r="G131" s="39"/>
      <c r="H131" s="228" t="s">
        <v>214</v>
      </c>
      <c r="I131" s="210">
        <v>26622</v>
      </c>
      <c r="J131" s="46"/>
      <c r="K131" s="39"/>
      <c r="L131" s="228" t="s">
        <v>214</v>
      </c>
      <c r="M131" s="210">
        <v>3109</v>
      </c>
      <c r="N131" s="46"/>
    </row>
    <row r="132" spans="1:14" ht="15.75" thickBot="1">
      <c r="A132" s="12"/>
      <c r="B132" s="197"/>
      <c r="C132" s="39"/>
      <c r="D132" s="230"/>
      <c r="E132" s="231"/>
      <c r="F132" s="230"/>
      <c r="G132" s="39"/>
      <c r="H132" s="230"/>
      <c r="I132" s="232"/>
      <c r="J132" s="55"/>
      <c r="K132" s="39"/>
      <c r="L132" s="230"/>
      <c r="M132" s="232"/>
      <c r="N132" s="55"/>
    </row>
    <row r="133" spans="1:14" ht="15.75" thickTop="1">
      <c r="A133" s="12"/>
      <c r="B133" s="191" t="s">
        <v>946</v>
      </c>
      <c r="C133" s="191"/>
      <c r="D133" s="191"/>
      <c r="E133" s="191"/>
      <c r="F133" s="191"/>
      <c r="G133" s="191"/>
      <c r="H133" s="191"/>
      <c r="I133" s="191"/>
      <c r="J133" s="191"/>
      <c r="K133" s="191"/>
      <c r="L133" s="191"/>
      <c r="M133" s="191"/>
      <c r="N133" s="191"/>
    </row>
    <row r="134" spans="1:14">
      <c r="A134" s="12"/>
      <c r="B134" s="191" t="s">
        <v>971</v>
      </c>
      <c r="C134" s="191"/>
      <c r="D134" s="191"/>
      <c r="E134" s="191"/>
      <c r="F134" s="191"/>
      <c r="G134" s="191"/>
      <c r="H134" s="191"/>
      <c r="I134" s="191"/>
      <c r="J134" s="191"/>
      <c r="K134" s="191"/>
      <c r="L134" s="191"/>
      <c r="M134" s="191"/>
      <c r="N134" s="191"/>
    </row>
    <row r="135" spans="1:14">
      <c r="A135" s="12"/>
      <c r="B135" s="27"/>
      <c r="C135" s="27"/>
      <c r="D135" s="27"/>
      <c r="E135" s="27"/>
      <c r="F135" s="27"/>
      <c r="G135" s="27"/>
      <c r="H135" s="27"/>
      <c r="I135" s="27"/>
      <c r="J135" s="27"/>
      <c r="K135" s="27"/>
      <c r="L135" s="27"/>
      <c r="M135" s="27"/>
      <c r="N135" s="27"/>
    </row>
    <row r="136" spans="1:14">
      <c r="A136" s="12"/>
      <c r="B136" s="15"/>
      <c r="C136" s="15"/>
      <c r="D136" s="15"/>
      <c r="E136" s="15"/>
      <c r="F136" s="15"/>
      <c r="G136" s="15"/>
      <c r="H136" s="15"/>
      <c r="I136" s="15"/>
      <c r="J136" s="15"/>
      <c r="K136" s="15"/>
      <c r="L136" s="15"/>
      <c r="M136" s="15"/>
      <c r="N136" s="15"/>
    </row>
    <row r="137" spans="1:14" ht="15.75" thickBot="1">
      <c r="A137" s="12"/>
      <c r="B137" s="16"/>
      <c r="C137" s="16"/>
      <c r="D137" s="28" t="s">
        <v>430</v>
      </c>
      <c r="E137" s="28"/>
      <c r="F137" s="28"/>
      <c r="G137" s="28"/>
      <c r="H137" s="28"/>
      <c r="I137" s="28"/>
      <c r="J137" s="28"/>
      <c r="K137" s="28"/>
      <c r="L137" s="28"/>
      <c r="M137" s="28"/>
      <c r="N137" s="28"/>
    </row>
    <row r="138" spans="1:14" ht="15.75" thickBot="1">
      <c r="A138" s="12"/>
      <c r="B138" s="16"/>
      <c r="C138" s="16"/>
      <c r="D138" s="131">
        <v>2014</v>
      </c>
      <c r="E138" s="131"/>
      <c r="F138" s="131"/>
      <c r="G138" s="16"/>
      <c r="H138" s="131">
        <v>2013</v>
      </c>
      <c r="I138" s="131"/>
      <c r="J138" s="131"/>
      <c r="K138" s="16"/>
      <c r="L138" s="131">
        <v>2012</v>
      </c>
      <c r="M138" s="131"/>
      <c r="N138" s="131"/>
    </row>
    <row r="139" spans="1:14">
      <c r="A139" s="12"/>
      <c r="B139" s="16"/>
      <c r="C139" s="16"/>
      <c r="D139" s="91" t="s">
        <v>320</v>
      </c>
      <c r="E139" s="91"/>
      <c r="F139" s="91"/>
      <c r="G139" s="91"/>
      <c r="H139" s="91"/>
      <c r="I139" s="91"/>
      <c r="J139" s="91"/>
      <c r="K139" s="91"/>
      <c r="L139" s="91"/>
      <c r="M139" s="91"/>
      <c r="N139" s="91"/>
    </row>
    <row r="140" spans="1:14">
      <c r="A140" s="12"/>
      <c r="B140" s="19" t="s">
        <v>156</v>
      </c>
      <c r="C140" s="21"/>
      <c r="D140" s="36"/>
      <c r="E140" s="36"/>
      <c r="F140" s="36"/>
      <c r="G140" s="21"/>
      <c r="H140" s="36"/>
      <c r="I140" s="36"/>
      <c r="J140" s="36"/>
      <c r="K140" s="21"/>
      <c r="L140" s="36"/>
      <c r="M140" s="36"/>
      <c r="N140" s="36"/>
    </row>
    <row r="141" spans="1:14">
      <c r="A141" s="12"/>
      <c r="B141" s="37" t="s">
        <v>109</v>
      </c>
      <c r="C141" s="39"/>
      <c r="D141" s="132" t="s">
        <v>214</v>
      </c>
      <c r="E141" s="206" t="s">
        <v>967</v>
      </c>
      <c r="F141" s="132" t="s">
        <v>218</v>
      </c>
      <c r="G141" s="39"/>
      <c r="H141" s="132" t="s">
        <v>214</v>
      </c>
      <c r="I141" s="203">
        <v>26622</v>
      </c>
      <c r="J141" s="39"/>
      <c r="K141" s="39"/>
      <c r="L141" s="132" t="s">
        <v>214</v>
      </c>
      <c r="M141" s="203">
        <v>3109</v>
      </c>
      <c r="N141" s="39"/>
    </row>
    <row r="142" spans="1:14">
      <c r="A142" s="12"/>
      <c r="B142" s="37"/>
      <c r="C142" s="39"/>
      <c r="D142" s="132"/>
      <c r="E142" s="206"/>
      <c r="F142" s="132"/>
      <c r="G142" s="39"/>
      <c r="H142" s="132"/>
      <c r="I142" s="203"/>
      <c r="J142" s="39"/>
      <c r="K142" s="39"/>
      <c r="L142" s="132"/>
      <c r="M142" s="203"/>
      <c r="N142" s="39"/>
    </row>
    <row r="143" spans="1:14" ht="39">
      <c r="A143" s="12"/>
      <c r="B143" s="69" t="s">
        <v>157</v>
      </c>
      <c r="C143" s="21"/>
      <c r="D143" s="36"/>
      <c r="E143" s="36"/>
      <c r="F143" s="36"/>
      <c r="G143" s="21"/>
      <c r="H143" s="36"/>
      <c r="I143" s="36"/>
      <c r="J143" s="36"/>
      <c r="K143" s="21"/>
      <c r="L143" s="36"/>
      <c r="M143" s="36"/>
      <c r="N143" s="36"/>
    </row>
    <row r="144" spans="1:14">
      <c r="A144" s="12"/>
      <c r="B144" s="197" t="s">
        <v>972</v>
      </c>
      <c r="C144" s="39"/>
      <c r="D144" s="203">
        <v>64259</v>
      </c>
      <c r="E144" s="203"/>
      <c r="F144" s="39"/>
      <c r="G144" s="39"/>
      <c r="H144" s="203">
        <v>1303</v>
      </c>
      <c r="I144" s="203"/>
      <c r="J144" s="39"/>
      <c r="K144" s="39"/>
      <c r="L144" s="206" t="s">
        <v>219</v>
      </c>
      <c r="M144" s="206"/>
      <c r="N144" s="39"/>
    </row>
    <row r="145" spans="1:14">
      <c r="A145" s="12"/>
      <c r="B145" s="197"/>
      <c r="C145" s="39"/>
      <c r="D145" s="203"/>
      <c r="E145" s="203"/>
      <c r="F145" s="39"/>
      <c r="G145" s="39"/>
      <c r="H145" s="203"/>
      <c r="I145" s="203"/>
      <c r="J145" s="39"/>
      <c r="K145" s="39"/>
      <c r="L145" s="206"/>
      <c r="M145" s="206"/>
      <c r="N145" s="39"/>
    </row>
    <row r="146" spans="1:14">
      <c r="A146" s="12"/>
      <c r="B146" s="198" t="s">
        <v>973</v>
      </c>
      <c r="C146" s="36"/>
      <c r="D146" s="205">
        <v>4406</v>
      </c>
      <c r="E146" s="205"/>
      <c r="F146" s="36"/>
      <c r="G146" s="36"/>
      <c r="H146" s="207" t="s">
        <v>219</v>
      </c>
      <c r="I146" s="207"/>
      <c r="J146" s="36"/>
      <c r="K146" s="36"/>
      <c r="L146" s="207" t="s">
        <v>219</v>
      </c>
      <c r="M146" s="207"/>
      <c r="N146" s="36"/>
    </row>
    <row r="147" spans="1:14">
      <c r="A147" s="12"/>
      <c r="B147" s="198"/>
      <c r="C147" s="36"/>
      <c r="D147" s="205"/>
      <c r="E147" s="205"/>
      <c r="F147" s="36"/>
      <c r="G147" s="36"/>
      <c r="H147" s="207"/>
      <c r="I147" s="207"/>
      <c r="J147" s="36"/>
      <c r="K147" s="36"/>
      <c r="L147" s="207"/>
      <c r="M147" s="207"/>
      <c r="N147" s="36"/>
    </row>
    <row r="148" spans="1:14">
      <c r="A148" s="12"/>
      <c r="B148" s="236" t="s">
        <v>93</v>
      </c>
      <c r="C148" s="39"/>
      <c r="D148" s="203">
        <v>24786</v>
      </c>
      <c r="E148" s="203"/>
      <c r="F148" s="39"/>
      <c r="G148" s="39"/>
      <c r="H148" s="203">
        <v>16590</v>
      </c>
      <c r="I148" s="203"/>
      <c r="J148" s="39"/>
      <c r="K148" s="39"/>
      <c r="L148" s="203">
        <v>14409</v>
      </c>
      <c r="M148" s="203"/>
      <c r="N148" s="39"/>
    </row>
    <row r="149" spans="1:14">
      <c r="A149" s="12"/>
      <c r="B149" s="236"/>
      <c r="C149" s="39"/>
      <c r="D149" s="203"/>
      <c r="E149" s="203"/>
      <c r="F149" s="39"/>
      <c r="G149" s="39"/>
      <c r="H149" s="203"/>
      <c r="I149" s="203"/>
      <c r="J149" s="39"/>
      <c r="K149" s="39"/>
      <c r="L149" s="203"/>
      <c r="M149" s="203"/>
      <c r="N149" s="39"/>
    </row>
    <row r="150" spans="1:14">
      <c r="A150" s="12"/>
      <c r="B150" s="29" t="s">
        <v>94</v>
      </c>
      <c r="C150" s="36"/>
      <c r="D150" s="207">
        <v>327</v>
      </c>
      <c r="E150" s="207"/>
      <c r="F150" s="36"/>
      <c r="G150" s="36"/>
      <c r="H150" s="207">
        <v>209</v>
      </c>
      <c r="I150" s="207"/>
      <c r="J150" s="36"/>
      <c r="K150" s="36"/>
      <c r="L150" s="207">
        <v>116</v>
      </c>
      <c r="M150" s="207"/>
      <c r="N150" s="36"/>
    </row>
    <row r="151" spans="1:14">
      <c r="A151" s="12"/>
      <c r="B151" s="29"/>
      <c r="C151" s="36"/>
      <c r="D151" s="207"/>
      <c r="E151" s="207"/>
      <c r="F151" s="36"/>
      <c r="G151" s="36"/>
      <c r="H151" s="207"/>
      <c r="I151" s="207"/>
      <c r="J151" s="36"/>
      <c r="K151" s="36"/>
      <c r="L151" s="207"/>
      <c r="M151" s="207"/>
      <c r="N151" s="36"/>
    </row>
    <row r="152" spans="1:14">
      <c r="A152" s="12"/>
      <c r="B152" s="51" t="s">
        <v>158</v>
      </c>
      <c r="C152" s="39"/>
      <c r="D152" s="206">
        <v>603</v>
      </c>
      <c r="E152" s="206"/>
      <c r="F152" s="39"/>
      <c r="G152" s="39"/>
      <c r="H152" s="206">
        <v>479</v>
      </c>
      <c r="I152" s="206"/>
      <c r="J152" s="39"/>
      <c r="K152" s="39"/>
      <c r="L152" s="206">
        <v>603</v>
      </c>
      <c r="M152" s="206"/>
      <c r="N152" s="39"/>
    </row>
    <row r="153" spans="1:14">
      <c r="A153" s="12"/>
      <c r="B153" s="51"/>
      <c r="C153" s="39"/>
      <c r="D153" s="206"/>
      <c r="E153" s="206"/>
      <c r="F153" s="39"/>
      <c r="G153" s="39"/>
      <c r="H153" s="206"/>
      <c r="I153" s="206"/>
      <c r="J153" s="39"/>
      <c r="K153" s="39"/>
      <c r="L153" s="206"/>
      <c r="M153" s="206"/>
      <c r="N153" s="39"/>
    </row>
    <row r="154" spans="1:14">
      <c r="A154" s="12"/>
      <c r="B154" s="71" t="s">
        <v>159</v>
      </c>
      <c r="C154" s="36"/>
      <c r="D154" s="207">
        <v>167</v>
      </c>
      <c r="E154" s="207"/>
      <c r="F154" s="36"/>
      <c r="G154" s="36"/>
      <c r="H154" s="205">
        <v>1436</v>
      </c>
      <c r="I154" s="205"/>
      <c r="J154" s="36"/>
      <c r="K154" s="36"/>
      <c r="L154" s="207" t="s">
        <v>219</v>
      </c>
      <c r="M154" s="207"/>
      <c r="N154" s="36"/>
    </row>
    <row r="155" spans="1:14">
      <c r="A155" s="12"/>
      <c r="B155" s="71"/>
      <c r="C155" s="36"/>
      <c r="D155" s="207"/>
      <c r="E155" s="207"/>
      <c r="F155" s="36"/>
      <c r="G155" s="36"/>
      <c r="H155" s="205"/>
      <c r="I155" s="205"/>
      <c r="J155" s="36"/>
      <c r="K155" s="36"/>
      <c r="L155" s="207"/>
      <c r="M155" s="207"/>
      <c r="N155" s="36"/>
    </row>
    <row r="156" spans="1:14">
      <c r="A156" s="12"/>
      <c r="B156" s="51" t="s">
        <v>124</v>
      </c>
      <c r="C156" s="39"/>
      <c r="D156" s="206">
        <v>644</v>
      </c>
      <c r="E156" s="206"/>
      <c r="F156" s="39"/>
      <c r="G156" s="39"/>
      <c r="H156" s="203">
        <v>7839</v>
      </c>
      <c r="I156" s="203"/>
      <c r="J156" s="39"/>
      <c r="K156" s="39"/>
      <c r="L156" s="203">
        <v>8204</v>
      </c>
      <c r="M156" s="203"/>
      <c r="N156" s="39"/>
    </row>
    <row r="157" spans="1:14">
      <c r="A157" s="12"/>
      <c r="B157" s="51"/>
      <c r="C157" s="39"/>
      <c r="D157" s="206"/>
      <c r="E157" s="206"/>
      <c r="F157" s="39"/>
      <c r="G157" s="39"/>
      <c r="H157" s="203"/>
      <c r="I157" s="203"/>
      <c r="J157" s="39"/>
      <c r="K157" s="39"/>
      <c r="L157" s="203"/>
      <c r="M157" s="203"/>
      <c r="N157" s="39"/>
    </row>
    <row r="158" spans="1:14">
      <c r="A158" s="12"/>
      <c r="B158" s="71" t="s">
        <v>160</v>
      </c>
      <c r="C158" s="36"/>
      <c r="D158" s="207" t="s">
        <v>219</v>
      </c>
      <c r="E158" s="207"/>
      <c r="F158" s="36"/>
      <c r="G158" s="36"/>
      <c r="H158" s="207" t="s">
        <v>974</v>
      </c>
      <c r="I158" s="207"/>
      <c r="J158" s="214" t="s">
        <v>218</v>
      </c>
      <c r="K158" s="36"/>
      <c r="L158" s="205">
        <v>1694</v>
      </c>
      <c r="M158" s="205"/>
      <c r="N158" s="36"/>
    </row>
    <row r="159" spans="1:14">
      <c r="A159" s="12"/>
      <c r="B159" s="71"/>
      <c r="C159" s="36"/>
      <c r="D159" s="207"/>
      <c r="E159" s="207"/>
      <c r="F159" s="36"/>
      <c r="G159" s="36"/>
      <c r="H159" s="207"/>
      <c r="I159" s="207"/>
      <c r="J159" s="214"/>
      <c r="K159" s="36"/>
      <c r="L159" s="205"/>
      <c r="M159" s="205"/>
      <c r="N159" s="36"/>
    </row>
    <row r="160" spans="1:14">
      <c r="A160" s="12"/>
      <c r="B160" s="51" t="s">
        <v>98</v>
      </c>
      <c r="C160" s="39"/>
      <c r="D160" s="206" t="s">
        <v>395</v>
      </c>
      <c r="E160" s="206"/>
      <c r="F160" s="132" t="s">
        <v>218</v>
      </c>
      <c r="G160" s="39"/>
      <c r="H160" s="206" t="s">
        <v>396</v>
      </c>
      <c r="I160" s="206"/>
      <c r="J160" s="132" t="s">
        <v>218</v>
      </c>
      <c r="K160" s="39"/>
      <c r="L160" s="206" t="s">
        <v>219</v>
      </c>
      <c r="M160" s="206"/>
      <c r="N160" s="39"/>
    </row>
    <row r="161" spans="1:14">
      <c r="A161" s="12"/>
      <c r="B161" s="51"/>
      <c r="C161" s="39"/>
      <c r="D161" s="206"/>
      <c r="E161" s="206"/>
      <c r="F161" s="132"/>
      <c r="G161" s="39"/>
      <c r="H161" s="206"/>
      <c r="I161" s="206"/>
      <c r="J161" s="132"/>
      <c r="K161" s="39"/>
      <c r="L161" s="206"/>
      <c r="M161" s="206"/>
      <c r="N161" s="39"/>
    </row>
    <row r="162" spans="1:14">
      <c r="A162" s="12"/>
      <c r="B162" s="237" t="s">
        <v>105</v>
      </c>
      <c r="C162" s="36"/>
      <c r="D162" s="207" t="s">
        <v>975</v>
      </c>
      <c r="E162" s="207"/>
      <c r="F162" s="214" t="s">
        <v>218</v>
      </c>
      <c r="G162" s="36"/>
      <c r="H162" s="207" t="s">
        <v>976</v>
      </c>
      <c r="I162" s="207"/>
      <c r="J162" s="214" t="s">
        <v>218</v>
      </c>
      <c r="K162" s="36"/>
      <c r="L162" s="207" t="s">
        <v>219</v>
      </c>
      <c r="M162" s="207"/>
      <c r="N162" s="36"/>
    </row>
    <row r="163" spans="1:14">
      <c r="A163" s="12"/>
      <c r="B163" s="237"/>
      <c r="C163" s="36"/>
      <c r="D163" s="207"/>
      <c r="E163" s="207"/>
      <c r="F163" s="214"/>
      <c r="G163" s="36"/>
      <c r="H163" s="207"/>
      <c r="I163" s="207"/>
      <c r="J163" s="214"/>
      <c r="K163" s="36"/>
      <c r="L163" s="207"/>
      <c r="M163" s="207"/>
      <c r="N163" s="36"/>
    </row>
    <row r="164" spans="1:14">
      <c r="A164" s="12"/>
      <c r="B164" s="197" t="s">
        <v>161</v>
      </c>
      <c r="C164" s="39"/>
      <c r="D164" s="206" t="s">
        <v>977</v>
      </c>
      <c r="E164" s="206"/>
      <c r="F164" s="132" t="s">
        <v>218</v>
      </c>
      <c r="G164" s="39"/>
      <c r="H164" s="203">
        <v>5548</v>
      </c>
      <c r="I164" s="203"/>
      <c r="J164" s="39"/>
      <c r="K164" s="39"/>
      <c r="L164" s="206" t="s">
        <v>978</v>
      </c>
      <c r="M164" s="206"/>
      <c r="N164" s="132" t="s">
        <v>218</v>
      </c>
    </row>
    <row r="165" spans="1:14">
      <c r="A165" s="12"/>
      <c r="B165" s="197"/>
      <c r="C165" s="39"/>
      <c r="D165" s="206"/>
      <c r="E165" s="206"/>
      <c r="F165" s="132"/>
      <c r="G165" s="39"/>
      <c r="H165" s="203"/>
      <c r="I165" s="203"/>
      <c r="J165" s="39"/>
      <c r="K165" s="39"/>
      <c r="L165" s="206"/>
      <c r="M165" s="206"/>
      <c r="N165" s="132"/>
    </row>
    <row r="166" spans="1:14">
      <c r="A166" s="12"/>
      <c r="B166" s="198" t="s">
        <v>162</v>
      </c>
      <c r="C166" s="36"/>
      <c r="D166" s="207" t="s">
        <v>979</v>
      </c>
      <c r="E166" s="207"/>
      <c r="F166" s="214" t="s">
        <v>218</v>
      </c>
      <c r="G166" s="36"/>
      <c r="H166" s="207" t="s">
        <v>980</v>
      </c>
      <c r="I166" s="207"/>
      <c r="J166" s="214" t="s">
        <v>218</v>
      </c>
      <c r="K166" s="36"/>
      <c r="L166" s="205">
        <v>5987</v>
      </c>
      <c r="M166" s="205"/>
      <c r="N166" s="36"/>
    </row>
    <row r="167" spans="1:14">
      <c r="A167" s="12"/>
      <c r="B167" s="198"/>
      <c r="C167" s="36"/>
      <c r="D167" s="207"/>
      <c r="E167" s="207"/>
      <c r="F167" s="214"/>
      <c r="G167" s="36"/>
      <c r="H167" s="207"/>
      <c r="I167" s="207"/>
      <c r="J167" s="214"/>
      <c r="K167" s="36"/>
      <c r="L167" s="205"/>
      <c r="M167" s="205"/>
      <c r="N167" s="36"/>
    </row>
    <row r="168" spans="1:14">
      <c r="A168" s="12"/>
      <c r="B168" s="197" t="s">
        <v>163</v>
      </c>
      <c r="C168" s="39"/>
      <c r="D168" s="206" t="s">
        <v>219</v>
      </c>
      <c r="E168" s="206"/>
      <c r="F168" s="39"/>
      <c r="G168" s="39"/>
      <c r="H168" s="206" t="s">
        <v>981</v>
      </c>
      <c r="I168" s="206"/>
      <c r="J168" s="132" t="s">
        <v>218</v>
      </c>
      <c r="K168" s="39"/>
      <c r="L168" s="206" t="s">
        <v>219</v>
      </c>
      <c r="M168" s="206"/>
      <c r="N168" s="39"/>
    </row>
    <row r="169" spans="1:14">
      <c r="A169" s="12"/>
      <c r="B169" s="197"/>
      <c r="C169" s="39"/>
      <c r="D169" s="206"/>
      <c r="E169" s="206"/>
      <c r="F169" s="39"/>
      <c r="G169" s="39"/>
      <c r="H169" s="206"/>
      <c r="I169" s="206"/>
      <c r="J169" s="132"/>
      <c r="K169" s="39"/>
      <c r="L169" s="206"/>
      <c r="M169" s="206"/>
      <c r="N169" s="39"/>
    </row>
    <row r="170" spans="1:14" ht="26.25">
      <c r="A170" s="12"/>
      <c r="B170" s="194" t="s">
        <v>165</v>
      </c>
      <c r="C170" s="21"/>
      <c r="D170" s="36"/>
      <c r="E170" s="36"/>
      <c r="F170" s="36"/>
      <c r="G170" s="21"/>
      <c r="H170" s="36"/>
      <c r="I170" s="36"/>
      <c r="J170" s="36"/>
      <c r="K170" s="21"/>
      <c r="L170" s="36"/>
      <c r="M170" s="36"/>
      <c r="N170" s="36"/>
    </row>
    <row r="171" spans="1:14">
      <c r="A171" s="12"/>
      <c r="B171" s="238" t="s">
        <v>166</v>
      </c>
      <c r="C171" s="39"/>
      <c r="D171" s="203">
        <v>1096</v>
      </c>
      <c r="E171" s="203"/>
      <c r="F171" s="39"/>
      <c r="G171" s="39"/>
      <c r="H171" s="206" t="s">
        <v>982</v>
      </c>
      <c r="I171" s="206"/>
      <c r="J171" s="132" t="s">
        <v>218</v>
      </c>
      <c r="K171" s="39"/>
      <c r="L171" s="206">
        <v>881</v>
      </c>
      <c r="M171" s="206"/>
      <c r="N171" s="39"/>
    </row>
    <row r="172" spans="1:14">
      <c r="A172" s="12"/>
      <c r="B172" s="238"/>
      <c r="C172" s="39"/>
      <c r="D172" s="203"/>
      <c r="E172" s="203"/>
      <c r="F172" s="39"/>
      <c r="G172" s="39"/>
      <c r="H172" s="206"/>
      <c r="I172" s="206"/>
      <c r="J172" s="132"/>
      <c r="K172" s="39"/>
      <c r="L172" s="206"/>
      <c r="M172" s="206"/>
      <c r="N172" s="39"/>
    </row>
    <row r="173" spans="1:14">
      <c r="A173" s="12"/>
      <c r="B173" s="239" t="s">
        <v>167</v>
      </c>
      <c r="C173" s="36"/>
      <c r="D173" s="207" t="s">
        <v>983</v>
      </c>
      <c r="E173" s="207"/>
      <c r="F173" s="214" t="s">
        <v>218</v>
      </c>
      <c r="G173" s="36"/>
      <c r="H173" s="207">
        <v>256</v>
      </c>
      <c r="I173" s="207"/>
      <c r="J173" s="36"/>
      <c r="K173" s="36"/>
      <c r="L173" s="207" t="s">
        <v>219</v>
      </c>
      <c r="M173" s="207"/>
      <c r="N173" s="36"/>
    </row>
    <row r="174" spans="1:14">
      <c r="A174" s="12"/>
      <c r="B174" s="239"/>
      <c r="C174" s="36"/>
      <c r="D174" s="207"/>
      <c r="E174" s="207"/>
      <c r="F174" s="214"/>
      <c r="G174" s="36"/>
      <c r="H174" s="207"/>
      <c r="I174" s="207"/>
      <c r="J174" s="36"/>
      <c r="K174" s="36"/>
      <c r="L174" s="207"/>
      <c r="M174" s="207"/>
      <c r="N174" s="36"/>
    </row>
    <row r="175" spans="1:14">
      <c r="A175" s="12"/>
      <c r="B175" s="238" t="s">
        <v>51</v>
      </c>
      <c r="C175" s="39"/>
      <c r="D175" s="206" t="s">
        <v>984</v>
      </c>
      <c r="E175" s="206"/>
      <c r="F175" s="132" t="s">
        <v>218</v>
      </c>
      <c r="G175" s="39"/>
      <c r="H175" s="203">
        <v>7617</v>
      </c>
      <c r="I175" s="203"/>
      <c r="J175" s="39"/>
      <c r="K175" s="39"/>
      <c r="L175" s="206" t="s">
        <v>985</v>
      </c>
      <c r="M175" s="206"/>
      <c r="N175" s="132" t="s">
        <v>218</v>
      </c>
    </row>
    <row r="176" spans="1:14" ht="15.75" thickBot="1">
      <c r="A176" s="12"/>
      <c r="B176" s="238"/>
      <c r="C176" s="39"/>
      <c r="D176" s="213"/>
      <c r="E176" s="213"/>
      <c r="F176" s="223"/>
      <c r="G176" s="39"/>
      <c r="H176" s="217"/>
      <c r="I176" s="217"/>
      <c r="J176" s="77"/>
      <c r="K176" s="39"/>
      <c r="L176" s="213"/>
      <c r="M176" s="213"/>
      <c r="N176" s="223"/>
    </row>
    <row r="177" spans="1:14">
      <c r="A177" s="12"/>
      <c r="B177" s="240" t="s">
        <v>168</v>
      </c>
      <c r="C177" s="36"/>
      <c r="D177" s="215">
        <v>29207</v>
      </c>
      <c r="E177" s="215"/>
      <c r="F177" s="34"/>
      <c r="G177" s="36"/>
      <c r="H177" s="215">
        <v>18307</v>
      </c>
      <c r="I177" s="215"/>
      <c r="J177" s="34"/>
      <c r="K177" s="36"/>
      <c r="L177" s="215">
        <v>27799</v>
      </c>
      <c r="M177" s="215"/>
      <c r="N177" s="34"/>
    </row>
    <row r="178" spans="1:14" ht="15.75" thickBot="1">
      <c r="A178" s="12"/>
      <c r="B178" s="240"/>
      <c r="C178" s="36"/>
      <c r="D178" s="222"/>
      <c r="E178" s="222"/>
      <c r="F178" s="43"/>
      <c r="G178" s="36"/>
      <c r="H178" s="222"/>
      <c r="I178" s="222"/>
      <c r="J178" s="43"/>
      <c r="K178" s="36"/>
      <c r="L178" s="222"/>
      <c r="M178" s="222"/>
      <c r="N178" s="43"/>
    </row>
    <row r="179" spans="1:14">
      <c r="A179" s="12"/>
      <c r="B179" s="22" t="s">
        <v>169</v>
      </c>
      <c r="C179" s="16"/>
      <c r="D179" s="46"/>
      <c r="E179" s="46"/>
      <c r="F179" s="46"/>
      <c r="G179" s="16"/>
      <c r="H179" s="46"/>
      <c r="I179" s="46"/>
      <c r="J179" s="46"/>
      <c r="K179" s="16"/>
      <c r="L179" s="46"/>
      <c r="M179" s="46"/>
      <c r="N179" s="46"/>
    </row>
    <row r="180" spans="1:14">
      <c r="A180" s="12"/>
      <c r="B180" s="29" t="s">
        <v>170</v>
      </c>
      <c r="C180" s="36"/>
      <c r="D180" s="207" t="s">
        <v>986</v>
      </c>
      <c r="E180" s="207"/>
      <c r="F180" s="214" t="s">
        <v>218</v>
      </c>
      <c r="G180" s="36"/>
      <c r="H180" s="207" t="s">
        <v>987</v>
      </c>
      <c r="I180" s="207"/>
      <c r="J180" s="214" t="s">
        <v>218</v>
      </c>
      <c r="K180" s="36"/>
      <c r="L180" s="207" t="s">
        <v>219</v>
      </c>
      <c r="M180" s="207"/>
      <c r="N180" s="36"/>
    </row>
    <row r="181" spans="1:14">
      <c r="A181" s="12"/>
      <c r="B181" s="29"/>
      <c r="C181" s="36"/>
      <c r="D181" s="207"/>
      <c r="E181" s="207"/>
      <c r="F181" s="214"/>
      <c r="G181" s="36"/>
      <c r="H181" s="207"/>
      <c r="I181" s="207"/>
      <c r="J181" s="214"/>
      <c r="K181" s="36"/>
      <c r="L181" s="207"/>
      <c r="M181" s="207"/>
      <c r="N181" s="36"/>
    </row>
    <row r="182" spans="1:14">
      <c r="A182" s="12"/>
      <c r="B182" s="22" t="s">
        <v>171</v>
      </c>
      <c r="C182" s="16"/>
      <c r="D182" s="206" t="s">
        <v>988</v>
      </c>
      <c r="E182" s="206"/>
      <c r="F182" s="59" t="s">
        <v>218</v>
      </c>
      <c r="G182" s="16"/>
      <c r="H182" s="206" t="s">
        <v>989</v>
      </c>
      <c r="I182" s="206"/>
      <c r="J182" s="59" t="s">
        <v>218</v>
      </c>
      <c r="K182" s="16"/>
      <c r="L182" s="206" t="s">
        <v>990</v>
      </c>
      <c r="M182" s="206"/>
      <c r="N182" s="59" t="s">
        <v>218</v>
      </c>
    </row>
    <row r="183" spans="1:14">
      <c r="A183" s="12"/>
      <c r="B183" s="29" t="s">
        <v>172</v>
      </c>
      <c r="C183" s="36"/>
      <c r="D183" s="207" t="s">
        <v>991</v>
      </c>
      <c r="E183" s="207"/>
      <c r="F183" s="214" t="s">
        <v>218</v>
      </c>
      <c r="G183" s="36"/>
      <c r="H183" s="207" t="s">
        <v>219</v>
      </c>
      <c r="I183" s="207"/>
      <c r="J183" s="36"/>
      <c r="K183" s="36"/>
      <c r="L183" s="207" t="s">
        <v>219</v>
      </c>
      <c r="M183" s="207"/>
      <c r="N183" s="36"/>
    </row>
    <row r="184" spans="1:14">
      <c r="A184" s="12"/>
      <c r="B184" s="29"/>
      <c r="C184" s="36"/>
      <c r="D184" s="207"/>
      <c r="E184" s="207"/>
      <c r="F184" s="214"/>
      <c r="G184" s="36"/>
      <c r="H184" s="207"/>
      <c r="I184" s="207"/>
      <c r="J184" s="36"/>
      <c r="K184" s="36"/>
      <c r="L184" s="207"/>
      <c r="M184" s="207"/>
      <c r="N184" s="36"/>
    </row>
    <row r="185" spans="1:14">
      <c r="A185" s="12"/>
      <c r="B185" s="37" t="s">
        <v>992</v>
      </c>
      <c r="C185" s="39"/>
      <c r="D185" s="206" t="s">
        <v>993</v>
      </c>
      <c r="E185" s="206"/>
      <c r="F185" s="132" t="s">
        <v>218</v>
      </c>
      <c r="G185" s="39"/>
      <c r="H185" s="206" t="s">
        <v>994</v>
      </c>
      <c r="I185" s="206"/>
      <c r="J185" s="132" t="s">
        <v>218</v>
      </c>
      <c r="K185" s="39"/>
      <c r="L185" s="206" t="s">
        <v>219</v>
      </c>
      <c r="M185" s="206"/>
      <c r="N185" s="39"/>
    </row>
    <row r="186" spans="1:14" ht="15.75" thickBot="1">
      <c r="A186" s="12"/>
      <c r="B186" s="37"/>
      <c r="C186" s="39"/>
      <c r="D186" s="213"/>
      <c r="E186" s="213"/>
      <c r="F186" s="223"/>
      <c r="G186" s="39"/>
      <c r="H186" s="213"/>
      <c r="I186" s="213"/>
      <c r="J186" s="223"/>
      <c r="K186" s="39"/>
      <c r="L186" s="213"/>
      <c r="M186" s="213"/>
      <c r="N186" s="77"/>
    </row>
    <row r="187" spans="1:14" ht="27" thickBot="1">
      <c r="A187" s="12"/>
      <c r="B187" s="233" t="s">
        <v>173</v>
      </c>
      <c r="C187" s="21"/>
      <c r="D187" s="241" t="s">
        <v>995</v>
      </c>
      <c r="E187" s="241"/>
      <c r="F187" s="234" t="s">
        <v>218</v>
      </c>
      <c r="G187" s="21"/>
      <c r="H187" s="241" t="s">
        <v>996</v>
      </c>
      <c r="I187" s="241"/>
      <c r="J187" s="234" t="s">
        <v>218</v>
      </c>
      <c r="K187" s="21"/>
      <c r="L187" s="241" t="s">
        <v>990</v>
      </c>
      <c r="M187" s="241"/>
      <c r="N187" s="234" t="s">
        <v>218</v>
      </c>
    </row>
    <row r="188" spans="1:14">
      <c r="A188" s="12"/>
      <c r="B188" s="22" t="s">
        <v>174</v>
      </c>
      <c r="C188" s="16"/>
      <c r="D188" s="46"/>
      <c r="E188" s="46"/>
      <c r="F188" s="46"/>
      <c r="G188" s="16"/>
      <c r="H188" s="46"/>
      <c r="I188" s="46"/>
      <c r="J188" s="46"/>
      <c r="K188" s="16"/>
      <c r="L188" s="46"/>
      <c r="M188" s="46"/>
      <c r="N188" s="46"/>
    </row>
    <row r="189" spans="1:14">
      <c r="A189" s="12"/>
      <c r="B189" s="29" t="s">
        <v>175</v>
      </c>
      <c r="C189" s="36"/>
      <c r="D189" s="205">
        <v>18750</v>
      </c>
      <c r="E189" s="205"/>
      <c r="F189" s="36"/>
      <c r="G189" s="36"/>
      <c r="H189" s="205">
        <v>80500</v>
      </c>
      <c r="I189" s="205"/>
      <c r="J189" s="36"/>
      <c r="K189" s="36"/>
      <c r="L189" s="205">
        <v>3000</v>
      </c>
      <c r="M189" s="205"/>
      <c r="N189" s="36"/>
    </row>
    <row r="190" spans="1:14">
      <c r="A190" s="12"/>
      <c r="B190" s="29"/>
      <c r="C190" s="36"/>
      <c r="D190" s="205"/>
      <c r="E190" s="205"/>
      <c r="F190" s="36"/>
      <c r="G190" s="36"/>
      <c r="H190" s="205"/>
      <c r="I190" s="205"/>
      <c r="J190" s="36"/>
      <c r="K190" s="36"/>
      <c r="L190" s="205"/>
      <c r="M190" s="205"/>
      <c r="N190" s="36"/>
    </row>
    <row r="191" spans="1:14">
      <c r="A191" s="12"/>
      <c r="B191" s="22" t="s">
        <v>176</v>
      </c>
      <c r="C191" s="16"/>
      <c r="D191" s="206" t="s">
        <v>997</v>
      </c>
      <c r="E191" s="206"/>
      <c r="F191" s="59" t="s">
        <v>218</v>
      </c>
      <c r="G191" s="16"/>
      <c r="H191" s="206" t="s">
        <v>998</v>
      </c>
      <c r="I191" s="206"/>
      <c r="J191" s="59" t="s">
        <v>218</v>
      </c>
      <c r="K191" s="16"/>
      <c r="L191" s="206" t="s">
        <v>999</v>
      </c>
      <c r="M191" s="206"/>
      <c r="N191" s="59" t="s">
        <v>218</v>
      </c>
    </row>
    <row r="192" spans="1:14">
      <c r="A192" s="12"/>
      <c r="B192" s="235" t="s">
        <v>178</v>
      </c>
      <c r="C192" s="21"/>
      <c r="D192" s="207" t="s">
        <v>1000</v>
      </c>
      <c r="E192" s="207"/>
      <c r="F192" s="56" t="s">
        <v>218</v>
      </c>
      <c r="G192" s="21"/>
      <c r="H192" s="207" t="s">
        <v>1001</v>
      </c>
      <c r="I192" s="207"/>
      <c r="J192" s="56" t="s">
        <v>218</v>
      </c>
      <c r="K192" s="21"/>
      <c r="L192" s="207" t="s">
        <v>1002</v>
      </c>
      <c r="M192" s="207"/>
      <c r="N192" s="56" t="s">
        <v>218</v>
      </c>
    </row>
    <row r="193" spans="1:14">
      <c r="A193" s="12"/>
      <c r="B193" s="37" t="s">
        <v>177</v>
      </c>
      <c r="C193" s="39"/>
      <c r="D193" s="206" t="s">
        <v>219</v>
      </c>
      <c r="E193" s="206"/>
      <c r="F193" s="39"/>
      <c r="G193" s="39"/>
      <c r="H193" s="206" t="s">
        <v>1003</v>
      </c>
      <c r="I193" s="206"/>
      <c r="J193" s="132" t="s">
        <v>218</v>
      </c>
      <c r="K193" s="39"/>
      <c r="L193" s="206" t="s">
        <v>219</v>
      </c>
      <c r="M193" s="206"/>
      <c r="N193" s="39"/>
    </row>
    <row r="194" spans="1:14">
      <c r="A194" s="12"/>
      <c r="B194" s="37"/>
      <c r="C194" s="39"/>
      <c r="D194" s="206"/>
      <c r="E194" s="206"/>
      <c r="F194" s="39"/>
      <c r="G194" s="39"/>
      <c r="H194" s="206"/>
      <c r="I194" s="206"/>
      <c r="J194" s="132"/>
      <c r="K194" s="39"/>
      <c r="L194" s="206"/>
      <c r="M194" s="206"/>
      <c r="N194" s="39"/>
    </row>
    <row r="195" spans="1:14">
      <c r="A195" s="12"/>
      <c r="B195" s="29" t="s">
        <v>180</v>
      </c>
      <c r="C195" s="36"/>
      <c r="D195" s="205">
        <v>92375</v>
      </c>
      <c r="E195" s="205"/>
      <c r="F195" s="36"/>
      <c r="G195" s="36"/>
      <c r="H195" s="205">
        <v>77880</v>
      </c>
      <c r="I195" s="205"/>
      <c r="J195" s="36"/>
      <c r="K195" s="36"/>
      <c r="L195" s="207" t="s">
        <v>219</v>
      </c>
      <c r="M195" s="207"/>
      <c r="N195" s="36"/>
    </row>
    <row r="196" spans="1:14">
      <c r="A196" s="12"/>
      <c r="B196" s="29"/>
      <c r="C196" s="36"/>
      <c r="D196" s="205"/>
      <c r="E196" s="205"/>
      <c r="F196" s="36"/>
      <c r="G196" s="36"/>
      <c r="H196" s="205"/>
      <c r="I196" s="205"/>
      <c r="J196" s="36"/>
      <c r="K196" s="36"/>
      <c r="L196" s="207"/>
      <c r="M196" s="207"/>
      <c r="N196" s="36"/>
    </row>
    <row r="197" spans="1:14">
      <c r="A197" s="12"/>
      <c r="B197" s="197" t="s">
        <v>181</v>
      </c>
      <c r="C197" s="39"/>
      <c r="D197" s="206" t="s">
        <v>219</v>
      </c>
      <c r="E197" s="206"/>
      <c r="F197" s="39"/>
      <c r="G197" s="39"/>
      <c r="H197" s="203">
        <v>9833</v>
      </c>
      <c r="I197" s="203"/>
      <c r="J197" s="39"/>
      <c r="K197" s="39"/>
      <c r="L197" s="206" t="s">
        <v>219</v>
      </c>
      <c r="M197" s="206"/>
      <c r="N197" s="39"/>
    </row>
    <row r="198" spans="1:14">
      <c r="A198" s="12"/>
      <c r="B198" s="197"/>
      <c r="C198" s="39"/>
      <c r="D198" s="206"/>
      <c r="E198" s="206"/>
      <c r="F198" s="39"/>
      <c r="G198" s="39"/>
      <c r="H198" s="203"/>
      <c r="I198" s="203"/>
      <c r="J198" s="39"/>
      <c r="K198" s="39"/>
      <c r="L198" s="206"/>
      <c r="M198" s="206"/>
      <c r="N198" s="39"/>
    </row>
    <row r="199" spans="1:14">
      <c r="A199" s="12"/>
      <c r="B199" s="19" t="s">
        <v>182</v>
      </c>
      <c r="C199" s="21"/>
      <c r="D199" s="207" t="s">
        <v>1004</v>
      </c>
      <c r="E199" s="207"/>
      <c r="F199" s="56" t="s">
        <v>218</v>
      </c>
      <c r="G199" s="21"/>
      <c r="H199" s="207" t="s">
        <v>1005</v>
      </c>
      <c r="I199" s="207"/>
      <c r="J199" s="56" t="s">
        <v>218</v>
      </c>
      <c r="K199" s="21"/>
      <c r="L199" s="207" t="s">
        <v>748</v>
      </c>
      <c r="M199" s="207"/>
      <c r="N199" s="56" t="s">
        <v>218</v>
      </c>
    </row>
    <row r="200" spans="1:14">
      <c r="A200" s="12"/>
      <c r="B200" s="37" t="s">
        <v>184</v>
      </c>
      <c r="C200" s="39"/>
      <c r="D200" s="206" t="s">
        <v>219</v>
      </c>
      <c r="E200" s="206"/>
      <c r="F200" s="39"/>
      <c r="G200" s="39"/>
      <c r="H200" s="206" t="s">
        <v>1006</v>
      </c>
      <c r="I200" s="206"/>
      <c r="J200" s="132" t="s">
        <v>218</v>
      </c>
      <c r="K200" s="39"/>
      <c r="L200" s="206" t="s">
        <v>1007</v>
      </c>
      <c r="M200" s="206"/>
      <c r="N200" s="132" t="s">
        <v>218</v>
      </c>
    </row>
    <row r="201" spans="1:14">
      <c r="A201" s="12"/>
      <c r="B201" s="37"/>
      <c r="C201" s="39"/>
      <c r="D201" s="206"/>
      <c r="E201" s="206"/>
      <c r="F201" s="39"/>
      <c r="G201" s="39"/>
      <c r="H201" s="206"/>
      <c r="I201" s="206"/>
      <c r="J201" s="132"/>
      <c r="K201" s="39"/>
      <c r="L201" s="206"/>
      <c r="M201" s="206"/>
      <c r="N201" s="132"/>
    </row>
    <row r="202" spans="1:14">
      <c r="A202" s="12"/>
      <c r="B202" s="29" t="s">
        <v>183</v>
      </c>
      <c r="C202" s="36"/>
      <c r="D202" s="207" t="s">
        <v>1008</v>
      </c>
      <c r="E202" s="207"/>
      <c r="F202" s="214" t="s">
        <v>218</v>
      </c>
      <c r="G202" s="36"/>
      <c r="H202" s="207" t="s">
        <v>1009</v>
      </c>
      <c r="I202" s="207"/>
      <c r="J202" s="214" t="s">
        <v>218</v>
      </c>
      <c r="K202" s="36"/>
      <c r="L202" s="207" t="s">
        <v>219</v>
      </c>
      <c r="M202" s="207"/>
      <c r="N202" s="36"/>
    </row>
    <row r="203" spans="1:14" ht="15.75" thickBot="1">
      <c r="A203" s="12"/>
      <c r="B203" s="29"/>
      <c r="C203" s="36"/>
      <c r="D203" s="208"/>
      <c r="E203" s="208"/>
      <c r="F203" s="225"/>
      <c r="G203" s="36"/>
      <c r="H203" s="208"/>
      <c r="I203" s="208"/>
      <c r="J203" s="225"/>
      <c r="K203" s="36"/>
      <c r="L203" s="208"/>
      <c r="M203" s="208"/>
      <c r="N203" s="43"/>
    </row>
    <row r="204" spans="1:14">
      <c r="A204" s="12"/>
      <c r="B204" s="242" t="s">
        <v>185</v>
      </c>
      <c r="C204" s="39"/>
      <c r="D204" s="210">
        <v>59677</v>
      </c>
      <c r="E204" s="210"/>
      <c r="F204" s="46"/>
      <c r="G204" s="39"/>
      <c r="H204" s="210">
        <v>39820</v>
      </c>
      <c r="I204" s="210"/>
      <c r="J204" s="46"/>
      <c r="K204" s="39"/>
      <c r="L204" s="226" t="s">
        <v>1010</v>
      </c>
      <c r="M204" s="226"/>
      <c r="N204" s="228" t="s">
        <v>218</v>
      </c>
    </row>
    <row r="205" spans="1:14" ht="15.75" thickBot="1">
      <c r="A205" s="12"/>
      <c r="B205" s="242"/>
      <c r="C205" s="39"/>
      <c r="D205" s="217"/>
      <c r="E205" s="217"/>
      <c r="F205" s="77"/>
      <c r="G205" s="39"/>
      <c r="H205" s="217"/>
      <c r="I205" s="217"/>
      <c r="J205" s="77"/>
      <c r="K205" s="39"/>
      <c r="L205" s="213"/>
      <c r="M205" s="213"/>
      <c r="N205" s="223"/>
    </row>
    <row r="206" spans="1:14">
      <c r="A206" s="12"/>
      <c r="B206" s="243" t="s">
        <v>186</v>
      </c>
      <c r="C206" s="36"/>
      <c r="D206" s="244" t="s">
        <v>1011</v>
      </c>
      <c r="E206" s="244"/>
      <c r="F206" s="218" t="s">
        <v>218</v>
      </c>
      <c r="G206" s="36"/>
      <c r="H206" s="215">
        <v>6027</v>
      </c>
      <c r="I206" s="215"/>
      <c r="J206" s="34"/>
      <c r="K206" s="36"/>
      <c r="L206" s="244" t="s">
        <v>219</v>
      </c>
      <c r="M206" s="244"/>
      <c r="N206" s="34"/>
    </row>
    <row r="207" spans="1:14">
      <c r="A207" s="12"/>
      <c r="B207" s="243"/>
      <c r="C207" s="36"/>
      <c r="D207" s="207"/>
      <c r="E207" s="207"/>
      <c r="F207" s="214"/>
      <c r="G207" s="36"/>
      <c r="H207" s="205"/>
      <c r="I207" s="205"/>
      <c r="J207" s="36"/>
      <c r="K207" s="36"/>
      <c r="L207" s="207"/>
      <c r="M207" s="207"/>
      <c r="N207" s="36"/>
    </row>
    <row r="208" spans="1:14">
      <c r="A208" s="12"/>
      <c r="B208" s="37" t="s">
        <v>187</v>
      </c>
      <c r="C208" s="39"/>
      <c r="D208" s="203">
        <v>6027</v>
      </c>
      <c r="E208" s="203"/>
      <c r="F208" s="39"/>
      <c r="G208" s="39"/>
      <c r="H208" s="206" t="s">
        <v>219</v>
      </c>
      <c r="I208" s="206"/>
      <c r="J208" s="39"/>
      <c r="K208" s="39"/>
      <c r="L208" s="206" t="s">
        <v>219</v>
      </c>
      <c r="M208" s="206"/>
      <c r="N208" s="39"/>
    </row>
    <row r="209" spans="1:14" ht="15.75" thickBot="1">
      <c r="A209" s="12"/>
      <c r="B209" s="37"/>
      <c r="C209" s="39"/>
      <c r="D209" s="217"/>
      <c r="E209" s="217"/>
      <c r="F209" s="77"/>
      <c r="G209" s="39"/>
      <c r="H209" s="213"/>
      <c r="I209" s="213"/>
      <c r="J209" s="77"/>
      <c r="K209" s="39"/>
      <c r="L209" s="213"/>
      <c r="M209" s="213"/>
      <c r="N209" s="77"/>
    </row>
    <row r="210" spans="1:14">
      <c r="A210" s="12"/>
      <c r="B210" s="29" t="s">
        <v>188</v>
      </c>
      <c r="C210" s="36"/>
      <c r="D210" s="218" t="s">
        <v>214</v>
      </c>
      <c r="E210" s="215">
        <v>1416</v>
      </c>
      <c r="F210" s="34"/>
      <c r="G210" s="36"/>
      <c r="H210" s="218" t="s">
        <v>214</v>
      </c>
      <c r="I210" s="215">
        <v>6027</v>
      </c>
      <c r="J210" s="34"/>
      <c r="K210" s="36"/>
      <c r="L210" s="218" t="s">
        <v>214</v>
      </c>
      <c r="M210" s="244" t="s">
        <v>219</v>
      </c>
      <c r="N210" s="34"/>
    </row>
    <row r="211" spans="1:14" ht="15.75" thickBot="1">
      <c r="A211" s="12"/>
      <c r="B211" s="29"/>
      <c r="C211" s="36"/>
      <c r="D211" s="219"/>
      <c r="E211" s="220"/>
      <c r="F211" s="74"/>
      <c r="G211" s="36"/>
      <c r="H211" s="219"/>
      <c r="I211" s="220"/>
      <c r="J211" s="74"/>
      <c r="K211" s="36"/>
      <c r="L211" s="219"/>
      <c r="M211" s="245"/>
      <c r="N211" s="74"/>
    </row>
    <row r="212" spans="1:14" ht="15.75" thickTop="1">
      <c r="A212" s="12"/>
      <c r="B212" s="16"/>
      <c r="C212" s="16"/>
      <c r="D212" s="78"/>
      <c r="E212" s="78"/>
      <c r="F212" s="78"/>
      <c r="G212" s="16"/>
      <c r="H212" s="78"/>
      <c r="I212" s="78"/>
      <c r="J212" s="78"/>
      <c r="K212" s="16"/>
      <c r="L212" s="78"/>
      <c r="M212" s="78"/>
      <c r="N212" s="78"/>
    </row>
  </sheetData>
  <mergeCells count="828">
    <mergeCell ref="B134:N134"/>
    <mergeCell ref="B5:N5"/>
    <mergeCell ref="B6:N6"/>
    <mergeCell ref="B7:N7"/>
    <mergeCell ref="B82:N82"/>
    <mergeCell ref="B83:N83"/>
    <mergeCell ref="B133:N133"/>
    <mergeCell ref="N210:N211"/>
    <mergeCell ref="D212:F212"/>
    <mergeCell ref="H212:J212"/>
    <mergeCell ref="L212:N212"/>
    <mergeCell ref="A1:A2"/>
    <mergeCell ref="B1:N1"/>
    <mergeCell ref="B2:N2"/>
    <mergeCell ref="B3:N3"/>
    <mergeCell ref="A4:A212"/>
    <mergeCell ref="B4:N4"/>
    <mergeCell ref="H210:H211"/>
    <mergeCell ref="I210:I211"/>
    <mergeCell ref="J210:J211"/>
    <mergeCell ref="K210:K211"/>
    <mergeCell ref="L210:L211"/>
    <mergeCell ref="M210:M211"/>
    <mergeCell ref="J208:J209"/>
    <mergeCell ref="K208:K209"/>
    <mergeCell ref="L208:M209"/>
    <mergeCell ref="N208:N209"/>
    <mergeCell ref="B210:B211"/>
    <mergeCell ref="C210:C211"/>
    <mergeCell ref="D210:D211"/>
    <mergeCell ref="E210:E211"/>
    <mergeCell ref="F210:F211"/>
    <mergeCell ref="G210:G211"/>
    <mergeCell ref="J206:J207"/>
    <mergeCell ref="K206:K207"/>
    <mergeCell ref="L206:M207"/>
    <mergeCell ref="N206:N207"/>
    <mergeCell ref="B208:B209"/>
    <mergeCell ref="C208:C209"/>
    <mergeCell ref="D208:E209"/>
    <mergeCell ref="F208:F209"/>
    <mergeCell ref="G208:G209"/>
    <mergeCell ref="H208:I209"/>
    <mergeCell ref="J204:J205"/>
    <mergeCell ref="K204:K205"/>
    <mergeCell ref="L204:M205"/>
    <mergeCell ref="N204:N205"/>
    <mergeCell ref="B206:B207"/>
    <mergeCell ref="C206:C207"/>
    <mergeCell ref="D206:E207"/>
    <mergeCell ref="F206:F207"/>
    <mergeCell ref="G206:G207"/>
    <mergeCell ref="H206:I207"/>
    <mergeCell ref="J202:J203"/>
    <mergeCell ref="K202:K203"/>
    <mergeCell ref="L202:M203"/>
    <mergeCell ref="N202:N203"/>
    <mergeCell ref="B204:B205"/>
    <mergeCell ref="C204:C205"/>
    <mergeCell ref="D204:E205"/>
    <mergeCell ref="F204:F205"/>
    <mergeCell ref="G204:G205"/>
    <mergeCell ref="H204:I205"/>
    <mergeCell ref="J200:J201"/>
    <mergeCell ref="K200:K201"/>
    <mergeCell ref="L200:M201"/>
    <mergeCell ref="N200:N201"/>
    <mergeCell ref="B202:B203"/>
    <mergeCell ref="C202:C203"/>
    <mergeCell ref="D202:E203"/>
    <mergeCell ref="F202:F203"/>
    <mergeCell ref="G202:G203"/>
    <mergeCell ref="H202:I203"/>
    <mergeCell ref="B200:B201"/>
    <mergeCell ref="C200:C201"/>
    <mergeCell ref="D200:E201"/>
    <mergeCell ref="F200:F201"/>
    <mergeCell ref="G200:G201"/>
    <mergeCell ref="H200:I201"/>
    <mergeCell ref="K197:K198"/>
    <mergeCell ref="L197:M198"/>
    <mergeCell ref="N197:N198"/>
    <mergeCell ref="D199:E199"/>
    <mergeCell ref="H199:I199"/>
    <mergeCell ref="L199:M199"/>
    <mergeCell ref="K195:K196"/>
    <mergeCell ref="L195:M196"/>
    <mergeCell ref="N195:N196"/>
    <mergeCell ref="B197:B198"/>
    <mergeCell ref="C197:C198"/>
    <mergeCell ref="D197:E198"/>
    <mergeCell ref="F197:F198"/>
    <mergeCell ref="G197:G198"/>
    <mergeCell ref="H197:I198"/>
    <mergeCell ref="J197:J198"/>
    <mergeCell ref="K193:K194"/>
    <mergeCell ref="L193:M194"/>
    <mergeCell ref="N193:N194"/>
    <mergeCell ref="B195:B196"/>
    <mergeCell ref="C195:C196"/>
    <mergeCell ref="D195:E196"/>
    <mergeCell ref="F195:F196"/>
    <mergeCell ref="G195:G196"/>
    <mergeCell ref="H195:I196"/>
    <mergeCell ref="J195:J196"/>
    <mergeCell ref="D192:E192"/>
    <mergeCell ref="H192:I192"/>
    <mergeCell ref="L192:M192"/>
    <mergeCell ref="B193:B194"/>
    <mergeCell ref="C193:C194"/>
    <mergeCell ref="D193:E194"/>
    <mergeCell ref="F193:F194"/>
    <mergeCell ref="G193:G194"/>
    <mergeCell ref="H193:I194"/>
    <mergeCell ref="J193:J194"/>
    <mergeCell ref="K189:K190"/>
    <mergeCell ref="L189:M190"/>
    <mergeCell ref="N189:N190"/>
    <mergeCell ref="D191:E191"/>
    <mergeCell ref="H191:I191"/>
    <mergeCell ref="L191:M191"/>
    <mergeCell ref="D188:F188"/>
    <mergeCell ref="H188:J188"/>
    <mergeCell ref="L188:N188"/>
    <mergeCell ref="B189:B190"/>
    <mergeCell ref="C189:C190"/>
    <mergeCell ref="D189:E190"/>
    <mergeCell ref="F189:F190"/>
    <mergeCell ref="G189:G190"/>
    <mergeCell ref="H189:I190"/>
    <mergeCell ref="J189:J190"/>
    <mergeCell ref="J185:J186"/>
    <mergeCell ref="K185:K186"/>
    <mergeCell ref="L185:M186"/>
    <mergeCell ref="N185:N186"/>
    <mergeCell ref="D187:E187"/>
    <mergeCell ref="H187:I187"/>
    <mergeCell ref="L187:M187"/>
    <mergeCell ref="J183:J184"/>
    <mergeCell ref="K183:K184"/>
    <mergeCell ref="L183:M184"/>
    <mergeCell ref="N183:N184"/>
    <mergeCell ref="B185:B186"/>
    <mergeCell ref="C185:C186"/>
    <mergeCell ref="D185:E186"/>
    <mergeCell ref="F185:F186"/>
    <mergeCell ref="G185:G186"/>
    <mergeCell ref="H185:I186"/>
    <mergeCell ref="B183:B184"/>
    <mergeCell ref="C183:C184"/>
    <mergeCell ref="D183:E184"/>
    <mergeCell ref="F183:F184"/>
    <mergeCell ref="G183:G184"/>
    <mergeCell ref="H183:I184"/>
    <mergeCell ref="J180:J181"/>
    <mergeCell ref="K180:K181"/>
    <mergeCell ref="L180:M181"/>
    <mergeCell ref="N180:N181"/>
    <mergeCell ref="D182:E182"/>
    <mergeCell ref="H182:I182"/>
    <mergeCell ref="L182:M182"/>
    <mergeCell ref="B180:B181"/>
    <mergeCell ref="C180:C181"/>
    <mergeCell ref="D180:E181"/>
    <mergeCell ref="F180:F181"/>
    <mergeCell ref="G180:G181"/>
    <mergeCell ref="H180:I181"/>
    <mergeCell ref="J177:J178"/>
    <mergeCell ref="K177:K178"/>
    <mergeCell ref="L177:M178"/>
    <mergeCell ref="N177:N178"/>
    <mergeCell ref="D179:F179"/>
    <mergeCell ref="H179:J179"/>
    <mergeCell ref="L179:N179"/>
    <mergeCell ref="J175:J176"/>
    <mergeCell ref="K175:K176"/>
    <mergeCell ref="L175:M176"/>
    <mergeCell ref="N175:N176"/>
    <mergeCell ref="B177:B178"/>
    <mergeCell ref="C177:C178"/>
    <mergeCell ref="D177:E178"/>
    <mergeCell ref="F177:F178"/>
    <mergeCell ref="G177:G178"/>
    <mergeCell ref="H177:I178"/>
    <mergeCell ref="J173:J174"/>
    <mergeCell ref="K173:K174"/>
    <mergeCell ref="L173:M174"/>
    <mergeCell ref="N173:N174"/>
    <mergeCell ref="B175:B176"/>
    <mergeCell ref="C175:C176"/>
    <mergeCell ref="D175:E176"/>
    <mergeCell ref="F175:F176"/>
    <mergeCell ref="G175:G176"/>
    <mergeCell ref="H175:I176"/>
    <mergeCell ref="J171:J172"/>
    <mergeCell ref="K171:K172"/>
    <mergeCell ref="L171:M172"/>
    <mergeCell ref="N171:N172"/>
    <mergeCell ref="B173:B174"/>
    <mergeCell ref="C173:C174"/>
    <mergeCell ref="D173:E174"/>
    <mergeCell ref="F173:F174"/>
    <mergeCell ref="G173:G174"/>
    <mergeCell ref="H173:I174"/>
    <mergeCell ref="B171:B172"/>
    <mergeCell ref="C171:C172"/>
    <mergeCell ref="D171:E172"/>
    <mergeCell ref="F171:F172"/>
    <mergeCell ref="G171:G172"/>
    <mergeCell ref="H171:I172"/>
    <mergeCell ref="K168:K169"/>
    <mergeCell ref="L168:M169"/>
    <mergeCell ref="N168:N169"/>
    <mergeCell ref="D170:F170"/>
    <mergeCell ref="H170:J170"/>
    <mergeCell ref="L170:N170"/>
    <mergeCell ref="K166:K167"/>
    <mergeCell ref="L166:M167"/>
    <mergeCell ref="N166:N167"/>
    <mergeCell ref="B168:B169"/>
    <mergeCell ref="C168:C169"/>
    <mergeCell ref="D168:E169"/>
    <mergeCell ref="F168:F169"/>
    <mergeCell ref="G168:G169"/>
    <mergeCell ref="H168:I169"/>
    <mergeCell ref="J168:J169"/>
    <mergeCell ref="K164:K165"/>
    <mergeCell ref="L164:M165"/>
    <mergeCell ref="N164:N165"/>
    <mergeCell ref="B166:B167"/>
    <mergeCell ref="C166:C167"/>
    <mergeCell ref="D166:E167"/>
    <mergeCell ref="F166:F167"/>
    <mergeCell ref="G166:G167"/>
    <mergeCell ref="H166:I167"/>
    <mergeCell ref="J166:J167"/>
    <mergeCell ref="K162:K163"/>
    <mergeCell ref="L162:M163"/>
    <mergeCell ref="N162:N163"/>
    <mergeCell ref="B164:B165"/>
    <mergeCell ref="C164:C165"/>
    <mergeCell ref="D164:E165"/>
    <mergeCell ref="F164:F165"/>
    <mergeCell ref="G164:G165"/>
    <mergeCell ref="H164:I165"/>
    <mergeCell ref="J164:J165"/>
    <mergeCell ref="K160:K161"/>
    <mergeCell ref="L160:M161"/>
    <mergeCell ref="N160:N161"/>
    <mergeCell ref="B162:B163"/>
    <mergeCell ref="C162:C163"/>
    <mergeCell ref="D162:E163"/>
    <mergeCell ref="F162:F163"/>
    <mergeCell ref="G162:G163"/>
    <mergeCell ref="H162:I163"/>
    <mergeCell ref="J162:J163"/>
    <mergeCell ref="K158:K159"/>
    <mergeCell ref="L158:M159"/>
    <mergeCell ref="N158:N159"/>
    <mergeCell ref="B160:B161"/>
    <mergeCell ref="C160:C161"/>
    <mergeCell ref="D160:E161"/>
    <mergeCell ref="F160:F161"/>
    <mergeCell ref="G160:G161"/>
    <mergeCell ref="H160:I161"/>
    <mergeCell ref="J160:J161"/>
    <mergeCell ref="K156:K157"/>
    <mergeCell ref="L156:M157"/>
    <mergeCell ref="N156:N157"/>
    <mergeCell ref="B158:B159"/>
    <mergeCell ref="C158:C159"/>
    <mergeCell ref="D158:E159"/>
    <mergeCell ref="F158:F159"/>
    <mergeCell ref="G158:G159"/>
    <mergeCell ref="H158:I159"/>
    <mergeCell ref="J158:J159"/>
    <mergeCell ref="K154:K155"/>
    <mergeCell ref="L154:M155"/>
    <mergeCell ref="N154:N155"/>
    <mergeCell ref="B156:B157"/>
    <mergeCell ref="C156:C157"/>
    <mergeCell ref="D156:E157"/>
    <mergeCell ref="F156:F157"/>
    <mergeCell ref="G156:G157"/>
    <mergeCell ref="H156:I157"/>
    <mergeCell ref="J156:J157"/>
    <mergeCell ref="K152:K153"/>
    <mergeCell ref="L152:M153"/>
    <mergeCell ref="N152:N153"/>
    <mergeCell ref="B154:B155"/>
    <mergeCell ref="C154:C155"/>
    <mergeCell ref="D154:E155"/>
    <mergeCell ref="F154:F155"/>
    <mergeCell ref="G154:G155"/>
    <mergeCell ref="H154:I155"/>
    <mergeCell ref="J154:J155"/>
    <mergeCell ref="K150:K151"/>
    <mergeCell ref="L150:M151"/>
    <mergeCell ref="N150:N151"/>
    <mergeCell ref="B152:B153"/>
    <mergeCell ref="C152:C153"/>
    <mergeCell ref="D152:E153"/>
    <mergeCell ref="F152:F153"/>
    <mergeCell ref="G152:G153"/>
    <mergeCell ref="H152:I153"/>
    <mergeCell ref="J152:J153"/>
    <mergeCell ref="K148:K149"/>
    <mergeCell ref="L148:M149"/>
    <mergeCell ref="N148:N149"/>
    <mergeCell ref="B150:B151"/>
    <mergeCell ref="C150:C151"/>
    <mergeCell ref="D150:E151"/>
    <mergeCell ref="F150:F151"/>
    <mergeCell ref="G150:G151"/>
    <mergeCell ref="H150:I151"/>
    <mergeCell ref="J150:J151"/>
    <mergeCell ref="K146:K147"/>
    <mergeCell ref="L146:M147"/>
    <mergeCell ref="N146:N147"/>
    <mergeCell ref="B148:B149"/>
    <mergeCell ref="C148:C149"/>
    <mergeCell ref="D148:E149"/>
    <mergeCell ref="F148:F149"/>
    <mergeCell ref="G148:G149"/>
    <mergeCell ref="H148:I149"/>
    <mergeCell ref="J148:J149"/>
    <mergeCell ref="K144:K145"/>
    <mergeCell ref="L144:M145"/>
    <mergeCell ref="N144:N145"/>
    <mergeCell ref="B146:B147"/>
    <mergeCell ref="C146:C147"/>
    <mergeCell ref="D146:E147"/>
    <mergeCell ref="F146:F147"/>
    <mergeCell ref="G146:G147"/>
    <mergeCell ref="H146:I147"/>
    <mergeCell ref="J146:J147"/>
    <mergeCell ref="D143:F143"/>
    <mergeCell ref="H143:J143"/>
    <mergeCell ref="L143:N143"/>
    <mergeCell ref="B144:B145"/>
    <mergeCell ref="C144:C145"/>
    <mergeCell ref="D144:E145"/>
    <mergeCell ref="F144:F145"/>
    <mergeCell ref="G144:G145"/>
    <mergeCell ref="H144:I145"/>
    <mergeCell ref="J144:J145"/>
    <mergeCell ref="I141:I142"/>
    <mergeCell ref="J141:J142"/>
    <mergeCell ref="K141:K142"/>
    <mergeCell ref="L141:L142"/>
    <mergeCell ref="M141:M142"/>
    <mergeCell ref="N141:N142"/>
    <mergeCell ref="D140:F140"/>
    <mergeCell ref="H140:J140"/>
    <mergeCell ref="L140:N140"/>
    <mergeCell ref="B141:B142"/>
    <mergeCell ref="C141:C142"/>
    <mergeCell ref="D141:D142"/>
    <mergeCell ref="E141:E142"/>
    <mergeCell ref="F141:F142"/>
    <mergeCell ref="G141:G142"/>
    <mergeCell ref="H141:H142"/>
    <mergeCell ref="B135:N135"/>
    <mergeCell ref="D137:N137"/>
    <mergeCell ref="D138:F138"/>
    <mergeCell ref="H138:J138"/>
    <mergeCell ref="L138:N138"/>
    <mergeCell ref="D139:N139"/>
    <mergeCell ref="I131:I132"/>
    <mergeCell ref="J131:J132"/>
    <mergeCell ref="K131:K132"/>
    <mergeCell ref="L131:L132"/>
    <mergeCell ref="M131:M132"/>
    <mergeCell ref="N131:N132"/>
    <mergeCell ref="K129:K130"/>
    <mergeCell ref="L129:M130"/>
    <mergeCell ref="N129:N130"/>
    <mergeCell ref="B131:B132"/>
    <mergeCell ref="C131:C132"/>
    <mergeCell ref="D131:D132"/>
    <mergeCell ref="E131:E132"/>
    <mergeCell ref="F131:F132"/>
    <mergeCell ref="G131:G132"/>
    <mergeCell ref="H131:H132"/>
    <mergeCell ref="K127:K128"/>
    <mergeCell ref="L127:M128"/>
    <mergeCell ref="N127:N128"/>
    <mergeCell ref="B129:B130"/>
    <mergeCell ref="C129:C130"/>
    <mergeCell ref="D129:E130"/>
    <mergeCell ref="F129:F130"/>
    <mergeCell ref="G129:G130"/>
    <mergeCell ref="H129:I130"/>
    <mergeCell ref="J129:J130"/>
    <mergeCell ref="K125:K126"/>
    <mergeCell ref="L125:M126"/>
    <mergeCell ref="N125:N126"/>
    <mergeCell ref="B127:B128"/>
    <mergeCell ref="C127:C128"/>
    <mergeCell ref="D127:E128"/>
    <mergeCell ref="F127:F128"/>
    <mergeCell ref="G127:G128"/>
    <mergeCell ref="H127:I128"/>
    <mergeCell ref="J127:J128"/>
    <mergeCell ref="K123:K124"/>
    <mergeCell ref="L123:M124"/>
    <mergeCell ref="N123:N124"/>
    <mergeCell ref="B125:B126"/>
    <mergeCell ref="C125:C126"/>
    <mergeCell ref="D125:E126"/>
    <mergeCell ref="F125:F126"/>
    <mergeCell ref="G125:G126"/>
    <mergeCell ref="H125:I126"/>
    <mergeCell ref="J125:J126"/>
    <mergeCell ref="K121:K122"/>
    <mergeCell ref="L121:M122"/>
    <mergeCell ref="N121:N122"/>
    <mergeCell ref="B123:B124"/>
    <mergeCell ref="C123:C124"/>
    <mergeCell ref="D123:E124"/>
    <mergeCell ref="F123:F124"/>
    <mergeCell ref="G123:G124"/>
    <mergeCell ref="H123:I124"/>
    <mergeCell ref="J123:J124"/>
    <mergeCell ref="K119:K120"/>
    <mergeCell ref="L119:M120"/>
    <mergeCell ref="N119:N120"/>
    <mergeCell ref="B121:B122"/>
    <mergeCell ref="C121:C122"/>
    <mergeCell ref="D121:E122"/>
    <mergeCell ref="F121:F122"/>
    <mergeCell ref="G121:G122"/>
    <mergeCell ref="H121:I122"/>
    <mergeCell ref="J121:J122"/>
    <mergeCell ref="K117:K118"/>
    <mergeCell ref="L117:M118"/>
    <mergeCell ref="N117:N118"/>
    <mergeCell ref="B119:B120"/>
    <mergeCell ref="C119:C120"/>
    <mergeCell ref="D119:E120"/>
    <mergeCell ref="F119:F120"/>
    <mergeCell ref="G119:G120"/>
    <mergeCell ref="H119:I120"/>
    <mergeCell ref="J119:J120"/>
    <mergeCell ref="D116:E116"/>
    <mergeCell ref="H116:I116"/>
    <mergeCell ref="L116:M116"/>
    <mergeCell ref="B117:B118"/>
    <mergeCell ref="C117:C118"/>
    <mergeCell ref="D117:E118"/>
    <mergeCell ref="F117:F118"/>
    <mergeCell ref="G117:G118"/>
    <mergeCell ref="H117:I118"/>
    <mergeCell ref="J117:J118"/>
    <mergeCell ref="J113:J114"/>
    <mergeCell ref="K113:K114"/>
    <mergeCell ref="L113:M114"/>
    <mergeCell ref="N113:N114"/>
    <mergeCell ref="D115:F115"/>
    <mergeCell ref="H115:J115"/>
    <mergeCell ref="L115:N115"/>
    <mergeCell ref="J111:J112"/>
    <mergeCell ref="K111:K112"/>
    <mergeCell ref="L111:M112"/>
    <mergeCell ref="N111:N112"/>
    <mergeCell ref="B113:B114"/>
    <mergeCell ref="C113:C114"/>
    <mergeCell ref="D113:E114"/>
    <mergeCell ref="F113:F114"/>
    <mergeCell ref="G113:G114"/>
    <mergeCell ref="H113:I114"/>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J105:J106"/>
    <mergeCell ref="K105:K106"/>
    <mergeCell ref="L105:M106"/>
    <mergeCell ref="N105:N106"/>
    <mergeCell ref="B107:B108"/>
    <mergeCell ref="C107:C108"/>
    <mergeCell ref="D107:E108"/>
    <mergeCell ref="F107:F108"/>
    <mergeCell ref="G107:G108"/>
    <mergeCell ref="H107:I108"/>
    <mergeCell ref="J103:J104"/>
    <mergeCell ref="K103:K104"/>
    <mergeCell ref="L103:M104"/>
    <mergeCell ref="N103:N104"/>
    <mergeCell ref="B105:B106"/>
    <mergeCell ref="C105:C106"/>
    <mergeCell ref="D105:E106"/>
    <mergeCell ref="F105:F106"/>
    <mergeCell ref="G105:G106"/>
    <mergeCell ref="H105:I106"/>
    <mergeCell ref="J101:J102"/>
    <mergeCell ref="K101:K102"/>
    <mergeCell ref="L101:M102"/>
    <mergeCell ref="N101:N102"/>
    <mergeCell ref="B103:B104"/>
    <mergeCell ref="C103:C104"/>
    <mergeCell ref="D103:E104"/>
    <mergeCell ref="F103:F104"/>
    <mergeCell ref="G103:G104"/>
    <mergeCell ref="H103:I104"/>
    <mergeCell ref="J99:J100"/>
    <mergeCell ref="K99:K100"/>
    <mergeCell ref="L99:M100"/>
    <mergeCell ref="N99:N100"/>
    <mergeCell ref="B101:B102"/>
    <mergeCell ref="C101:C102"/>
    <mergeCell ref="D101:E102"/>
    <mergeCell ref="F101:F102"/>
    <mergeCell ref="G101:G102"/>
    <mergeCell ref="H101:I102"/>
    <mergeCell ref="B99:B100"/>
    <mergeCell ref="C99:C100"/>
    <mergeCell ref="D99:E100"/>
    <mergeCell ref="F99:F100"/>
    <mergeCell ref="G99:G100"/>
    <mergeCell ref="H99:I100"/>
    <mergeCell ref="J96:J97"/>
    <mergeCell ref="K96:K97"/>
    <mergeCell ref="L96:M97"/>
    <mergeCell ref="N96:N97"/>
    <mergeCell ref="D98:F98"/>
    <mergeCell ref="H98:J98"/>
    <mergeCell ref="L98:N98"/>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B92:B93"/>
    <mergeCell ref="C92:C93"/>
    <mergeCell ref="D92:E93"/>
    <mergeCell ref="F92:F93"/>
    <mergeCell ref="G92:G93"/>
    <mergeCell ref="H92:I93"/>
    <mergeCell ref="I90:I91"/>
    <mergeCell ref="J90:J91"/>
    <mergeCell ref="K90:K91"/>
    <mergeCell ref="L90:L91"/>
    <mergeCell ref="M90:M91"/>
    <mergeCell ref="N90:N91"/>
    <mergeCell ref="D89:F89"/>
    <mergeCell ref="H89:J89"/>
    <mergeCell ref="L89:N89"/>
    <mergeCell ref="B90:B91"/>
    <mergeCell ref="C90:C91"/>
    <mergeCell ref="D90:D91"/>
    <mergeCell ref="E90:E91"/>
    <mergeCell ref="F90:F91"/>
    <mergeCell ref="G90:G91"/>
    <mergeCell ref="H90:H91"/>
    <mergeCell ref="B84:N84"/>
    <mergeCell ref="D86:N86"/>
    <mergeCell ref="D87:F87"/>
    <mergeCell ref="H87:J87"/>
    <mergeCell ref="L87:N87"/>
    <mergeCell ref="D88:N88"/>
    <mergeCell ref="J78:J79"/>
    <mergeCell ref="B80:B81"/>
    <mergeCell ref="C80:C81"/>
    <mergeCell ref="D80:D81"/>
    <mergeCell ref="E80:E81"/>
    <mergeCell ref="F80:F81"/>
    <mergeCell ref="G80:G81"/>
    <mergeCell ref="H80:H81"/>
    <mergeCell ref="I80:I81"/>
    <mergeCell ref="J80:J81"/>
    <mergeCell ref="B78:B79"/>
    <mergeCell ref="C78:C79"/>
    <mergeCell ref="D78:E79"/>
    <mergeCell ref="F78:F79"/>
    <mergeCell ref="G78:G79"/>
    <mergeCell ref="H78:I79"/>
    <mergeCell ref="H74:I75"/>
    <mergeCell ref="J74:J75"/>
    <mergeCell ref="B76:B77"/>
    <mergeCell ref="C76:C77"/>
    <mergeCell ref="D76:E77"/>
    <mergeCell ref="F76:F77"/>
    <mergeCell ref="G76:G77"/>
    <mergeCell ref="H76:I77"/>
    <mergeCell ref="J76:J77"/>
    <mergeCell ref="J70:J71"/>
    <mergeCell ref="D72:E72"/>
    <mergeCell ref="H72:I72"/>
    <mergeCell ref="D73:E73"/>
    <mergeCell ref="H73:I73"/>
    <mergeCell ref="B74:B75"/>
    <mergeCell ref="C74:C75"/>
    <mergeCell ref="D74:E75"/>
    <mergeCell ref="F74:F75"/>
    <mergeCell ref="G74:G75"/>
    <mergeCell ref="B70:B71"/>
    <mergeCell ref="C70:C71"/>
    <mergeCell ref="D70:E71"/>
    <mergeCell ref="F70:F71"/>
    <mergeCell ref="G70:G71"/>
    <mergeCell ref="H70:I71"/>
    <mergeCell ref="D67:F67"/>
    <mergeCell ref="H67:J67"/>
    <mergeCell ref="B68:B69"/>
    <mergeCell ref="C68:C69"/>
    <mergeCell ref="D68:E69"/>
    <mergeCell ref="F68:F69"/>
    <mergeCell ref="G68:G69"/>
    <mergeCell ref="H68:I69"/>
    <mergeCell ref="J68:J69"/>
    <mergeCell ref="J63:J64"/>
    <mergeCell ref="B65:B66"/>
    <mergeCell ref="C65:C66"/>
    <mergeCell ref="D65:F66"/>
    <mergeCell ref="G65:G66"/>
    <mergeCell ref="H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D42:F42"/>
    <mergeCell ref="H42:J42"/>
    <mergeCell ref="B43:B44"/>
    <mergeCell ref="C43:C44"/>
    <mergeCell ref="D43:D44"/>
    <mergeCell ref="E43:E44"/>
    <mergeCell ref="F43:F44"/>
    <mergeCell ref="G43:G44"/>
    <mergeCell ref="H43:H44"/>
    <mergeCell ref="I43:I44"/>
    <mergeCell ref="H38:H39"/>
    <mergeCell ref="I38:I39"/>
    <mergeCell ref="J38:J39"/>
    <mergeCell ref="D40:F40"/>
    <mergeCell ref="H40:J40"/>
    <mergeCell ref="D41:F41"/>
    <mergeCell ref="H41:J41"/>
    <mergeCell ref="B38:B39"/>
    <mergeCell ref="C38:C39"/>
    <mergeCell ref="D38:D39"/>
    <mergeCell ref="E38:E39"/>
    <mergeCell ref="F38:F39"/>
    <mergeCell ref="G38:G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H27:I28"/>
    <mergeCell ref="J27:J28"/>
    <mergeCell ref="D29:E29"/>
    <mergeCell ref="H29:I29"/>
    <mergeCell ref="B30:B31"/>
    <mergeCell ref="C30:C31"/>
    <mergeCell ref="D30:E31"/>
    <mergeCell ref="F30:F31"/>
    <mergeCell ref="G30:G31"/>
    <mergeCell ref="H30:I31"/>
    <mergeCell ref="J23:J24"/>
    <mergeCell ref="D25:F25"/>
    <mergeCell ref="H25:J25"/>
    <mergeCell ref="D26:F26"/>
    <mergeCell ref="H26:J26"/>
    <mergeCell ref="B27:B28"/>
    <mergeCell ref="C27:C28"/>
    <mergeCell ref="D27:E28"/>
    <mergeCell ref="F27:F28"/>
    <mergeCell ref="G27:G28"/>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D14:F14"/>
    <mergeCell ref="H14:J14"/>
    <mergeCell ref="B15:B16"/>
    <mergeCell ref="C15:C16"/>
    <mergeCell ref="D15:D16"/>
    <mergeCell ref="E15:E16"/>
    <mergeCell ref="F15:F16"/>
    <mergeCell ref="G15:G16"/>
    <mergeCell ref="H15:H16"/>
    <mergeCell ref="I15:I16"/>
    <mergeCell ref="B8:J8"/>
    <mergeCell ref="D10:J10"/>
    <mergeCell ref="D11:F11"/>
    <mergeCell ref="H11:J11"/>
    <mergeCell ref="D12:J12"/>
    <mergeCell ref="D13:F13"/>
    <mergeCell ref="H13:J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2" width="36.5703125" bestFit="1" customWidth="1"/>
    <col min="3" max="3" width="5.7109375" customWidth="1"/>
    <col min="4" max="4" width="19" customWidth="1"/>
    <col min="5" max="5" width="8.5703125" customWidth="1"/>
    <col min="6" max="6" width="26.42578125" customWidth="1"/>
    <col min="7" max="7" width="5.7109375" customWidth="1"/>
    <col min="8" max="8" width="19" customWidth="1"/>
    <col min="9" max="9" width="26.42578125" customWidth="1"/>
  </cols>
  <sheetData>
    <row r="1" spans="1:9" ht="15" customHeight="1">
      <c r="A1" s="9" t="s">
        <v>1012</v>
      </c>
      <c r="B1" s="9" t="s">
        <v>2</v>
      </c>
      <c r="C1" s="9"/>
      <c r="D1" s="9"/>
      <c r="E1" s="9"/>
      <c r="F1" s="9"/>
      <c r="G1" s="9"/>
      <c r="H1" s="9"/>
      <c r="I1" s="9"/>
    </row>
    <row r="2" spans="1:9" ht="15" customHeight="1">
      <c r="A2" s="9"/>
      <c r="B2" s="9" t="s">
        <v>3</v>
      </c>
      <c r="C2" s="9"/>
      <c r="D2" s="9"/>
      <c r="E2" s="9"/>
      <c r="F2" s="9"/>
      <c r="G2" s="9"/>
      <c r="H2" s="9"/>
      <c r="I2" s="9"/>
    </row>
    <row r="3" spans="1:9">
      <c r="A3" s="3" t="s">
        <v>202</v>
      </c>
      <c r="B3" s="11"/>
      <c r="C3" s="11"/>
      <c r="D3" s="11"/>
      <c r="E3" s="11"/>
      <c r="F3" s="11"/>
      <c r="G3" s="11"/>
      <c r="H3" s="11"/>
      <c r="I3" s="11"/>
    </row>
    <row r="4" spans="1:9" ht="140.25" customHeight="1">
      <c r="A4" s="12" t="s">
        <v>1013</v>
      </c>
      <c r="B4" s="64" t="s">
        <v>205</v>
      </c>
      <c r="C4" s="64"/>
      <c r="D4" s="64"/>
      <c r="E4" s="64"/>
      <c r="F4" s="64"/>
      <c r="G4" s="64"/>
      <c r="H4" s="64"/>
      <c r="I4" s="64"/>
    </row>
    <row r="5" spans="1:9" ht="76.5" customHeight="1">
      <c r="A5" s="12"/>
      <c r="B5" s="65" t="s">
        <v>206</v>
      </c>
      <c r="C5" s="65"/>
      <c r="D5" s="65"/>
      <c r="E5" s="65"/>
      <c r="F5" s="65"/>
      <c r="G5" s="65"/>
      <c r="H5" s="65"/>
      <c r="I5" s="65"/>
    </row>
    <row r="6" spans="1:9" ht="38.25" customHeight="1">
      <c r="A6" s="2" t="s">
        <v>1014</v>
      </c>
      <c r="B6" s="64" t="s">
        <v>207</v>
      </c>
      <c r="C6" s="64"/>
      <c r="D6" s="64"/>
      <c r="E6" s="64"/>
      <c r="F6" s="64"/>
      <c r="G6" s="64"/>
      <c r="H6" s="64"/>
      <c r="I6" s="64"/>
    </row>
    <row r="7" spans="1:9" ht="25.5" customHeight="1">
      <c r="A7" s="2" t="s">
        <v>1015</v>
      </c>
      <c r="B7" s="64" t="s">
        <v>208</v>
      </c>
      <c r="C7" s="64"/>
      <c r="D7" s="64"/>
      <c r="E7" s="64"/>
      <c r="F7" s="64"/>
      <c r="G7" s="64"/>
      <c r="H7" s="64"/>
      <c r="I7" s="64"/>
    </row>
    <row r="8" spans="1:9" ht="76.5" customHeight="1">
      <c r="A8" s="2" t="s">
        <v>1016</v>
      </c>
      <c r="B8" s="64" t="s">
        <v>209</v>
      </c>
      <c r="C8" s="64"/>
      <c r="D8" s="64"/>
      <c r="E8" s="64"/>
      <c r="F8" s="64"/>
      <c r="G8" s="64"/>
      <c r="H8" s="64"/>
      <c r="I8" s="64"/>
    </row>
    <row r="9" spans="1:9" ht="25.5" customHeight="1">
      <c r="A9" s="2" t="s">
        <v>1017</v>
      </c>
      <c r="B9" s="64" t="s">
        <v>1018</v>
      </c>
      <c r="C9" s="64"/>
      <c r="D9" s="64"/>
      <c r="E9" s="64"/>
      <c r="F9" s="64"/>
      <c r="G9" s="64"/>
      <c r="H9" s="64"/>
      <c r="I9" s="64"/>
    </row>
    <row r="10" spans="1:9" ht="102" customHeight="1">
      <c r="A10" s="12" t="s">
        <v>1019</v>
      </c>
      <c r="B10" s="64" t="s">
        <v>211</v>
      </c>
      <c r="C10" s="64"/>
      <c r="D10" s="64"/>
      <c r="E10" s="64"/>
      <c r="F10" s="64"/>
      <c r="G10" s="64"/>
      <c r="H10" s="64"/>
      <c r="I10" s="64"/>
    </row>
    <row r="11" spans="1:9">
      <c r="A11" s="12"/>
      <c r="B11" s="65" t="s">
        <v>212</v>
      </c>
      <c r="C11" s="65"/>
      <c r="D11" s="65"/>
      <c r="E11" s="65"/>
      <c r="F11" s="65"/>
      <c r="G11" s="65"/>
      <c r="H11" s="65"/>
      <c r="I11" s="65"/>
    </row>
    <row r="12" spans="1:9">
      <c r="A12" s="12"/>
      <c r="B12" s="27"/>
      <c r="C12" s="27"/>
      <c r="D12" s="27"/>
      <c r="E12" s="27"/>
      <c r="F12" s="27"/>
      <c r="G12" s="27"/>
      <c r="H12" s="27"/>
      <c r="I12" s="27"/>
    </row>
    <row r="13" spans="1:9">
      <c r="A13" s="12"/>
      <c r="B13" s="15"/>
      <c r="C13" s="15"/>
      <c r="D13" s="15"/>
      <c r="E13" s="15"/>
      <c r="F13" s="15"/>
      <c r="G13" s="15"/>
      <c r="H13" s="15"/>
      <c r="I13" s="15"/>
    </row>
    <row r="14" spans="1:9" ht="15.75" thickBot="1">
      <c r="A14" s="12"/>
      <c r="B14" s="16"/>
      <c r="C14" s="28">
        <v>2014</v>
      </c>
      <c r="D14" s="28"/>
      <c r="E14" s="28"/>
      <c r="F14" s="16"/>
      <c r="G14" s="28">
        <v>2013</v>
      </c>
      <c r="H14" s="28"/>
      <c r="I14" s="28"/>
    </row>
    <row r="15" spans="1:9">
      <c r="A15" s="12"/>
      <c r="B15" s="29" t="s">
        <v>213</v>
      </c>
      <c r="C15" s="30" t="s">
        <v>214</v>
      </c>
      <c r="D15" s="32">
        <v>6710</v>
      </c>
      <c r="E15" s="34"/>
      <c r="F15" s="36"/>
      <c r="G15" s="30" t="s">
        <v>214</v>
      </c>
      <c r="H15" s="32">
        <v>8417</v>
      </c>
      <c r="I15" s="34"/>
    </row>
    <row r="16" spans="1:9">
      <c r="A16" s="12"/>
      <c r="B16" s="29"/>
      <c r="C16" s="31"/>
      <c r="D16" s="33"/>
      <c r="E16" s="35"/>
      <c r="F16" s="36"/>
      <c r="G16" s="31"/>
      <c r="H16" s="33"/>
      <c r="I16" s="35"/>
    </row>
    <row r="17" spans="1:9">
      <c r="A17" s="12"/>
      <c r="B17" s="37" t="s">
        <v>215</v>
      </c>
      <c r="C17" s="38">
        <v>1546</v>
      </c>
      <c r="D17" s="38"/>
      <c r="E17" s="39"/>
      <c r="F17" s="39"/>
      <c r="G17" s="40">
        <v>228</v>
      </c>
      <c r="H17" s="40"/>
      <c r="I17" s="39"/>
    </row>
    <row r="18" spans="1:9">
      <c r="A18" s="12"/>
      <c r="B18" s="37"/>
      <c r="C18" s="38"/>
      <c r="D18" s="38"/>
      <c r="E18" s="39"/>
      <c r="F18" s="39"/>
      <c r="G18" s="40"/>
      <c r="H18" s="40"/>
      <c r="I18" s="39"/>
    </row>
    <row r="19" spans="1:9">
      <c r="A19" s="12"/>
      <c r="B19" s="29" t="s">
        <v>87</v>
      </c>
      <c r="C19" s="41">
        <v>30668</v>
      </c>
      <c r="D19" s="41"/>
      <c r="E19" s="36"/>
      <c r="F19" s="36"/>
      <c r="G19" s="41">
        <v>3964</v>
      </c>
      <c r="H19" s="41"/>
      <c r="I19" s="36"/>
    </row>
    <row r="20" spans="1:9" ht="15.75" thickBot="1">
      <c r="A20" s="12"/>
      <c r="B20" s="29"/>
      <c r="C20" s="42"/>
      <c r="D20" s="42"/>
      <c r="E20" s="43"/>
      <c r="F20" s="36"/>
      <c r="G20" s="42"/>
      <c r="H20" s="42"/>
      <c r="I20" s="43"/>
    </row>
    <row r="21" spans="1:9">
      <c r="A21" s="12"/>
      <c r="B21" s="39"/>
      <c r="C21" s="44">
        <v>38924</v>
      </c>
      <c r="D21" s="44"/>
      <c r="E21" s="46"/>
      <c r="F21" s="39"/>
      <c r="G21" s="44">
        <v>12609</v>
      </c>
      <c r="H21" s="44"/>
      <c r="I21" s="46"/>
    </row>
    <row r="22" spans="1:9">
      <c r="A22" s="12"/>
      <c r="B22" s="39"/>
      <c r="C22" s="45"/>
      <c r="D22" s="45"/>
      <c r="E22" s="47"/>
      <c r="F22" s="39"/>
      <c r="G22" s="45"/>
      <c r="H22" s="45"/>
      <c r="I22" s="47"/>
    </row>
    <row r="23" spans="1:9">
      <c r="A23" s="12"/>
      <c r="B23" s="29" t="s">
        <v>216</v>
      </c>
      <c r="C23" s="48" t="s">
        <v>217</v>
      </c>
      <c r="D23" s="48"/>
      <c r="E23" s="29" t="s">
        <v>218</v>
      </c>
      <c r="F23" s="36"/>
      <c r="G23" s="48" t="s">
        <v>219</v>
      </c>
      <c r="H23" s="48"/>
      <c r="I23" s="36"/>
    </row>
    <row r="24" spans="1:9" ht="15.75" thickBot="1">
      <c r="A24" s="12"/>
      <c r="B24" s="29"/>
      <c r="C24" s="49"/>
      <c r="D24" s="49"/>
      <c r="E24" s="50"/>
      <c r="F24" s="36"/>
      <c r="G24" s="49"/>
      <c r="H24" s="49"/>
      <c r="I24" s="43"/>
    </row>
    <row r="25" spans="1:9">
      <c r="A25" s="12"/>
      <c r="B25" s="51" t="s">
        <v>220</v>
      </c>
      <c r="C25" s="52" t="s">
        <v>214</v>
      </c>
      <c r="D25" s="44">
        <v>38784</v>
      </c>
      <c r="E25" s="46"/>
      <c r="F25" s="39"/>
      <c r="G25" s="52" t="s">
        <v>214</v>
      </c>
      <c r="H25" s="44">
        <v>12609</v>
      </c>
      <c r="I25" s="46"/>
    </row>
    <row r="26" spans="1:9" ht="15.75" thickBot="1">
      <c r="A26" s="12"/>
      <c r="B26" s="51"/>
      <c r="C26" s="53"/>
      <c r="D26" s="54"/>
      <c r="E26" s="55"/>
      <c r="F26" s="39"/>
      <c r="G26" s="53"/>
      <c r="H26" s="54"/>
      <c r="I26" s="55"/>
    </row>
    <row r="27" spans="1:9" ht="51" customHeight="1" thickTop="1">
      <c r="A27" s="12"/>
      <c r="B27" s="65" t="s">
        <v>221</v>
      </c>
      <c r="C27" s="65"/>
      <c r="D27" s="65"/>
      <c r="E27" s="65"/>
      <c r="F27" s="65"/>
      <c r="G27" s="65"/>
      <c r="H27" s="65"/>
      <c r="I27" s="65"/>
    </row>
    <row r="28" spans="1:9" ht="51" customHeight="1">
      <c r="A28" s="2" t="s">
        <v>38</v>
      </c>
      <c r="B28" s="64" t="s">
        <v>222</v>
      </c>
      <c r="C28" s="64"/>
      <c r="D28" s="64"/>
      <c r="E28" s="64"/>
      <c r="F28" s="64"/>
      <c r="G28" s="64"/>
      <c r="H28" s="64"/>
      <c r="I28" s="64"/>
    </row>
    <row r="29" spans="1:9" ht="76.5" customHeight="1">
      <c r="A29" s="12" t="s">
        <v>538</v>
      </c>
      <c r="B29" s="64" t="s">
        <v>223</v>
      </c>
      <c r="C29" s="64"/>
      <c r="D29" s="64"/>
      <c r="E29" s="64"/>
      <c r="F29" s="64"/>
      <c r="G29" s="64"/>
      <c r="H29" s="64"/>
      <c r="I29" s="64"/>
    </row>
    <row r="30" spans="1:9" ht="102" customHeight="1">
      <c r="A30" s="12"/>
      <c r="B30" s="64" t="s">
        <v>224</v>
      </c>
      <c r="C30" s="64"/>
      <c r="D30" s="64"/>
      <c r="E30" s="64"/>
      <c r="F30" s="64"/>
      <c r="G30" s="64"/>
      <c r="H30" s="64"/>
      <c r="I30" s="64"/>
    </row>
    <row r="31" spans="1:9" ht="89.25" customHeight="1">
      <c r="A31" s="2" t="s">
        <v>1020</v>
      </c>
      <c r="B31" s="64" t="s">
        <v>225</v>
      </c>
      <c r="C31" s="64"/>
      <c r="D31" s="64"/>
      <c r="E31" s="64"/>
      <c r="F31" s="64"/>
      <c r="G31" s="64"/>
      <c r="H31" s="64"/>
      <c r="I31" s="64"/>
    </row>
    <row r="32" spans="1:9" ht="51" customHeight="1">
      <c r="A32" s="12" t="s">
        <v>1021</v>
      </c>
      <c r="B32" s="64" t="s">
        <v>226</v>
      </c>
      <c r="C32" s="64"/>
      <c r="D32" s="64"/>
      <c r="E32" s="64"/>
      <c r="F32" s="64"/>
      <c r="G32" s="64"/>
      <c r="H32" s="64"/>
      <c r="I32" s="64"/>
    </row>
    <row r="33" spans="1:9" ht="140.25" customHeight="1">
      <c r="A33" s="12"/>
      <c r="B33" s="65" t="s">
        <v>227</v>
      </c>
      <c r="C33" s="65"/>
      <c r="D33" s="65"/>
      <c r="E33" s="65"/>
      <c r="F33" s="65"/>
      <c r="G33" s="65"/>
      <c r="H33" s="65"/>
      <c r="I33" s="65"/>
    </row>
    <row r="34" spans="1:9" ht="38.25" customHeight="1">
      <c r="A34" s="12"/>
      <c r="B34" s="65" t="s">
        <v>228</v>
      </c>
      <c r="C34" s="65"/>
      <c r="D34" s="65"/>
      <c r="E34" s="65"/>
      <c r="F34" s="65"/>
      <c r="G34" s="65"/>
      <c r="H34" s="65"/>
      <c r="I34" s="65"/>
    </row>
    <row r="35" spans="1:9" ht="38.25" customHeight="1">
      <c r="A35" s="12" t="s">
        <v>1022</v>
      </c>
      <c r="B35" s="64" t="s">
        <v>229</v>
      </c>
      <c r="C35" s="64"/>
      <c r="D35" s="64"/>
      <c r="E35" s="64"/>
      <c r="F35" s="64"/>
      <c r="G35" s="64"/>
      <c r="H35" s="64"/>
      <c r="I35" s="64"/>
    </row>
    <row r="36" spans="1:9">
      <c r="A36" s="12"/>
      <c r="B36" s="27"/>
      <c r="C36" s="27"/>
      <c r="D36" s="27"/>
      <c r="E36" s="27"/>
    </row>
    <row r="37" spans="1:9">
      <c r="A37" s="12"/>
      <c r="B37" s="15"/>
      <c r="C37" s="15"/>
      <c r="D37" s="15"/>
      <c r="E37" s="15"/>
    </row>
    <row r="38" spans="1:9" ht="15.75" thickBot="1">
      <c r="A38" s="12"/>
      <c r="B38" s="16"/>
      <c r="C38" s="62" t="s">
        <v>230</v>
      </c>
      <c r="D38" s="62"/>
      <c r="E38" s="62"/>
    </row>
    <row r="39" spans="1:9">
      <c r="A39" s="12"/>
      <c r="B39" s="56" t="s">
        <v>231</v>
      </c>
      <c r="C39" s="57">
        <v>3</v>
      </c>
      <c r="D39" s="56" t="s">
        <v>232</v>
      </c>
      <c r="E39" s="58">
        <v>10</v>
      </c>
    </row>
    <row r="40" spans="1:9">
      <c r="A40" s="12"/>
      <c r="B40" s="59" t="s">
        <v>233</v>
      </c>
      <c r="C40" s="60">
        <v>3</v>
      </c>
      <c r="D40" s="59" t="s">
        <v>232</v>
      </c>
      <c r="E40" s="59">
        <v>20</v>
      </c>
    </row>
    <row r="41" spans="1:9">
      <c r="A41" s="12"/>
      <c r="B41" s="56" t="s">
        <v>234</v>
      </c>
      <c r="C41" s="61">
        <v>3</v>
      </c>
      <c r="D41" s="56" t="s">
        <v>232</v>
      </c>
      <c r="E41" s="56">
        <v>7</v>
      </c>
    </row>
    <row r="42" spans="1:9">
      <c r="A42" s="12"/>
      <c r="B42" s="59" t="s">
        <v>235</v>
      </c>
      <c r="C42" s="16"/>
      <c r="D42" s="16"/>
      <c r="E42" s="59">
        <v>10</v>
      </c>
    </row>
    <row r="43" spans="1:9">
      <c r="A43" s="12"/>
      <c r="B43" s="56" t="s">
        <v>236</v>
      </c>
      <c r="C43" s="61">
        <v>3</v>
      </c>
      <c r="D43" s="56" t="s">
        <v>232</v>
      </c>
      <c r="E43" s="56">
        <v>10</v>
      </c>
    </row>
    <row r="44" spans="1:9">
      <c r="A44" s="12"/>
      <c r="B44" s="66" t="s">
        <v>237</v>
      </c>
      <c r="C44" s="66"/>
      <c r="D44" s="66"/>
      <c r="E44" s="66"/>
      <c r="F44" s="66"/>
      <c r="G44" s="66"/>
      <c r="H44" s="66"/>
      <c r="I44" s="66"/>
    </row>
    <row r="45" spans="1:9">
      <c r="A45" s="12"/>
      <c r="B45" s="65" t="s">
        <v>238</v>
      </c>
      <c r="C45" s="65"/>
      <c r="D45" s="65"/>
      <c r="E45" s="65"/>
      <c r="F45" s="65"/>
      <c r="G45" s="65"/>
      <c r="H45" s="65"/>
      <c r="I45" s="65"/>
    </row>
    <row r="46" spans="1:9" ht="25.5" customHeight="1">
      <c r="A46" s="12"/>
      <c r="B46" s="65" t="s">
        <v>239</v>
      </c>
      <c r="C46" s="65"/>
      <c r="D46" s="65"/>
      <c r="E46" s="65"/>
      <c r="F46" s="65"/>
      <c r="G46" s="65"/>
      <c r="H46" s="65"/>
      <c r="I46" s="65"/>
    </row>
    <row r="47" spans="1:9" ht="63.75" customHeight="1">
      <c r="A47" s="12" t="s">
        <v>1023</v>
      </c>
      <c r="B47" s="64" t="s">
        <v>240</v>
      </c>
      <c r="C47" s="64"/>
      <c r="D47" s="64"/>
      <c r="E47" s="64"/>
      <c r="F47" s="64"/>
      <c r="G47" s="64"/>
      <c r="H47" s="64"/>
      <c r="I47" s="64"/>
    </row>
    <row r="48" spans="1:9" ht="51" customHeight="1">
      <c r="A48" s="12"/>
      <c r="B48" s="65" t="s">
        <v>241</v>
      </c>
      <c r="C48" s="65"/>
      <c r="D48" s="65"/>
      <c r="E48" s="65"/>
      <c r="F48" s="65"/>
      <c r="G48" s="65"/>
      <c r="H48" s="65"/>
      <c r="I48" s="65"/>
    </row>
    <row r="49" spans="1:9" ht="63.75" customHeight="1">
      <c r="A49" s="2" t="s">
        <v>1024</v>
      </c>
      <c r="B49" s="64" t="s">
        <v>242</v>
      </c>
      <c r="C49" s="64"/>
      <c r="D49" s="64"/>
      <c r="E49" s="64"/>
      <c r="F49" s="64"/>
      <c r="G49" s="64"/>
      <c r="H49" s="64"/>
      <c r="I49" s="64"/>
    </row>
    <row r="50" spans="1:9" ht="51" customHeight="1">
      <c r="A50" s="2" t="s">
        <v>47</v>
      </c>
      <c r="B50" s="64" t="s">
        <v>243</v>
      </c>
      <c r="C50" s="64"/>
      <c r="D50" s="64"/>
      <c r="E50" s="64"/>
      <c r="F50" s="64"/>
      <c r="G50" s="64"/>
      <c r="H50" s="64"/>
      <c r="I50" s="64"/>
    </row>
    <row r="51" spans="1:9" ht="38.25" customHeight="1">
      <c r="A51" s="2" t="s">
        <v>1025</v>
      </c>
      <c r="B51" s="64" t="s">
        <v>244</v>
      </c>
      <c r="C51" s="64"/>
      <c r="D51" s="64"/>
      <c r="E51" s="64"/>
      <c r="F51" s="64"/>
      <c r="G51" s="64"/>
      <c r="H51" s="64"/>
      <c r="I51" s="64"/>
    </row>
    <row r="52" spans="1:9" ht="76.5" customHeight="1">
      <c r="A52" s="12" t="s">
        <v>384</v>
      </c>
      <c r="B52" s="64" t="s">
        <v>245</v>
      </c>
      <c r="C52" s="64"/>
      <c r="D52" s="64"/>
      <c r="E52" s="64"/>
      <c r="F52" s="64"/>
      <c r="G52" s="64"/>
      <c r="H52" s="64"/>
      <c r="I52" s="64"/>
    </row>
    <row r="53" spans="1:9" ht="63.75" customHeight="1">
      <c r="A53" s="12"/>
      <c r="B53" s="65" t="s">
        <v>246</v>
      </c>
      <c r="C53" s="65"/>
      <c r="D53" s="65"/>
      <c r="E53" s="65"/>
      <c r="F53" s="65"/>
      <c r="G53" s="65"/>
      <c r="H53" s="65"/>
      <c r="I53" s="65"/>
    </row>
    <row r="54" spans="1:9" ht="102" customHeight="1">
      <c r="A54" s="2" t="s">
        <v>692</v>
      </c>
      <c r="B54" s="64" t="s">
        <v>247</v>
      </c>
      <c r="C54" s="64"/>
      <c r="D54" s="64"/>
      <c r="E54" s="64"/>
      <c r="F54" s="64"/>
      <c r="G54" s="64"/>
      <c r="H54" s="64"/>
      <c r="I54" s="64"/>
    </row>
    <row r="55" spans="1:9" ht="25.5" customHeight="1">
      <c r="A55" s="12" t="s">
        <v>1026</v>
      </c>
      <c r="B55" s="64" t="s">
        <v>248</v>
      </c>
      <c r="C55" s="64"/>
      <c r="D55" s="64"/>
      <c r="E55" s="64"/>
      <c r="F55" s="64"/>
      <c r="G55" s="64"/>
      <c r="H55" s="64"/>
      <c r="I55" s="64"/>
    </row>
    <row r="56" spans="1:9" ht="63.75" customHeight="1">
      <c r="A56" s="12"/>
      <c r="B56" s="65" t="s">
        <v>249</v>
      </c>
      <c r="C56" s="65"/>
      <c r="D56" s="65"/>
      <c r="E56" s="65"/>
      <c r="F56" s="65"/>
      <c r="G56" s="65"/>
      <c r="H56" s="65"/>
      <c r="I56" s="65"/>
    </row>
    <row r="57" spans="1:9" ht="63.75" customHeight="1">
      <c r="A57" s="12"/>
      <c r="B57" s="65" t="s">
        <v>250</v>
      </c>
      <c r="C57" s="65"/>
      <c r="D57" s="65"/>
      <c r="E57" s="65"/>
      <c r="F57" s="65"/>
      <c r="G57" s="65"/>
      <c r="H57" s="65"/>
      <c r="I57" s="65"/>
    </row>
    <row r="58" spans="1:9" ht="38.25" customHeight="1">
      <c r="A58" s="12" t="s">
        <v>1027</v>
      </c>
      <c r="B58" s="64" t="s">
        <v>251</v>
      </c>
      <c r="C58" s="64"/>
      <c r="D58" s="64"/>
      <c r="E58" s="64"/>
      <c r="F58" s="64"/>
      <c r="G58" s="64"/>
      <c r="H58" s="64"/>
      <c r="I58" s="64"/>
    </row>
    <row r="59" spans="1:9" ht="38.25" customHeight="1">
      <c r="A59" s="12"/>
      <c r="B59" s="64" t="s">
        <v>1028</v>
      </c>
      <c r="C59" s="64"/>
      <c r="D59" s="64"/>
      <c r="E59" s="64"/>
      <c r="F59" s="64"/>
      <c r="G59" s="64"/>
      <c r="H59" s="64"/>
      <c r="I59" s="64"/>
    </row>
    <row r="60" spans="1:9" ht="38.25" customHeight="1">
      <c r="A60" s="12" t="s">
        <v>1029</v>
      </c>
      <c r="B60" s="64" t="s">
        <v>253</v>
      </c>
      <c r="C60" s="64"/>
      <c r="D60" s="64"/>
      <c r="E60" s="64"/>
      <c r="F60" s="64"/>
      <c r="G60" s="64"/>
      <c r="H60" s="64"/>
      <c r="I60" s="64"/>
    </row>
    <row r="61" spans="1:9" ht="25.5" customHeight="1">
      <c r="A61" s="12"/>
      <c r="B61" s="65" t="s">
        <v>254</v>
      </c>
      <c r="C61" s="65"/>
      <c r="D61" s="65"/>
      <c r="E61" s="65"/>
      <c r="F61" s="65"/>
      <c r="G61" s="65"/>
      <c r="H61" s="65"/>
      <c r="I61" s="65"/>
    </row>
    <row r="62" spans="1:9" ht="89.25" customHeight="1">
      <c r="A62" s="12"/>
      <c r="B62" s="65" t="s">
        <v>255</v>
      </c>
      <c r="C62" s="65"/>
      <c r="D62" s="65"/>
      <c r="E62" s="65"/>
      <c r="F62" s="65"/>
      <c r="G62" s="65"/>
      <c r="H62" s="65"/>
      <c r="I62" s="65"/>
    </row>
    <row r="63" spans="1:9" ht="76.5" customHeight="1">
      <c r="A63" s="12"/>
      <c r="B63" s="65" t="s">
        <v>256</v>
      </c>
      <c r="C63" s="65"/>
      <c r="D63" s="65"/>
      <c r="E63" s="65"/>
      <c r="F63" s="65"/>
      <c r="G63" s="65"/>
      <c r="H63" s="65"/>
      <c r="I63" s="65"/>
    </row>
    <row r="64" spans="1:9" ht="63.75" customHeight="1">
      <c r="A64" s="2" t="s">
        <v>715</v>
      </c>
      <c r="B64" s="64" t="s">
        <v>257</v>
      </c>
      <c r="C64" s="64"/>
      <c r="D64" s="64"/>
      <c r="E64" s="64"/>
      <c r="F64" s="64"/>
      <c r="G64" s="64"/>
      <c r="H64" s="64"/>
      <c r="I64" s="64"/>
    </row>
    <row r="65" spans="1:9" ht="38.25" customHeight="1">
      <c r="A65" s="12" t="s">
        <v>1030</v>
      </c>
      <c r="B65" s="64" t="s">
        <v>258</v>
      </c>
      <c r="C65" s="64"/>
      <c r="D65" s="64"/>
      <c r="E65" s="64"/>
      <c r="F65" s="64"/>
      <c r="G65" s="64"/>
      <c r="H65" s="64"/>
      <c r="I65" s="64"/>
    </row>
    <row r="66" spans="1:9" ht="51" customHeight="1">
      <c r="A66" s="12"/>
      <c r="B66" s="65" t="s">
        <v>259</v>
      </c>
      <c r="C66" s="65"/>
      <c r="D66" s="65"/>
      <c r="E66" s="65"/>
      <c r="F66" s="65"/>
      <c r="G66" s="65"/>
      <c r="H66" s="65"/>
      <c r="I66" s="65"/>
    </row>
    <row r="67" spans="1:9" ht="102" customHeight="1">
      <c r="A67" s="12" t="s">
        <v>1031</v>
      </c>
      <c r="B67" s="64" t="s">
        <v>260</v>
      </c>
      <c r="C67" s="64"/>
      <c r="D67" s="64"/>
      <c r="E67" s="64"/>
      <c r="F67" s="64"/>
      <c r="G67" s="64"/>
      <c r="H67" s="64"/>
      <c r="I67" s="64"/>
    </row>
    <row r="68" spans="1:9" ht="63.75" customHeight="1">
      <c r="A68" s="12"/>
      <c r="B68" s="65" t="s">
        <v>261</v>
      </c>
      <c r="C68" s="65"/>
      <c r="D68" s="65"/>
      <c r="E68" s="65"/>
      <c r="F68" s="65"/>
      <c r="G68" s="65"/>
      <c r="H68" s="65"/>
      <c r="I68" s="65"/>
    </row>
    <row r="69" spans="1:9" ht="76.5" customHeight="1">
      <c r="A69" s="12"/>
      <c r="B69" s="65" t="s">
        <v>262</v>
      </c>
      <c r="C69" s="65"/>
      <c r="D69" s="65"/>
      <c r="E69" s="65"/>
      <c r="F69" s="65"/>
      <c r="G69" s="65"/>
      <c r="H69" s="65"/>
      <c r="I69" s="65"/>
    </row>
    <row r="70" spans="1:9" ht="38.25" customHeight="1">
      <c r="A70" s="2" t="s">
        <v>1032</v>
      </c>
      <c r="B70" s="64" t="s">
        <v>683</v>
      </c>
      <c r="C70" s="64"/>
      <c r="D70" s="64"/>
      <c r="E70" s="64"/>
      <c r="F70" s="64"/>
      <c r="G70" s="64"/>
      <c r="H70" s="64"/>
      <c r="I70" s="64"/>
    </row>
  </sheetData>
  <mergeCells count="105">
    <mergeCell ref="B70:I70"/>
    <mergeCell ref="A65:A66"/>
    <mergeCell ref="B65:I65"/>
    <mergeCell ref="B66:I66"/>
    <mergeCell ref="A67:A69"/>
    <mergeCell ref="B67:I67"/>
    <mergeCell ref="B68:I68"/>
    <mergeCell ref="B69:I69"/>
    <mergeCell ref="A60:A63"/>
    <mergeCell ref="B60:I60"/>
    <mergeCell ref="B61:I61"/>
    <mergeCell ref="B62:I62"/>
    <mergeCell ref="B63:I63"/>
    <mergeCell ref="B64:I64"/>
    <mergeCell ref="B54:I54"/>
    <mergeCell ref="A55:A57"/>
    <mergeCell ref="B55:I55"/>
    <mergeCell ref="B56:I56"/>
    <mergeCell ref="B57:I57"/>
    <mergeCell ref="A58:A59"/>
    <mergeCell ref="B58:I58"/>
    <mergeCell ref="B59:I59"/>
    <mergeCell ref="B49:I49"/>
    <mergeCell ref="B50:I50"/>
    <mergeCell ref="B51:I51"/>
    <mergeCell ref="A52:A53"/>
    <mergeCell ref="B52:I52"/>
    <mergeCell ref="B53:I53"/>
    <mergeCell ref="A35:A46"/>
    <mergeCell ref="B35:I35"/>
    <mergeCell ref="B44:I44"/>
    <mergeCell ref="B45:I45"/>
    <mergeCell ref="B46:I46"/>
    <mergeCell ref="A47:A48"/>
    <mergeCell ref="B47:I47"/>
    <mergeCell ref="B48:I48"/>
    <mergeCell ref="B28:I28"/>
    <mergeCell ref="A29:A30"/>
    <mergeCell ref="B29:I29"/>
    <mergeCell ref="B30:I30"/>
    <mergeCell ref="B31:I31"/>
    <mergeCell ref="A32:A34"/>
    <mergeCell ref="B32:I32"/>
    <mergeCell ref="B33:I33"/>
    <mergeCell ref="B34:I34"/>
    <mergeCell ref="B5:I5"/>
    <mergeCell ref="B6:I6"/>
    <mergeCell ref="B7:I7"/>
    <mergeCell ref="B8:I8"/>
    <mergeCell ref="B9:I9"/>
    <mergeCell ref="A10:A27"/>
    <mergeCell ref="B10:I10"/>
    <mergeCell ref="B11:I11"/>
    <mergeCell ref="B27:I27"/>
    <mergeCell ref="H25:H26"/>
    <mergeCell ref="I25:I26"/>
    <mergeCell ref="B36:E36"/>
    <mergeCell ref="C38:E38"/>
    <mergeCell ref="A1:A2"/>
    <mergeCell ref="B1:I1"/>
    <mergeCell ref="B2:I2"/>
    <mergeCell ref="B3:I3"/>
    <mergeCell ref="A4:A5"/>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D18"/>
    <mergeCell ref="E17:E18"/>
    <mergeCell ref="F17:F18"/>
    <mergeCell ref="G17:H18"/>
    <mergeCell ref="I17:I18"/>
    <mergeCell ref="B12:I12"/>
    <mergeCell ref="C14:E14"/>
    <mergeCell ref="G14:I14"/>
    <mergeCell ref="B15:B16"/>
    <mergeCell ref="C15:C16"/>
    <mergeCell ref="D15:D16"/>
    <mergeCell ref="E15:E16"/>
    <mergeCell ref="F15:F16"/>
    <mergeCell ref="G15:G16"/>
    <mergeCell ref="H15:H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6.7109375" customWidth="1"/>
    <col min="4" max="4" width="23.42578125" customWidth="1"/>
    <col min="5" max="5" width="10.5703125" customWidth="1"/>
    <col min="6" max="6" width="32.85546875" customWidth="1"/>
    <col min="7" max="7" width="6.7109375" customWidth="1"/>
    <col min="8" max="8" width="23.42578125" customWidth="1"/>
    <col min="9" max="9" width="5.42578125" customWidth="1"/>
  </cols>
  <sheetData>
    <row r="1" spans="1:9" ht="30" customHeight="1">
      <c r="A1" s="9" t="s">
        <v>1033</v>
      </c>
      <c r="B1" s="9" t="s">
        <v>2</v>
      </c>
      <c r="C1" s="9"/>
      <c r="D1" s="9"/>
      <c r="E1" s="9"/>
      <c r="F1" s="9"/>
      <c r="G1" s="9"/>
      <c r="H1" s="9"/>
      <c r="I1" s="9"/>
    </row>
    <row r="2" spans="1:9" ht="15" customHeight="1">
      <c r="A2" s="9"/>
      <c r="B2" s="9" t="s">
        <v>3</v>
      </c>
      <c r="C2" s="9"/>
      <c r="D2" s="9"/>
      <c r="E2" s="9"/>
      <c r="F2" s="9"/>
      <c r="G2" s="9"/>
      <c r="H2" s="9"/>
      <c r="I2" s="9"/>
    </row>
    <row r="3" spans="1:9">
      <c r="A3" s="3" t="s">
        <v>202</v>
      </c>
      <c r="B3" s="11"/>
      <c r="C3" s="11"/>
      <c r="D3" s="11"/>
      <c r="E3" s="11"/>
      <c r="F3" s="11"/>
      <c r="G3" s="11"/>
      <c r="H3" s="11"/>
      <c r="I3" s="11"/>
    </row>
    <row r="4" spans="1:9">
      <c r="A4" s="12" t="s">
        <v>1034</v>
      </c>
      <c r="B4" s="65" t="s">
        <v>212</v>
      </c>
      <c r="C4" s="65"/>
      <c r="D4" s="65"/>
      <c r="E4" s="65"/>
      <c r="F4" s="65"/>
      <c r="G4" s="65"/>
      <c r="H4" s="65"/>
      <c r="I4" s="65"/>
    </row>
    <row r="5" spans="1:9">
      <c r="A5" s="12"/>
      <c r="B5" s="27"/>
      <c r="C5" s="27"/>
      <c r="D5" s="27"/>
      <c r="E5" s="27"/>
      <c r="F5" s="27"/>
      <c r="G5" s="27"/>
      <c r="H5" s="27"/>
      <c r="I5" s="27"/>
    </row>
    <row r="6" spans="1:9">
      <c r="A6" s="12"/>
      <c r="B6" s="15"/>
      <c r="C6" s="15"/>
      <c r="D6" s="15"/>
      <c r="E6" s="15"/>
      <c r="F6" s="15"/>
      <c r="G6" s="15"/>
      <c r="H6" s="15"/>
      <c r="I6" s="15"/>
    </row>
    <row r="7" spans="1:9" ht="15.75" thickBot="1">
      <c r="A7" s="12"/>
      <c r="B7" s="16"/>
      <c r="C7" s="28">
        <v>2014</v>
      </c>
      <c r="D7" s="28"/>
      <c r="E7" s="28"/>
      <c r="F7" s="16"/>
      <c r="G7" s="28">
        <v>2013</v>
      </c>
      <c r="H7" s="28"/>
      <c r="I7" s="28"/>
    </row>
    <row r="8" spans="1:9">
      <c r="A8" s="12"/>
      <c r="B8" s="29" t="s">
        <v>213</v>
      </c>
      <c r="C8" s="30" t="s">
        <v>214</v>
      </c>
      <c r="D8" s="32">
        <v>6710</v>
      </c>
      <c r="E8" s="34"/>
      <c r="F8" s="36"/>
      <c r="G8" s="30" t="s">
        <v>214</v>
      </c>
      <c r="H8" s="32">
        <v>8417</v>
      </c>
      <c r="I8" s="34"/>
    </row>
    <row r="9" spans="1:9">
      <c r="A9" s="12"/>
      <c r="B9" s="29"/>
      <c r="C9" s="31"/>
      <c r="D9" s="33"/>
      <c r="E9" s="35"/>
      <c r="F9" s="36"/>
      <c r="G9" s="31"/>
      <c r="H9" s="33"/>
      <c r="I9" s="35"/>
    </row>
    <row r="10" spans="1:9">
      <c r="A10" s="12"/>
      <c r="B10" s="37" t="s">
        <v>215</v>
      </c>
      <c r="C10" s="38">
        <v>1546</v>
      </c>
      <c r="D10" s="38"/>
      <c r="E10" s="39"/>
      <c r="F10" s="39"/>
      <c r="G10" s="40">
        <v>228</v>
      </c>
      <c r="H10" s="40"/>
      <c r="I10" s="39"/>
    </row>
    <row r="11" spans="1:9">
      <c r="A11" s="12"/>
      <c r="B11" s="37"/>
      <c r="C11" s="38"/>
      <c r="D11" s="38"/>
      <c r="E11" s="39"/>
      <c r="F11" s="39"/>
      <c r="G11" s="40"/>
      <c r="H11" s="40"/>
      <c r="I11" s="39"/>
    </row>
    <row r="12" spans="1:9">
      <c r="A12" s="12"/>
      <c r="B12" s="29" t="s">
        <v>87</v>
      </c>
      <c r="C12" s="41">
        <v>30668</v>
      </c>
      <c r="D12" s="41"/>
      <c r="E12" s="36"/>
      <c r="F12" s="36"/>
      <c r="G12" s="41">
        <v>3964</v>
      </c>
      <c r="H12" s="41"/>
      <c r="I12" s="36"/>
    </row>
    <row r="13" spans="1:9" ht="15.75" thickBot="1">
      <c r="A13" s="12"/>
      <c r="B13" s="29"/>
      <c r="C13" s="42"/>
      <c r="D13" s="42"/>
      <c r="E13" s="43"/>
      <c r="F13" s="36"/>
      <c r="G13" s="42"/>
      <c r="H13" s="42"/>
      <c r="I13" s="43"/>
    </row>
    <row r="14" spans="1:9">
      <c r="A14" s="12"/>
      <c r="B14" s="39"/>
      <c r="C14" s="44">
        <v>38924</v>
      </c>
      <c r="D14" s="44"/>
      <c r="E14" s="46"/>
      <c r="F14" s="39"/>
      <c r="G14" s="44">
        <v>12609</v>
      </c>
      <c r="H14" s="44"/>
      <c r="I14" s="46"/>
    </row>
    <row r="15" spans="1:9">
      <c r="A15" s="12"/>
      <c r="B15" s="39"/>
      <c r="C15" s="45"/>
      <c r="D15" s="45"/>
      <c r="E15" s="47"/>
      <c r="F15" s="39"/>
      <c r="G15" s="45"/>
      <c r="H15" s="45"/>
      <c r="I15" s="47"/>
    </row>
    <row r="16" spans="1:9">
      <c r="A16" s="12"/>
      <c r="B16" s="29" t="s">
        <v>216</v>
      </c>
      <c r="C16" s="48" t="s">
        <v>217</v>
      </c>
      <c r="D16" s="48"/>
      <c r="E16" s="29" t="s">
        <v>218</v>
      </c>
      <c r="F16" s="36"/>
      <c r="G16" s="48" t="s">
        <v>219</v>
      </c>
      <c r="H16" s="48"/>
      <c r="I16" s="36"/>
    </row>
    <row r="17" spans="1:9" ht="15.75" thickBot="1">
      <c r="A17" s="12"/>
      <c r="B17" s="29"/>
      <c r="C17" s="49"/>
      <c r="D17" s="49"/>
      <c r="E17" s="50"/>
      <c r="F17" s="36"/>
      <c r="G17" s="49"/>
      <c r="H17" s="49"/>
      <c r="I17" s="43"/>
    </row>
    <row r="18" spans="1:9">
      <c r="A18" s="12"/>
      <c r="B18" s="51" t="s">
        <v>220</v>
      </c>
      <c r="C18" s="52" t="s">
        <v>214</v>
      </c>
      <c r="D18" s="44">
        <v>38784</v>
      </c>
      <c r="E18" s="46"/>
      <c r="F18" s="39"/>
      <c r="G18" s="52" t="s">
        <v>214</v>
      </c>
      <c r="H18" s="44">
        <v>12609</v>
      </c>
      <c r="I18" s="46"/>
    </row>
    <row r="19" spans="1:9" ht="15.75" thickBot="1">
      <c r="A19" s="12"/>
      <c r="B19" s="51"/>
      <c r="C19" s="53"/>
      <c r="D19" s="54"/>
      <c r="E19" s="55"/>
      <c r="F19" s="39"/>
      <c r="G19" s="53"/>
      <c r="H19" s="54"/>
      <c r="I19" s="55"/>
    </row>
    <row r="20" spans="1:9" ht="25.5" customHeight="1" thickTop="1">
      <c r="A20" s="12" t="s">
        <v>1035</v>
      </c>
      <c r="B20" s="65" t="s">
        <v>1036</v>
      </c>
      <c r="C20" s="65"/>
      <c r="D20" s="65"/>
      <c r="E20" s="65"/>
      <c r="F20" s="65"/>
      <c r="G20" s="65"/>
      <c r="H20" s="65"/>
      <c r="I20" s="65"/>
    </row>
    <row r="21" spans="1:9">
      <c r="A21" s="12"/>
      <c r="B21" s="27"/>
      <c r="C21" s="27"/>
      <c r="D21" s="27"/>
      <c r="E21" s="27"/>
    </row>
    <row r="22" spans="1:9">
      <c r="A22" s="12"/>
      <c r="B22" s="15"/>
      <c r="C22" s="15"/>
      <c r="D22" s="15"/>
      <c r="E22" s="15"/>
    </row>
    <row r="23" spans="1:9" ht="15.75" thickBot="1">
      <c r="A23" s="12"/>
      <c r="B23" s="16"/>
      <c r="C23" s="62" t="s">
        <v>230</v>
      </c>
      <c r="D23" s="62"/>
      <c r="E23" s="62"/>
    </row>
    <row r="24" spans="1:9">
      <c r="A24" s="12"/>
      <c r="B24" s="56" t="s">
        <v>231</v>
      </c>
      <c r="C24" s="57">
        <v>3</v>
      </c>
      <c r="D24" s="56" t="s">
        <v>232</v>
      </c>
      <c r="E24" s="58">
        <v>10</v>
      </c>
    </row>
    <row r="25" spans="1:9">
      <c r="A25" s="12"/>
      <c r="B25" s="59" t="s">
        <v>233</v>
      </c>
      <c r="C25" s="60">
        <v>3</v>
      </c>
      <c r="D25" s="59" t="s">
        <v>232</v>
      </c>
      <c r="E25" s="59">
        <v>20</v>
      </c>
    </row>
    <row r="26" spans="1:9">
      <c r="A26" s="12"/>
      <c r="B26" s="56" t="s">
        <v>234</v>
      </c>
      <c r="C26" s="61">
        <v>3</v>
      </c>
      <c r="D26" s="56" t="s">
        <v>232</v>
      </c>
      <c r="E26" s="56">
        <v>7</v>
      </c>
    </row>
    <row r="27" spans="1:9">
      <c r="A27" s="12"/>
      <c r="B27" s="59" t="s">
        <v>235</v>
      </c>
      <c r="C27" s="16"/>
      <c r="D27" s="16"/>
      <c r="E27" s="59">
        <v>10</v>
      </c>
    </row>
    <row r="28" spans="1:9">
      <c r="A28" s="12"/>
      <c r="B28" s="56" t="s">
        <v>236</v>
      </c>
      <c r="C28" s="61">
        <v>3</v>
      </c>
      <c r="D28" s="56" t="s">
        <v>232</v>
      </c>
      <c r="E28" s="56">
        <v>10</v>
      </c>
    </row>
    <row r="29" spans="1:9">
      <c r="A29" s="12"/>
      <c r="B29" s="66" t="s">
        <v>237</v>
      </c>
      <c r="C29" s="66"/>
      <c r="D29" s="66"/>
      <c r="E29" s="66"/>
      <c r="F29" s="66"/>
      <c r="G29" s="66"/>
      <c r="H29" s="66"/>
      <c r="I29" s="66"/>
    </row>
    <row r="30" spans="1:9">
      <c r="A30" s="12"/>
      <c r="B30" s="65" t="s">
        <v>238</v>
      </c>
      <c r="C30" s="65"/>
      <c r="D30" s="65"/>
      <c r="E30" s="65"/>
      <c r="F30" s="65"/>
      <c r="G30" s="65"/>
      <c r="H30" s="65"/>
      <c r="I30" s="65"/>
    </row>
    <row r="31" spans="1:9">
      <c r="A31" s="12"/>
      <c r="B31" s="65" t="s">
        <v>1037</v>
      </c>
      <c r="C31" s="65"/>
      <c r="D31" s="65"/>
      <c r="E31" s="65"/>
      <c r="F31" s="65"/>
      <c r="G31" s="65"/>
      <c r="H31" s="65"/>
      <c r="I31" s="65"/>
    </row>
    <row r="32" spans="1:9">
      <c r="A32" s="12"/>
      <c r="B32" s="27"/>
      <c r="C32" s="27"/>
      <c r="D32" s="27"/>
      <c r="E32" s="27"/>
      <c r="F32" s="27"/>
      <c r="G32" s="27"/>
      <c r="H32" s="27"/>
      <c r="I32" s="27"/>
    </row>
    <row r="33" spans="1:9">
      <c r="A33" s="12"/>
      <c r="B33" s="15"/>
      <c r="C33" s="15"/>
      <c r="D33" s="15"/>
      <c r="E33" s="15"/>
      <c r="F33" s="15"/>
      <c r="G33" s="15"/>
      <c r="H33" s="15"/>
      <c r="I33" s="15"/>
    </row>
    <row r="34" spans="1:9" ht="15.75" thickBot="1">
      <c r="A34" s="12"/>
      <c r="B34" s="16"/>
      <c r="C34" s="169">
        <v>42004</v>
      </c>
      <c r="D34" s="169"/>
      <c r="E34" s="169"/>
      <c r="F34" s="16"/>
      <c r="G34" s="169">
        <v>41639</v>
      </c>
      <c r="H34" s="169"/>
      <c r="I34" s="169"/>
    </row>
    <row r="35" spans="1:9">
      <c r="A35" s="12"/>
      <c r="B35" s="104" t="s">
        <v>686</v>
      </c>
      <c r="C35" s="105" t="s">
        <v>214</v>
      </c>
      <c r="D35" s="107">
        <v>15891</v>
      </c>
      <c r="E35" s="34"/>
      <c r="F35" s="36"/>
      <c r="G35" s="105" t="s">
        <v>214</v>
      </c>
      <c r="H35" s="109">
        <v>561</v>
      </c>
      <c r="I35" s="34"/>
    </row>
    <row r="36" spans="1:9">
      <c r="A36" s="12"/>
      <c r="B36" s="104"/>
      <c r="C36" s="106"/>
      <c r="D36" s="108"/>
      <c r="E36" s="35"/>
      <c r="F36" s="36"/>
      <c r="G36" s="106"/>
      <c r="H36" s="110"/>
      <c r="I36" s="35"/>
    </row>
    <row r="37" spans="1:9">
      <c r="A37" s="12"/>
      <c r="B37" s="111" t="s">
        <v>233</v>
      </c>
      <c r="C37" s="38">
        <v>44441</v>
      </c>
      <c r="D37" s="38"/>
      <c r="E37" s="39"/>
      <c r="F37" s="39"/>
      <c r="G37" s="38">
        <v>4757</v>
      </c>
      <c r="H37" s="38"/>
      <c r="I37" s="39"/>
    </row>
    <row r="38" spans="1:9">
      <c r="A38" s="12"/>
      <c r="B38" s="111"/>
      <c r="C38" s="38"/>
      <c r="D38" s="38"/>
      <c r="E38" s="39"/>
      <c r="F38" s="39"/>
      <c r="G38" s="38"/>
      <c r="H38" s="38"/>
      <c r="I38" s="39"/>
    </row>
    <row r="39" spans="1:9">
      <c r="A39" s="12"/>
      <c r="B39" s="104" t="s">
        <v>687</v>
      </c>
      <c r="C39" s="41">
        <v>1069</v>
      </c>
      <c r="D39" s="41"/>
      <c r="E39" s="36"/>
      <c r="F39" s="36"/>
      <c r="G39" s="48">
        <v>79</v>
      </c>
      <c r="H39" s="48"/>
      <c r="I39" s="36"/>
    </row>
    <row r="40" spans="1:9">
      <c r="A40" s="12"/>
      <c r="B40" s="104"/>
      <c r="C40" s="41"/>
      <c r="D40" s="41"/>
      <c r="E40" s="36"/>
      <c r="F40" s="36"/>
      <c r="G40" s="48"/>
      <c r="H40" s="48"/>
      <c r="I40" s="36"/>
    </row>
    <row r="41" spans="1:9">
      <c r="A41" s="12"/>
      <c r="B41" s="111" t="s">
        <v>688</v>
      </c>
      <c r="C41" s="38">
        <v>12258</v>
      </c>
      <c r="D41" s="38"/>
      <c r="E41" s="39"/>
      <c r="F41" s="39"/>
      <c r="G41" s="38">
        <v>2971</v>
      </c>
      <c r="H41" s="38"/>
      <c r="I41" s="39"/>
    </row>
    <row r="42" spans="1:9" ht="15.75" thickBot="1">
      <c r="A42" s="12"/>
      <c r="B42" s="111"/>
      <c r="C42" s="76"/>
      <c r="D42" s="76"/>
      <c r="E42" s="77"/>
      <c r="F42" s="39"/>
      <c r="G42" s="76"/>
      <c r="H42" s="76"/>
      <c r="I42" s="77"/>
    </row>
    <row r="43" spans="1:9">
      <c r="A43" s="12"/>
      <c r="B43" s="104" t="s">
        <v>117</v>
      </c>
      <c r="C43" s="32">
        <v>73659</v>
      </c>
      <c r="D43" s="32"/>
      <c r="E43" s="34"/>
      <c r="F43" s="36"/>
      <c r="G43" s="32">
        <v>8368</v>
      </c>
      <c r="H43" s="32"/>
      <c r="I43" s="34"/>
    </row>
    <row r="44" spans="1:9">
      <c r="A44" s="12"/>
      <c r="B44" s="104"/>
      <c r="C44" s="41"/>
      <c r="D44" s="41"/>
      <c r="E44" s="36"/>
      <c r="F44" s="36"/>
      <c r="G44" s="33"/>
      <c r="H44" s="33"/>
      <c r="I44" s="35"/>
    </row>
    <row r="45" spans="1:9" ht="15.75" thickBot="1">
      <c r="A45" s="12"/>
      <c r="B45" s="102" t="s">
        <v>689</v>
      </c>
      <c r="C45" s="70" t="s">
        <v>690</v>
      </c>
      <c r="D45" s="70"/>
      <c r="E45" s="68" t="s">
        <v>218</v>
      </c>
      <c r="F45" s="16"/>
      <c r="G45" s="70" t="s">
        <v>691</v>
      </c>
      <c r="H45" s="70"/>
      <c r="I45" s="68" t="s">
        <v>218</v>
      </c>
    </row>
    <row r="46" spans="1:9">
      <c r="A46" s="12"/>
      <c r="B46" s="104" t="s">
        <v>45</v>
      </c>
      <c r="C46" s="105" t="s">
        <v>214</v>
      </c>
      <c r="D46" s="107">
        <v>68886</v>
      </c>
      <c r="E46" s="34"/>
      <c r="F46" s="36"/>
      <c r="G46" s="105" t="s">
        <v>214</v>
      </c>
      <c r="H46" s="107">
        <v>8166</v>
      </c>
      <c r="I46" s="34"/>
    </row>
    <row r="47" spans="1:9" ht="15.75" thickBot="1">
      <c r="A47" s="12"/>
      <c r="B47" s="104"/>
      <c r="C47" s="143"/>
      <c r="D47" s="144"/>
      <c r="E47" s="74"/>
      <c r="F47" s="36"/>
      <c r="G47" s="143"/>
      <c r="H47" s="144"/>
      <c r="I47" s="74"/>
    </row>
    <row r="48" spans="1:9" ht="15.75" thickTop="1"/>
  </sheetData>
  <mergeCells count="101">
    <mergeCell ref="I46:I47"/>
    <mergeCell ref="A1:A2"/>
    <mergeCell ref="B1:I1"/>
    <mergeCell ref="B2:I2"/>
    <mergeCell ref="B3:I3"/>
    <mergeCell ref="A4:A19"/>
    <mergeCell ref="B4:I4"/>
    <mergeCell ref="A20:A47"/>
    <mergeCell ref="B20:I20"/>
    <mergeCell ref="B29:I29"/>
    <mergeCell ref="C45:D45"/>
    <mergeCell ref="G45:H45"/>
    <mergeCell ref="B46:B47"/>
    <mergeCell ref="C46:C47"/>
    <mergeCell ref="D46:D47"/>
    <mergeCell ref="E46:E47"/>
    <mergeCell ref="F46:F47"/>
    <mergeCell ref="G46:G47"/>
    <mergeCell ref="H46: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18:H19"/>
    <mergeCell ref="I18:I19"/>
    <mergeCell ref="B21:E21"/>
    <mergeCell ref="C23:E23"/>
    <mergeCell ref="B32:I32"/>
    <mergeCell ref="C34:E34"/>
    <mergeCell ref="G34:I34"/>
    <mergeCell ref="B30:I30"/>
    <mergeCell ref="B31:I3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1"/>
  <sheetViews>
    <sheetView showGridLines="0" workbookViewId="0"/>
  </sheetViews>
  <sheetFormatPr defaultRowHeight="15"/>
  <cols>
    <col min="1" max="3" width="36.5703125" bestFit="1" customWidth="1"/>
    <col min="4" max="5" width="11.42578125" customWidth="1"/>
    <col min="6" max="6" width="2.140625" customWidth="1"/>
  </cols>
  <sheetData>
    <row r="1" spans="1:6" ht="15" customHeight="1">
      <c r="A1" s="9" t="s">
        <v>1038</v>
      </c>
      <c r="B1" s="9" t="s">
        <v>2</v>
      </c>
      <c r="C1" s="9"/>
      <c r="D1" s="9"/>
      <c r="E1" s="9"/>
      <c r="F1" s="9"/>
    </row>
    <row r="2" spans="1:6" ht="15" customHeight="1">
      <c r="A2" s="9"/>
      <c r="B2" s="9" t="s">
        <v>3</v>
      </c>
      <c r="C2" s="9"/>
      <c r="D2" s="9"/>
      <c r="E2" s="9"/>
      <c r="F2" s="9"/>
    </row>
    <row r="3" spans="1:6">
      <c r="A3" s="3" t="s">
        <v>264</v>
      </c>
      <c r="B3" s="11"/>
      <c r="C3" s="11"/>
      <c r="D3" s="11"/>
      <c r="E3" s="11"/>
      <c r="F3" s="11"/>
    </row>
    <row r="4" spans="1:6" ht="25.5" customHeight="1">
      <c r="A4" s="12" t="s">
        <v>1039</v>
      </c>
      <c r="B4" s="65" t="s">
        <v>270</v>
      </c>
      <c r="C4" s="65"/>
      <c r="D4" s="65"/>
      <c r="E4" s="65"/>
      <c r="F4" s="65"/>
    </row>
    <row r="5" spans="1:6">
      <c r="A5" s="12"/>
      <c r="B5" s="27"/>
      <c r="C5" s="27"/>
      <c r="D5" s="27"/>
      <c r="E5" s="27"/>
    </row>
    <row r="6" spans="1:6">
      <c r="A6" s="12"/>
      <c r="B6" s="15"/>
      <c r="C6" s="15"/>
      <c r="D6" s="15"/>
      <c r="E6" s="15"/>
    </row>
    <row r="7" spans="1:6" ht="26.25">
      <c r="A7" s="12"/>
      <c r="B7" s="19" t="s">
        <v>271</v>
      </c>
      <c r="C7" s="36"/>
      <c r="D7" s="36"/>
      <c r="E7" s="36"/>
    </row>
    <row r="8" spans="1:6">
      <c r="A8" s="12"/>
      <c r="B8" s="37" t="s">
        <v>42</v>
      </c>
      <c r="C8" s="37" t="s">
        <v>214</v>
      </c>
      <c r="D8" s="38">
        <v>8165</v>
      </c>
      <c r="E8" s="39"/>
    </row>
    <row r="9" spans="1:6">
      <c r="A9" s="12"/>
      <c r="B9" s="37"/>
      <c r="C9" s="37"/>
      <c r="D9" s="38"/>
      <c r="E9" s="39"/>
    </row>
    <row r="10" spans="1:6">
      <c r="A10" s="12"/>
      <c r="B10" s="19" t="s">
        <v>55</v>
      </c>
      <c r="C10" s="48" t="s">
        <v>276</v>
      </c>
      <c r="D10" s="48"/>
      <c r="E10" s="19" t="s">
        <v>218</v>
      </c>
    </row>
    <row r="11" spans="1:6" ht="15.75" thickBot="1">
      <c r="A11" s="12"/>
      <c r="B11" s="22" t="s">
        <v>59</v>
      </c>
      <c r="C11" s="70" t="s">
        <v>277</v>
      </c>
      <c r="D11" s="70"/>
      <c r="E11" s="68" t="s">
        <v>218</v>
      </c>
    </row>
    <row r="12" spans="1:6">
      <c r="A12" s="12"/>
      <c r="B12" s="71" t="s">
        <v>274</v>
      </c>
      <c r="C12" s="30" t="s">
        <v>214</v>
      </c>
      <c r="D12" s="32">
        <v>7892</v>
      </c>
      <c r="E12" s="34"/>
    </row>
    <row r="13" spans="1:6" ht="15.75" thickBot="1">
      <c r="A13" s="12"/>
      <c r="B13" s="71"/>
      <c r="C13" s="72"/>
      <c r="D13" s="73"/>
      <c r="E13" s="74"/>
    </row>
    <row r="14" spans="1:6" ht="25.5" customHeight="1" thickTop="1">
      <c r="A14" s="12"/>
      <c r="B14" s="65" t="s">
        <v>270</v>
      </c>
      <c r="C14" s="65"/>
      <c r="D14" s="65"/>
      <c r="E14" s="65"/>
      <c r="F14" s="65"/>
    </row>
    <row r="15" spans="1:6">
      <c r="A15" s="12"/>
      <c r="B15" s="27"/>
      <c r="C15" s="27"/>
      <c r="D15" s="27"/>
      <c r="E15" s="27"/>
    </row>
    <row r="16" spans="1:6">
      <c r="A16" s="12"/>
      <c r="B16" s="15"/>
      <c r="C16" s="15"/>
      <c r="D16" s="15"/>
      <c r="E16" s="15"/>
    </row>
    <row r="17" spans="1:6" ht="26.25">
      <c r="A17" s="12"/>
      <c r="B17" s="19" t="s">
        <v>271</v>
      </c>
      <c r="C17" s="36"/>
      <c r="D17" s="36"/>
      <c r="E17" s="36"/>
    </row>
    <row r="18" spans="1:6">
      <c r="A18" s="12"/>
      <c r="B18" s="37" t="s">
        <v>42</v>
      </c>
      <c r="C18" s="37" t="s">
        <v>214</v>
      </c>
      <c r="D18" s="38">
        <v>29049</v>
      </c>
      <c r="E18" s="39"/>
    </row>
    <row r="19" spans="1:6">
      <c r="A19" s="12"/>
      <c r="B19" s="37"/>
      <c r="C19" s="37"/>
      <c r="D19" s="38"/>
      <c r="E19" s="39"/>
    </row>
    <row r="20" spans="1:6">
      <c r="A20" s="12"/>
      <c r="B20" s="29" t="s">
        <v>48</v>
      </c>
      <c r="C20" s="48">
        <v>754</v>
      </c>
      <c r="D20" s="48"/>
      <c r="E20" s="36"/>
    </row>
    <row r="21" spans="1:6">
      <c r="A21" s="12"/>
      <c r="B21" s="29"/>
      <c r="C21" s="48"/>
      <c r="D21" s="48"/>
      <c r="E21" s="36"/>
    </row>
    <row r="22" spans="1:6">
      <c r="A22" s="12"/>
      <c r="B22" s="22" t="s">
        <v>55</v>
      </c>
      <c r="C22" s="40" t="s">
        <v>272</v>
      </c>
      <c r="D22" s="40"/>
      <c r="E22" s="22" t="s">
        <v>218</v>
      </c>
    </row>
    <row r="23" spans="1:6" ht="15.75" thickBot="1">
      <c r="A23" s="12"/>
      <c r="B23" s="19" t="s">
        <v>59</v>
      </c>
      <c r="C23" s="49" t="s">
        <v>273</v>
      </c>
      <c r="D23" s="49"/>
      <c r="E23" s="67" t="s">
        <v>218</v>
      </c>
    </row>
    <row r="24" spans="1:6">
      <c r="A24" s="12"/>
      <c r="B24" s="51" t="s">
        <v>274</v>
      </c>
      <c r="C24" s="52" t="s">
        <v>214</v>
      </c>
      <c r="D24" s="44">
        <v>27982</v>
      </c>
      <c r="E24" s="46"/>
    </row>
    <row r="25" spans="1:6" ht="15.75" thickBot="1">
      <c r="A25" s="12"/>
      <c r="B25" s="51"/>
      <c r="C25" s="53"/>
      <c r="D25" s="54"/>
      <c r="E25" s="55"/>
    </row>
    <row r="26" spans="1:6" ht="25.5" customHeight="1" thickTop="1">
      <c r="A26" s="12"/>
      <c r="B26" s="65" t="s">
        <v>270</v>
      </c>
      <c r="C26" s="65"/>
      <c r="D26" s="65"/>
      <c r="E26" s="65"/>
      <c r="F26" s="65"/>
    </row>
    <row r="27" spans="1:6">
      <c r="A27" s="12"/>
      <c r="B27" s="27"/>
      <c r="C27" s="27"/>
      <c r="D27" s="27"/>
      <c r="E27" s="27"/>
    </row>
    <row r="28" spans="1:6">
      <c r="A28" s="12"/>
      <c r="B28" s="15"/>
      <c r="C28" s="15"/>
      <c r="D28" s="15"/>
      <c r="E28" s="15"/>
    </row>
    <row r="29" spans="1:6" ht="26.25">
      <c r="A29" s="12"/>
      <c r="B29" s="19" t="s">
        <v>271</v>
      </c>
      <c r="C29" s="36"/>
      <c r="D29" s="36"/>
      <c r="E29" s="36"/>
    </row>
    <row r="30" spans="1:6">
      <c r="A30" s="12"/>
      <c r="B30" s="87" t="s">
        <v>34</v>
      </c>
      <c r="C30" s="37" t="s">
        <v>214</v>
      </c>
      <c r="D30" s="38">
        <v>1522</v>
      </c>
      <c r="E30" s="39"/>
    </row>
    <row r="31" spans="1:6">
      <c r="A31" s="12"/>
      <c r="B31" s="87"/>
      <c r="C31" s="37"/>
      <c r="D31" s="38"/>
      <c r="E31" s="39"/>
    </row>
    <row r="32" spans="1:6">
      <c r="A32" s="12"/>
      <c r="B32" s="88" t="s">
        <v>166</v>
      </c>
      <c r="C32" s="41">
        <v>3365</v>
      </c>
      <c r="D32" s="41"/>
      <c r="E32" s="36"/>
    </row>
    <row r="33" spans="1:5">
      <c r="A33" s="12"/>
      <c r="B33" s="88"/>
      <c r="C33" s="41"/>
      <c r="D33" s="41"/>
      <c r="E33" s="36"/>
    </row>
    <row r="34" spans="1:5">
      <c r="A34" s="12"/>
      <c r="B34" s="87" t="s">
        <v>39</v>
      </c>
      <c r="C34" s="40">
        <v>954</v>
      </c>
      <c r="D34" s="40"/>
      <c r="E34" s="39"/>
    </row>
    <row r="35" spans="1:5">
      <c r="A35" s="12"/>
      <c r="B35" s="87"/>
      <c r="C35" s="40"/>
      <c r="D35" s="40"/>
      <c r="E35" s="39"/>
    </row>
    <row r="36" spans="1:5">
      <c r="A36" s="12"/>
      <c r="B36" s="88" t="s">
        <v>302</v>
      </c>
      <c r="C36" s="41">
        <v>7923</v>
      </c>
      <c r="D36" s="41"/>
      <c r="E36" s="36"/>
    </row>
    <row r="37" spans="1:5">
      <c r="A37" s="12"/>
      <c r="B37" s="88"/>
      <c r="C37" s="41"/>
      <c r="D37" s="41"/>
      <c r="E37" s="36"/>
    </row>
    <row r="38" spans="1:5">
      <c r="A38" s="12"/>
      <c r="B38" s="87" t="s">
        <v>303</v>
      </c>
      <c r="C38" s="38">
        <v>36772</v>
      </c>
      <c r="D38" s="38"/>
      <c r="E38" s="39"/>
    </row>
    <row r="39" spans="1:5">
      <c r="A39" s="12"/>
      <c r="B39" s="87"/>
      <c r="C39" s="38"/>
      <c r="D39" s="38"/>
      <c r="E39" s="39"/>
    </row>
    <row r="40" spans="1:5">
      <c r="A40" s="12"/>
      <c r="B40" s="88" t="s">
        <v>304</v>
      </c>
      <c r="C40" s="41">
        <v>26678</v>
      </c>
      <c r="D40" s="41"/>
      <c r="E40" s="36"/>
    </row>
    <row r="41" spans="1:5">
      <c r="A41" s="12"/>
      <c r="B41" s="88"/>
      <c r="C41" s="41"/>
      <c r="D41" s="41"/>
      <c r="E41" s="36"/>
    </row>
    <row r="42" spans="1:5">
      <c r="A42" s="12"/>
      <c r="B42" s="87" t="s">
        <v>48</v>
      </c>
      <c r="C42" s="40">
        <v>19</v>
      </c>
      <c r="D42" s="40"/>
      <c r="E42" s="39"/>
    </row>
    <row r="43" spans="1:5" ht="15.75" thickBot="1">
      <c r="A43" s="12"/>
      <c r="B43" s="87"/>
      <c r="C43" s="70"/>
      <c r="D43" s="70"/>
      <c r="E43" s="77"/>
    </row>
    <row r="44" spans="1:5">
      <c r="A44" s="12"/>
      <c r="B44" s="29" t="s">
        <v>305</v>
      </c>
      <c r="C44" s="32">
        <v>77233</v>
      </c>
      <c r="D44" s="32"/>
      <c r="E44" s="34"/>
    </row>
    <row r="45" spans="1:5" ht="15.75" thickBot="1">
      <c r="A45" s="12"/>
      <c r="B45" s="29"/>
      <c r="C45" s="42"/>
      <c r="D45" s="42"/>
      <c r="E45" s="43"/>
    </row>
    <row r="46" spans="1:5" ht="26.25">
      <c r="A46" s="12"/>
      <c r="B46" s="85" t="s">
        <v>306</v>
      </c>
      <c r="C46" s="89" t="s">
        <v>307</v>
      </c>
      <c r="D46" s="89"/>
      <c r="E46" s="22" t="s">
        <v>218</v>
      </c>
    </row>
    <row r="47" spans="1:5">
      <c r="A47" s="12"/>
      <c r="B47" s="86" t="s">
        <v>53</v>
      </c>
      <c r="C47" s="48" t="s">
        <v>308</v>
      </c>
      <c r="D47" s="48"/>
      <c r="E47" s="19" t="s">
        <v>218</v>
      </c>
    </row>
    <row r="48" spans="1:5" ht="15.75" thickBot="1">
      <c r="A48" s="12"/>
      <c r="B48" s="85" t="s">
        <v>58</v>
      </c>
      <c r="C48" s="70" t="s">
        <v>309</v>
      </c>
      <c r="D48" s="70"/>
      <c r="E48" s="68" t="s">
        <v>218</v>
      </c>
    </row>
    <row r="49" spans="1:6" ht="15.75" thickBot="1">
      <c r="A49" s="12"/>
      <c r="B49" s="19" t="s">
        <v>310</v>
      </c>
      <c r="C49" s="90" t="s">
        <v>311</v>
      </c>
      <c r="D49" s="90"/>
      <c r="E49" s="67" t="s">
        <v>218</v>
      </c>
    </row>
    <row r="50" spans="1:6">
      <c r="A50" s="12"/>
      <c r="B50" s="37" t="s">
        <v>312</v>
      </c>
      <c r="C50" s="52" t="s">
        <v>214</v>
      </c>
      <c r="D50" s="44">
        <v>70771</v>
      </c>
      <c r="E50" s="46"/>
    </row>
    <row r="51" spans="1:6" ht="15.75" thickBot="1">
      <c r="A51" s="12"/>
      <c r="B51" s="37"/>
      <c r="C51" s="53"/>
      <c r="D51" s="54"/>
      <c r="E51" s="55"/>
    </row>
    <row r="52" spans="1:6" ht="15.75" thickTop="1">
      <c r="A52" s="12"/>
      <c r="B52" s="98" t="s">
        <v>237</v>
      </c>
      <c r="C52" s="98"/>
      <c r="D52" s="98"/>
      <c r="E52" s="98"/>
      <c r="F52" s="98"/>
    </row>
    <row r="53" spans="1:6">
      <c r="A53" s="12"/>
      <c r="B53" s="15"/>
      <c r="C53" s="15"/>
    </row>
    <row r="54" spans="1:6" ht="76.5">
      <c r="A54" s="12"/>
      <c r="B54" s="79">
        <v>-1</v>
      </c>
      <c r="C54" s="80" t="s">
        <v>313</v>
      </c>
    </row>
    <row r="55" spans="1:6">
      <c r="A55" s="12"/>
      <c r="B55" s="15"/>
      <c r="C55" s="15"/>
    </row>
    <row r="56" spans="1:6" ht="242.25">
      <c r="A56" s="12"/>
      <c r="B56" s="79">
        <v>-2</v>
      </c>
      <c r="C56" s="80" t="s">
        <v>314</v>
      </c>
    </row>
    <row r="57" spans="1:6">
      <c r="A57" s="12"/>
      <c r="B57" s="15"/>
      <c r="C57" s="15"/>
    </row>
    <row r="58" spans="1:6" ht="63.75">
      <c r="A58" s="12"/>
      <c r="B58" s="79">
        <v>-3</v>
      </c>
      <c r="C58" s="80" t="s">
        <v>315</v>
      </c>
    </row>
    <row r="59" spans="1:6">
      <c r="A59" s="12"/>
      <c r="B59" s="15"/>
      <c r="C59" s="15"/>
    </row>
    <row r="60" spans="1:6" ht="63.75">
      <c r="A60" s="12"/>
      <c r="B60" s="79">
        <v>-4</v>
      </c>
      <c r="C60" s="80" t="s">
        <v>316</v>
      </c>
    </row>
    <row r="61" spans="1:6">
      <c r="A61" s="12"/>
      <c r="B61" s="65" t="s">
        <v>294</v>
      </c>
      <c r="C61" s="65"/>
      <c r="D61" s="65"/>
      <c r="E61" s="65"/>
      <c r="F61" s="65"/>
    </row>
    <row r="62" spans="1:6">
      <c r="A62" s="12"/>
      <c r="B62" s="27"/>
      <c r="C62" s="27"/>
      <c r="D62" s="27"/>
      <c r="E62" s="27"/>
    </row>
    <row r="63" spans="1:6">
      <c r="A63" s="12"/>
      <c r="B63" s="15"/>
      <c r="C63" s="15"/>
      <c r="D63" s="15"/>
      <c r="E63" s="15"/>
    </row>
    <row r="64" spans="1:6">
      <c r="A64" s="12"/>
      <c r="B64" s="19" t="s">
        <v>285</v>
      </c>
      <c r="C64" s="36"/>
      <c r="D64" s="36"/>
      <c r="E64" s="36"/>
    </row>
    <row r="65" spans="1:6">
      <c r="A65" s="12"/>
      <c r="B65" s="83" t="s">
        <v>34</v>
      </c>
      <c r="C65" s="37" t="s">
        <v>214</v>
      </c>
      <c r="D65" s="38">
        <v>3781</v>
      </c>
      <c r="E65" s="39"/>
    </row>
    <row r="66" spans="1:6">
      <c r="A66" s="12"/>
      <c r="B66" s="83"/>
      <c r="C66" s="37"/>
      <c r="D66" s="38"/>
      <c r="E66" s="39"/>
    </row>
    <row r="67" spans="1:6">
      <c r="A67" s="12"/>
      <c r="B67" s="84" t="s">
        <v>286</v>
      </c>
      <c r="C67" s="41">
        <v>41822</v>
      </c>
      <c r="D67" s="41"/>
      <c r="E67" s="36"/>
    </row>
    <row r="68" spans="1:6">
      <c r="A68" s="12"/>
      <c r="B68" s="84"/>
      <c r="C68" s="41"/>
      <c r="D68" s="41"/>
      <c r="E68" s="36"/>
    </row>
    <row r="69" spans="1:6">
      <c r="A69" s="12"/>
      <c r="B69" s="83" t="s">
        <v>295</v>
      </c>
      <c r="C69" s="38">
        <v>2259</v>
      </c>
      <c r="D69" s="38"/>
      <c r="E69" s="39"/>
    </row>
    <row r="70" spans="1:6">
      <c r="A70" s="12"/>
      <c r="B70" s="83"/>
      <c r="C70" s="38"/>
      <c r="D70" s="38"/>
      <c r="E70" s="39"/>
    </row>
    <row r="71" spans="1:6">
      <c r="A71" s="12"/>
      <c r="B71" s="84" t="s">
        <v>296</v>
      </c>
      <c r="C71" s="41">
        <v>6320</v>
      </c>
      <c r="D71" s="41"/>
      <c r="E71" s="36"/>
    </row>
    <row r="72" spans="1:6">
      <c r="A72" s="12"/>
      <c r="B72" s="84"/>
      <c r="C72" s="41"/>
      <c r="D72" s="41"/>
      <c r="E72" s="36"/>
    </row>
    <row r="73" spans="1:6">
      <c r="A73" s="12"/>
      <c r="B73" s="83" t="s">
        <v>297</v>
      </c>
      <c r="C73" s="38">
        <v>16589</v>
      </c>
      <c r="D73" s="38"/>
      <c r="E73" s="39"/>
    </row>
    <row r="74" spans="1:6" ht="15.75" thickBot="1">
      <c r="A74" s="12"/>
      <c r="B74" s="83"/>
      <c r="C74" s="76"/>
      <c r="D74" s="76"/>
      <c r="E74" s="77"/>
    </row>
    <row r="75" spans="1:6">
      <c r="A75" s="12"/>
      <c r="B75" s="71" t="s">
        <v>288</v>
      </c>
      <c r="C75" s="30" t="s">
        <v>214</v>
      </c>
      <c r="D75" s="32">
        <v>70771</v>
      </c>
      <c r="E75" s="34"/>
    </row>
    <row r="76" spans="1:6" ht="15.75" thickBot="1">
      <c r="A76" s="12"/>
      <c r="B76" s="71"/>
      <c r="C76" s="72"/>
      <c r="D76" s="73"/>
      <c r="E76" s="74"/>
    </row>
    <row r="77" spans="1:6" ht="15.75" thickTop="1">
      <c r="A77" s="12"/>
      <c r="B77" s="98" t="s">
        <v>237</v>
      </c>
      <c r="C77" s="98"/>
      <c r="D77" s="98"/>
      <c r="E77" s="98"/>
      <c r="F77" s="98"/>
    </row>
    <row r="78" spans="1:6">
      <c r="A78" s="12"/>
      <c r="B78" s="15"/>
      <c r="C78" s="15"/>
    </row>
    <row r="79" spans="1:6" ht="51">
      <c r="A79" s="12"/>
      <c r="B79" s="79">
        <v>-1</v>
      </c>
      <c r="C79" s="80" t="s">
        <v>298</v>
      </c>
    </row>
    <row r="80" spans="1:6">
      <c r="A80" s="12"/>
      <c r="B80" s="15"/>
      <c r="C80" s="15"/>
    </row>
    <row r="81" spans="1:6" ht="153">
      <c r="A81" s="12"/>
      <c r="B81" s="79">
        <v>-2</v>
      </c>
      <c r="C81" s="80" t="s">
        <v>299</v>
      </c>
    </row>
    <row r="82" spans="1:6">
      <c r="A82" s="12"/>
      <c r="B82" s="15"/>
      <c r="C82" s="15"/>
    </row>
    <row r="83" spans="1:6" ht="178.5">
      <c r="A83" s="12"/>
      <c r="B83" s="79">
        <v>-3</v>
      </c>
      <c r="C83" s="80" t="s">
        <v>300</v>
      </c>
    </row>
    <row r="84" spans="1:6">
      <c r="A84" s="12"/>
      <c r="B84" s="15"/>
      <c r="C84" s="15"/>
    </row>
    <row r="85" spans="1:6" ht="153">
      <c r="A85" s="12"/>
      <c r="B85" s="79">
        <v>-4</v>
      </c>
      <c r="C85" s="80" t="s">
        <v>301</v>
      </c>
    </row>
    <row r="86" spans="1:6" ht="25.5" customHeight="1">
      <c r="A86" s="12"/>
      <c r="B86" s="65" t="s">
        <v>337</v>
      </c>
      <c r="C86" s="65"/>
      <c r="D86" s="65"/>
      <c r="E86" s="65"/>
      <c r="F86" s="65"/>
    </row>
    <row r="87" spans="1:6">
      <c r="A87" s="12"/>
      <c r="B87" s="27"/>
      <c r="C87" s="27"/>
      <c r="D87" s="27"/>
      <c r="E87" s="27"/>
    </row>
    <row r="88" spans="1:6">
      <c r="A88" s="12"/>
      <c r="B88" s="15"/>
      <c r="C88" s="15"/>
      <c r="D88" s="15"/>
      <c r="E88" s="15"/>
    </row>
    <row r="89" spans="1:6" ht="26.25">
      <c r="A89" s="12"/>
      <c r="B89" s="19" t="s">
        <v>271</v>
      </c>
      <c r="C89" s="36"/>
      <c r="D89" s="36"/>
      <c r="E89" s="36"/>
    </row>
    <row r="90" spans="1:6">
      <c r="A90" s="12"/>
      <c r="B90" s="87" t="s">
        <v>34</v>
      </c>
      <c r="C90" s="37" t="s">
        <v>214</v>
      </c>
      <c r="D90" s="40">
        <v>109</v>
      </c>
      <c r="E90" s="39"/>
    </row>
    <row r="91" spans="1:6">
      <c r="A91" s="12"/>
      <c r="B91" s="87"/>
      <c r="C91" s="37"/>
      <c r="D91" s="40"/>
      <c r="E91" s="39"/>
    </row>
    <row r="92" spans="1:6">
      <c r="A92" s="12"/>
      <c r="B92" s="88" t="s">
        <v>166</v>
      </c>
      <c r="C92" s="48">
        <v>524</v>
      </c>
      <c r="D92" s="48"/>
      <c r="E92" s="36"/>
    </row>
    <row r="93" spans="1:6">
      <c r="A93" s="12"/>
      <c r="B93" s="88"/>
      <c r="C93" s="48"/>
      <c r="D93" s="48"/>
      <c r="E93" s="36"/>
    </row>
    <row r="94" spans="1:6">
      <c r="A94" s="12"/>
      <c r="B94" s="87" t="s">
        <v>38</v>
      </c>
      <c r="C94" s="38">
        <v>2035</v>
      </c>
      <c r="D94" s="38"/>
      <c r="E94" s="39"/>
    </row>
    <row r="95" spans="1:6">
      <c r="A95" s="12"/>
      <c r="B95" s="87"/>
      <c r="C95" s="38"/>
      <c r="D95" s="38"/>
      <c r="E95" s="39"/>
    </row>
    <row r="96" spans="1:6">
      <c r="A96" s="12"/>
      <c r="B96" s="88" t="s">
        <v>39</v>
      </c>
      <c r="C96" s="48">
        <v>14</v>
      </c>
      <c r="D96" s="48"/>
      <c r="E96" s="36"/>
    </row>
    <row r="97" spans="1:5">
      <c r="A97" s="12"/>
      <c r="B97" s="88"/>
      <c r="C97" s="48"/>
      <c r="D97" s="48"/>
      <c r="E97" s="36"/>
    </row>
    <row r="98" spans="1:5">
      <c r="A98" s="12"/>
      <c r="B98" s="87" t="s">
        <v>302</v>
      </c>
      <c r="C98" s="40">
        <v>107</v>
      </c>
      <c r="D98" s="40"/>
      <c r="E98" s="39"/>
    </row>
    <row r="99" spans="1:5">
      <c r="A99" s="12"/>
      <c r="B99" s="87"/>
      <c r="C99" s="40"/>
      <c r="D99" s="40"/>
      <c r="E99" s="39"/>
    </row>
    <row r="100" spans="1:5">
      <c r="A100" s="12"/>
      <c r="B100" s="88" t="s">
        <v>303</v>
      </c>
      <c r="C100" s="41">
        <v>1700</v>
      </c>
      <c r="D100" s="41"/>
      <c r="E100" s="36"/>
    </row>
    <row r="101" spans="1:5">
      <c r="A101" s="12"/>
      <c r="B101" s="88"/>
      <c r="C101" s="41"/>
      <c r="D101" s="41"/>
      <c r="E101" s="36"/>
    </row>
    <row r="102" spans="1:5">
      <c r="A102" s="12"/>
      <c r="B102" s="87" t="s">
        <v>338</v>
      </c>
      <c r="C102" s="38">
        <v>3382</v>
      </c>
      <c r="D102" s="38"/>
      <c r="E102" s="39"/>
    </row>
    <row r="103" spans="1:5">
      <c r="A103" s="12"/>
      <c r="B103" s="87"/>
      <c r="C103" s="38"/>
      <c r="D103" s="38"/>
      <c r="E103" s="39"/>
    </row>
    <row r="104" spans="1:5">
      <c r="A104" s="12"/>
      <c r="B104" s="88" t="s">
        <v>48</v>
      </c>
      <c r="C104" s="48">
        <v>28</v>
      </c>
      <c r="D104" s="48"/>
      <c r="E104" s="36"/>
    </row>
    <row r="105" spans="1:5" ht="15.75" thickBot="1">
      <c r="A105" s="12"/>
      <c r="B105" s="88"/>
      <c r="C105" s="49"/>
      <c r="D105" s="49"/>
      <c r="E105" s="43"/>
    </row>
    <row r="106" spans="1:5">
      <c r="A106" s="12"/>
      <c r="B106" s="37" t="s">
        <v>305</v>
      </c>
      <c r="C106" s="44">
        <v>7899</v>
      </c>
      <c r="D106" s="44"/>
      <c r="E106" s="46"/>
    </row>
    <row r="107" spans="1:5" ht="15.75" thickBot="1">
      <c r="A107" s="12"/>
      <c r="B107" s="37"/>
      <c r="C107" s="76"/>
      <c r="D107" s="76"/>
      <c r="E107" s="77"/>
    </row>
    <row r="108" spans="1:5" ht="26.25">
      <c r="A108" s="12"/>
      <c r="B108" s="86" t="s">
        <v>51</v>
      </c>
      <c r="C108" s="94" t="s">
        <v>339</v>
      </c>
      <c r="D108" s="94"/>
      <c r="E108" s="20" t="s">
        <v>218</v>
      </c>
    </row>
    <row r="109" spans="1:5" ht="15.75" thickBot="1">
      <c r="A109" s="12"/>
      <c r="B109" s="85" t="s">
        <v>58</v>
      </c>
      <c r="C109" s="70" t="s">
        <v>340</v>
      </c>
      <c r="D109" s="70"/>
      <c r="E109" s="68" t="s">
        <v>218</v>
      </c>
    </row>
    <row r="110" spans="1:5" ht="15.75" thickBot="1">
      <c r="A110" s="12"/>
      <c r="B110" s="19" t="s">
        <v>310</v>
      </c>
      <c r="C110" s="90" t="s">
        <v>341</v>
      </c>
      <c r="D110" s="90"/>
      <c r="E110" s="67" t="s">
        <v>218</v>
      </c>
    </row>
    <row r="111" spans="1:5">
      <c r="A111" s="12"/>
      <c r="B111" s="37" t="s">
        <v>312</v>
      </c>
      <c r="C111" s="52" t="s">
        <v>214</v>
      </c>
      <c r="D111" s="44">
        <v>5677</v>
      </c>
      <c r="E111" s="46"/>
    </row>
    <row r="112" spans="1:5" ht="15.75" thickBot="1">
      <c r="A112" s="12"/>
      <c r="B112" s="37"/>
      <c r="C112" s="53"/>
      <c r="D112" s="54"/>
      <c r="E112" s="55"/>
    </row>
    <row r="113" spans="1:6" ht="15.75" thickTop="1">
      <c r="A113" s="12"/>
      <c r="B113" s="98" t="s">
        <v>342</v>
      </c>
      <c r="C113" s="98"/>
      <c r="D113" s="98"/>
      <c r="E113" s="98"/>
      <c r="F113" s="98"/>
    </row>
    <row r="114" spans="1:6">
      <c r="A114" s="12"/>
      <c r="B114" s="15"/>
      <c r="C114" s="15"/>
    </row>
    <row r="115" spans="1:6" ht="76.5">
      <c r="A115" s="12"/>
      <c r="B115" s="79">
        <v>-1</v>
      </c>
      <c r="C115" s="80" t="s">
        <v>343</v>
      </c>
    </row>
    <row r="116" spans="1:6">
      <c r="A116" s="12"/>
      <c r="B116" s="15"/>
      <c r="C116" s="15"/>
    </row>
    <row r="117" spans="1:6" ht="242.25">
      <c r="A117" s="12"/>
      <c r="B117" s="79">
        <v>-2</v>
      </c>
      <c r="C117" s="80" t="s">
        <v>1040</v>
      </c>
    </row>
    <row r="118" spans="1:6" ht="25.5" customHeight="1">
      <c r="A118" s="12"/>
      <c r="B118" s="65" t="s">
        <v>326</v>
      </c>
      <c r="C118" s="65"/>
      <c r="D118" s="65"/>
      <c r="E118" s="65"/>
      <c r="F118" s="65"/>
    </row>
    <row r="119" spans="1:6">
      <c r="A119" s="12"/>
      <c r="B119" s="27"/>
      <c r="C119" s="27"/>
      <c r="D119" s="27"/>
      <c r="E119" s="27"/>
    </row>
    <row r="120" spans="1:6">
      <c r="A120" s="12"/>
      <c r="B120" s="15"/>
      <c r="C120" s="15"/>
      <c r="D120" s="15"/>
      <c r="E120" s="15"/>
    </row>
    <row r="121" spans="1:6">
      <c r="A121" s="12"/>
      <c r="B121" s="19" t="s">
        <v>285</v>
      </c>
      <c r="C121" s="36"/>
      <c r="D121" s="36"/>
      <c r="E121" s="36"/>
    </row>
    <row r="122" spans="1:6">
      <c r="A122" s="12"/>
      <c r="B122" s="37" t="s">
        <v>34</v>
      </c>
      <c r="C122" s="37" t="s">
        <v>214</v>
      </c>
      <c r="D122" s="38">
        <v>5503</v>
      </c>
      <c r="E122" s="39"/>
    </row>
    <row r="123" spans="1:6">
      <c r="A123" s="12"/>
      <c r="B123" s="37"/>
      <c r="C123" s="37"/>
      <c r="D123" s="38"/>
      <c r="E123" s="39"/>
    </row>
    <row r="124" spans="1:6">
      <c r="A124" s="12"/>
      <c r="B124" s="29" t="s">
        <v>286</v>
      </c>
      <c r="C124" s="41">
        <v>11621</v>
      </c>
      <c r="D124" s="41"/>
      <c r="E124" s="36"/>
    </row>
    <row r="125" spans="1:6">
      <c r="A125" s="12"/>
      <c r="B125" s="29"/>
      <c r="C125" s="41"/>
      <c r="D125" s="41"/>
      <c r="E125" s="36"/>
    </row>
    <row r="126" spans="1:6">
      <c r="A126" s="12"/>
      <c r="B126" s="37" t="s">
        <v>287</v>
      </c>
      <c r="C126" s="40" t="s">
        <v>219</v>
      </c>
      <c r="D126" s="40"/>
      <c r="E126" s="39"/>
    </row>
    <row r="127" spans="1:6" ht="15.75" thickBot="1">
      <c r="A127" s="12"/>
      <c r="B127" s="37"/>
      <c r="C127" s="70"/>
      <c r="D127" s="70"/>
      <c r="E127" s="77"/>
    </row>
    <row r="128" spans="1:6">
      <c r="A128" s="12"/>
      <c r="B128" s="71" t="s">
        <v>288</v>
      </c>
      <c r="C128" s="30" t="s">
        <v>214</v>
      </c>
      <c r="D128" s="32">
        <v>17124</v>
      </c>
      <c r="E128" s="34"/>
    </row>
    <row r="129" spans="1:6" ht="15.75" thickBot="1">
      <c r="A129" s="12"/>
      <c r="B129" s="71"/>
      <c r="C129" s="72"/>
      <c r="D129" s="73"/>
      <c r="E129" s="74"/>
    </row>
    <row r="130" spans="1:6" ht="15.75" thickTop="1">
      <c r="A130" s="12"/>
      <c r="B130" s="16"/>
      <c r="C130" s="78"/>
      <c r="D130" s="78"/>
      <c r="E130" s="78"/>
    </row>
    <row r="131" spans="1:6" ht="26.25">
      <c r="A131" s="12"/>
      <c r="B131" s="19" t="s">
        <v>271</v>
      </c>
      <c r="C131" s="36"/>
      <c r="D131" s="36"/>
      <c r="E131" s="36"/>
    </row>
    <row r="132" spans="1:6">
      <c r="A132" s="12"/>
      <c r="B132" s="37" t="s">
        <v>42</v>
      </c>
      <c r="C132" s="37" t="s">
        <v>214</v>
      </c>
      <c r="D132" s="38">
        <v>17306</v>
      </c>
      <c r="E132" s="39"/>
    </row>
    <row r="133" spans="1:6">
      <c r="A133" s="12"/>
      <c r="B133" s="37"/>
      <c r="C133" s="37"/>
      <c r="D133" s="38"/>
      <c r="E133" s="39"/>
    </row>
    <row r="134" spans="1:6" ht="15.75" thickBot="1">
      <c r="A134" s="12"/>
      <c r="B134" s="19" t="s">
        <v>55</v>
      </c>
      <c r="C134" s="49" t="s">
        <v>327</v>
      </c>
      <c r="D134" s="49"/>
      <c r="E134" s="67" t="s">
        <v>218</v>
      </c>
    </row>
    <row r="135" spans="1:6">
      <c r="A135" s="12"/>
      <c r="B135" s="51" t="s">
        <v>274</v>
      </c>
      <c r="C135" s="52" t="s">
        <v>214</v>
      </c>
      <c r="D135" s="44">
        <v>17124</v>
      </c>
      <c r="E135" s="46"/>
    </row>
    <row r="136" spans="1:6" ht="15.75" thickBot="1">
      <c r="A136" s="12"/>
      <c r="B136" s="51"/>
      <c r="C136" s="53"/>
      <c r="D136" s="54"/>
      <c r="E136" s="55"/>
    </row>
    <row r="137" spans="1:6" ht="15.75" thickTop="1">
      <c r="A137" s="12"/>
      <c r="B137" s="66" t="s">
        <v>237</v>
      </c>
      <c r="C137" s="66"/>
      <c r="D137" s="66"/>
      <c r="E137" s="66"/>
      <c r="F137" s="66"/>
    </row>
    <row r="138" spans="1:6">
      <c r="A138" s="12"/>
      <c r="B138" s="15"/>
      <c r="C138" s="15"/>
    </row>
    <row r="139" spans="1:6" ht="51">
      <c r="A139" s="12"/>
      <c r="B139" s="79">
        <v>-1</v>
      </c>
      <c r="C139" s="80" t="s">
        <v>328</v>
      </c>
    </row>
    <row r="140" spans="1:6">
      <c r="A140" s="12"/>
      <c r="B140" s="15"/>
      <c r="C140" s="15"/>
    </row>
    <row r="141" spans="1:6" ht="114.75">
      <c r="A141" s="12"/>
      <c r="B141" s="79">
        <v>-2</v>
      </c>
      <c r="C141" s="80" t="s">
        <v>329</v>
      </c>
    </row>
    <row r="142" spans="1:6">
      <c r="A142" s="12"/>
      <c r="B142" s="65" t="s">
        <v>331</v>
      </c>
      <c r="C142" s="65"/>
      <c r="D142" s="65"/>
      <c r="E142" s="65"/>
      <c r="F142" s="65"/>
    </row>
    <row r="143" spans="1:6">
      <c r="A143" s="12"/>
      <c r="B143" s="27"/>
      <c r="C143" s="27"/>
      <c r="D143" s="27"/>
      <c r="E143" s="27"/>
    </row>
    <row r="144" spans="1:6">
      <c r="A144" s="12"/>
      <c r="B144" s="15"/>
      <c r="C144" s="15"/>
      <c r="D144" s="15"/>
      <c r="E144" s="15"/>
    </row>
    <row r="145" spans="1:6">
      <c r="A145" s="12"/>
      <c r="B145" s="19" t="s">
        <v>285</v>
      </c>
      <c r="C145" s="36"/>
      <c r="D145" s="36"/>
      <c r="E145" s="36"/>
    </row>
    <row r="146" spans="1:6">
      <c r="A146" s="12"/>
      <c r="B146" s="83" t="s">
        <v>286</v>
      </c>
      <c r="C146" s="37" t="s">
        <v>214</v>
      </c>
      <c r="D146" s="40">
        <v>789</v>
      </c>
      <c r="E146" s="39"/>
    </row>
    <row r="147" spans="1:6">
      <c r="A147" s="12"/>
      <c r="B147" s="83"/>
      <c r="C147" s="37"/>
      <c r="D147" s="40"/>
      <c r="E147" s="39"/>
    </row>
    <row r="148" spans="1:6">
      <c r="A148" s="12"/>
      <c r="B148" s="84" t="s">
        <v>287</v>
      </c>
      <c r="C148" s="41">
        <v>4057</v>
      </c>
      <c r="D148" s="41"/>
      <c r="E148" s="36"/>
    </row>
    <row r="149" spans="1:6">
      <c r="A149" s="12"/>
      <c r="B149" s="84"/>
      <c r="C149" s="41"/>
      <c r="D149" s="41"/>
      <c r="E149" s="36"/>
    </row>
    <row r="150" spans="1:6">
      <c r="A150" s="12"/>
      <c r="B150" s="83" t="s">
        <v>332</v>
      </c>
      <c r="C150" s="40">
        <v>831</v>
      </c>
      <c r="D150" s="40"/>
      <c r="E150" s="39"/>
    </row>
    <row r="151" spans="1:6" ht="15.75" thickBot="1">
      <c r="A151" s="12"/>
      <c r="B151" s="83"/>
      <c r="C151" s="70"/>
      <c r="D151" s="70"/>
      <c r="E151" s="77"/>
    </row>
    <row r="152" spans="1:6">
      <c r="A152" s="12"/>
      <c r="B152" s="71" t="s">
        <v>288</v>
      </c>
      <c r="C152" s="30" t="s">
        <v>214</v>
      </c>
      <c r="D152" s="32">
        <v>5677</v>
      </c>
      <c r="E152" s="34"/>
    </row>
    <row r="153" spans="1:6" ht="15.75" thickBot="1">
      <c r="A153" s="12"/>
      <c r="B153" s="71"/>
      <c r="C153" s="72"/>
      <c r="D153" s="73"/>
      <c r="E153" s="74"/>
    </row>
    <row r="154" spans="1:6" ht="15.75" thickTop="1">
      <c r="A154" s="12"/>
      <c r="B154" s="98" t="s">
        <v>333</v>
      </c>
      <c r="C154" s="98"/>
      <c r="D154" s="98"/>
      <c r="E154" s="98"/>
      <c r="F154" s="98"/>
    </row>
    <row r="155" spans="1:6">
      <c r="A155" s="12"/>
      <c r="B155" s="15"/>
      <c r="C155" s="15"/>
    </row>
    <row r="156" spans="1:6" ht="51">
      <c r="A156" s="12"/>
      <c r="B156" s="79">
        <v>-1</v>
      </c>
      <c r="C156" s="80" t="s">
        <v>334</v>
      </c>
    </row>
    <row r="157" spans="1:6">
      <c r="A157" s="12"/>
      <c r="B157" s="15"/>
      <c r="C157" s="15"/>
    </row>
    <row r="158" spans="1:6" ht="191.25">
      <c r="A158" s="12"/>
      <c r="B158" s="79">
        <v>-2</v>
      </c>
      <c r="C158" s="80" t="s">
        <v>335</v>
      </c>
    </row>
    <row r="159" spans="1:6">
      <c r="A159" s="12"/>
      <c r="B159" s="15"/>
      <c r="C159" s="15"/>
    </row>
    <row r="160" spans="1:6" ht="140.25">
      <c r="A160" s="12"/>
      <c r="B160" s="79">
        <v>-3</v>
      </c>
      <c r="C160" s="80" t="s">
        <v>1041</v>
      </c>
    </row>
    <row r="161" spans="1:6" ht="25.5" customHeight="1">
      <c r="A161" s="12"/>
      <c r="B161" s="65" t="s">
        <v>270</v>
      </c>
      <c r="C161" s="65"/>
      <c r="D161" s="65"/>
      <c r="E161" s="65"/>
      <c r="F161" s="65"/>
    </row>
    <row r="162" spans="1:6">
      <c r="A162" s="12"/>
      <c r="B162" s="27"/>
      <c r="C162" s="27"/>
      <c r="D162" s="27"/>
      <c r="E162" s="27"/>
    </row>
    <row r="163" spans="1:6">
      <c r="A163" s="12"/>
      <c r="B163" s="15"/>
      <c r="C163" s="15"/>
      <c r="D163" s="15"/>
      <c r="E163" s="15"/>
    </row>
    <row r="164" spans="1:6">
      <c r="A164" s="12"/>
      <c r="B164" s="19" t="s">
        <v>285</v>
      </c>
      <c r="C164" s="36"/>
      <c r="D164" s="36"/>
      <c r="E164" s="36"/>
    </row>
    <row r="165" spans="1:6">
      <c r="A165" s="12"/>
      <c r="B165" s="37" t="s">
        <v>34</v>
      </c>
      <c r="C165" s="37" t="s">
        <v>214</v>
      </c>
      <c r="D165" s="38">
        <v>4260</v>
      </c>
      <c r="E165" s="39"/>
    </row>
    <row r="166" spans="1:6">
      <c r="A166" s="12"/>
      <c r="B166" s="37"/>
      <c r="C166" s="37"/>
      <c r="D166" s="38"/>
      <c r="E166" s="39"/>
    </row>
    <row r="167" spans="1:6">
      <c r="A167" s="12"/>
      <c r="B167" s="29" t="s">
        <v>286</v>
      </c>
      <c r="C167" s="41">
        <v>8608</v>
      </c>
      <c r="D167" s="41"/>
      <c r="E167" s="36"/>
    </row>
    <row r="168" spans="1:6">
      <c r="A168" s="12"/>
      <c r="B168" s="29"/>
      <c r="C168" s="41"/>
      <c r="D168" s="41"/>
      <c r="E168" s="36"/>
    </row>
    <row r="169" spans="1:6">
      <c r="A169" s="12"/>
      <c r="B169" s="37" t="s">
        <v>287</v>
      </c>
      <c r="C169" s="38">
        <v>1600</v>
      </c>
      <c r="D169" s="38"/>
      <c r="E169" s="39"/>
    </row>
    <row r="170" spans="1:6" ht="15.75" thickBot="1">
      <c r="A170" s="12"/>
      <c r="B170" s="37"/>
      <c r="C170" s="76"/>
      <c r="D170" s="76"/>
      <c r="E170" s="77"/>
    </row>
    <row r="171" spans="1:6">
      <c r="A171" s="12"/>
      <c r="B171" s="71" t="s">
        <v>288</v>
      </c>
      <c r="C171" s="30" t="s">
        <v>214</v>
      </c>
      <c r="D171" s="32">
        <v>14468</v>
      </c>
      <c r="E171" s="34"/>
    </row>
    <row r="172" spans="1:6" ht="15.75" thickBot="1">
      <c r="A172" s="12"/>
      <c r="B172" s="71"/>
      <c r="C172" s="72"/>
      <c r="D172" s="73"/>
      <c r="E172" s="74"/>
    </row>
    <row r="173" spans="1:6" ht="15.75" thickTop="1">
      <c r="A173" s="12"/>
      <c r="B173" s="16"/>
      <c r="C173" s="78"/>
      <c r="D173" s="78"/>
      <c r="E173" s="78"/>
    </row>
    <row r="174" spans="1:6" ht="26.25">
      <c r="A174" s="12"/>
      <c r="B174" s="19" t="s">
        <v>271</v>
      </c>
      <c r="C174" s="36"/>
      <c r="D174" s="36"/>
      <c r="E174" s="36"/>
    </row>
    <row r="175" spans="1:6">
      <c r="A175" s="12"/>
      <c r="B175" s="37" t="s">
        <v>42</v>
      </c>
      <c r="C175" s="37" t="s">
        <v>214</v>
      </c>
      <c r="D175" s="38">
        <v>15190</v>
      </c>
      <c r="E175" s="39"/>
    </row>
    <row r="176" spans="1:6">
      <c r="A176" s="12"/>
      <c r="B176" s="37"/>
      <c r="C176" s="37"/>
      <c r="D176" s="38"/>
      <c r="E176" s="39"/>
    </row>
    <row r="177" spans="1:6">
      <c r="A177" s="12"/>
      <c r="B177" s="19" t="s">
        <v>55</v>
      </c>
      <c r="C177" s="48" t="s">
        <v>289</v>
      </c>
      <c r="D177" s="48"/>
      <c r="E177" s="19" t="s">
        <v>218</v>
      </c>
    </row>
    <row r="178" spans="1:6" ht="15.75" thickBot="1">
      <c r="A178" s="12"/>
      <c r="B178" s="22" t="s">
        <v>59</v>
      </c>
      <c r="C178" s="70" t="s">
        <v>290</v>
      </c>
      <c r="D178" s="70"/>
      <c r="E178" s="68" t="s">
        <v>218</v>
      </c>
    </row>
    <row r="179" spans="1:6">
      <c r="A179" s="12"/>
      <c r="B179" s="71" t="s">
        <v>274</v>
      </c>
      <c r="C179" s="30" t="s">
        <v>214</v>
      </c>
      <c r="D179" s="32">
        <v>14468</v>
      </c>
      <c r="E179" s="34"/>
    </row>
    <row r="180" spans="1:6" ht="15.75" thickBot="1">
      <c r="A180" s="12"/>
      <c r="B180" s="71"/>
      <c r="C180" s="72"/>
      <c r="D180" s="73"/>
      <c r="E180" s="74"/>
    </row>
    <row r="181" spans="1:6" ht="15.75" thickTop="1">
      <c r="A181" s="12"/>
      <c r="B181" s="66" t="s">
        <v>237</v>
      </c>
      <c r="C181" s="66"/>
      <c r="D181" s="66"/>
      <c r="E181" s="66"/>
      <c r="F181" s="66"/>
    </row>
    <row r="182" spans="1:6">
      <c r="A182" s="12"/>
      <c r="B182" s="15"/>
      <c r="C182" s="15"/>
    </row>
    <row r="183" spans="1:6" ht="51">
      <c r="A183" s="12"/>
      <c r="B183" s="79">
        <v>-1</v>
      </c>
      <c r="C183" s="80" t="s">
        <v>291</v>
      </c>
    </row>
    <row r="184" spans="1:6">
      <c r="A184" s="12"/>
      <c r="B184" s="15"/>
      <c r="C184" s="15"/>
    </row>
    <row r="185" spans="1:6" ht="127.5">
      <c r="A185" s="12"/>
      <c r="B185" s="79">
        <v>-2</v>
      </c>
      <c r="C185" s="80" t="s">
        <v>292</v>
      </c>
    </row>
    <row r="186" spans="1:6" ht="25.5" customHeight="1">
      <c r="A186" s="12"/>
      <c r="B186" s="65" t="s">
        <v>270</v>
      </c>
      <c r="C186" s="65"/>
      <c r="D186" s="65"/>
      <c r="E186" s="65"/>
      <c r="F186" s="65"/>
    </row>
    <row r="187" spans="1:6">
      <c r="A187" s="12"/>
      <c r="B187" s="27"/>
      <c r="C187" s="27"/>
      <c r="D187" s="27"/>
      <c r="E187" s="27"/>
    </row>
    <row r="188" spans="1:6">
      <c r="A188" s="12"/>
      <c r="B188" s="15"/>
      <c r="C188" s="15"/>
      <c r="D188" s="15"/>
      <c r="E188" s="15"/>
    </row>
    <row r="189" spans="1:6" ht="26.25">
      <c r="A189" s="12"/>
      <c r="B189" s="19" t="s">
        <v>271</v>
      </c>
      <c r="C189" s="36"/>
      <c r="D189" s="36"/>
      <c r="E189" s="36"/>
    </row>
    <row r="190" spans="1:6">
      <c r="A190" s="12"/>
      <c r="B190" s="37" t="s">
        <v>42</v>
      </c>
      <c r="C190" s="37" t="s">
        <v>214</v>
      </c>
      <c r="D190" s="38">
        <v>4888</v>
      </c>
      <c r="E190" s="39"/>
    </row>
    <row r="191" spans="1:6">
      <c r="A191" s="12"/>
      <c r="B191" s="37"/>
      <c r="C191" s="37"/>
      <c r="D191" s="38"/>
      <c r="E191" s="39"/>
    </row>
    <row r="192" spans="1:6">
      <c r="A192" s="12"/>
      <c r="B192" s="19" t="s">
        <v>55</v>
      </c>
      <c r="C192" s="48" t="s">
        <v>279</v>
      </c>
      <c r="D192" s="48"/>
      <c r="E192" s="19" t="s">
        <v>218</v>
      </c>
    </row>
    <row r="193" spans="1:6" ht="15.75" thickBot="1">
      <c r="A193" s="12"/>
      <c r="B193" s="22" t="s">
        <v>59</v>
      </c>
      <c r="C193" s="70" t="s">
        <v>280</v>
      </c>
      <c r="D193" s="70"/>
      <c r="E193" s="68" t="s">
        <v>218</v>
      </c>
    </row>
    <row r="194" spans="1:6">
      <c r="A194" s="12"/>
      <c r="B194" s="71" t="s">
        <v>274</v>
      </c>
      <c r="C194" s="30" t="s">
        <v>214</v>
      </c>
      <c r="D194" s="32">
        <v>4866</v>
      </c>
      <c r="E194" s="34"/>
    </row>
    <row r="195" spans="1:6" ht="15.75" thickBot="1">
      <c r="A195" s="12"/>
      <c r="B195" s="71"/>
      <c r="C195" s="72"/>
      <c r="D195" s="73"/>
      <c r="E195" s="74"/>
    </row>
    <row r="196" spans="1:6" ht="25.5" customHeight="1" thickTop="1">
      <c r="A196" s="12"/>
      <c r="B196" s="65" t="s">
        <v>337</v>
      </c>
      <c r="C196" s="65"/>
      <c r="D196" s="65"/>
      <c r="E196" s="65"/>
      <c r="F196" s="65"/>
    </row>
    <row r="197" spans="1:6">
      <c r="A197" s="12"/>
      <c r="B197" s="27"/>
      <c r="C197" s="27"/>
      <c r="D197" s="27"/>
      <c r="E197" s="27"/>
    </row>
    <row r="198" spans="1:6">
      <c r="A198" s="12"/>
      <c r="B198" s="15"/>
      <c r="C198" s="15"/>
      <c r="D198" s="15"/>
      <c r="E198" s="15"/>
    </row>
    <row r="199" spans="1:6" ht="26.25">
      <c r="A199" s="12"/>
      <c r="B199" s="19" t="s">
        <v>271</v>
      </c>
      <c r="C199" s="36"/>
      <c r="D199" s="36"/>
      <c r="E199" s="36"/>
    </row>
    <row r="200" spans="1:6">
      <c r="A200" s="12"/>
      <c r="B200" s="87" t="s">
        <v>34</v>
      </c>
      <c r="C200" s="37" t="s">
        <v>214</v>
      </c>
      <c r="D200" s="38">
        <v>1668</v>
      </c>
      <c r="E200" s="39"/>
    </row>
    <row r="201" spans="1:6">
      <c r="A201" s="12"/>
      <c r="B201" s="87"/>
      <c r="C201" s="37"/>
      <c r="D201" s="38"/>
      <c r="E201" s="39"/>
    </row>
    <row r="202" spans="1:6">
      <c r="A202" s="12"/>
      <c r="B202" s="88" t="s">
        <v>352</v>
      </c>
      <c r="C202" s="41">
        <v>22674</v>
      </c>
      <c r="D202" s="41"/>
      <c r="E202" s="36"/>
    </row>
    <row r="203" spans="1:6">
      <c r="A203" s="12"/>
      <c r="B203" s="88"/>
      <c r="C203" s="41"/>
      <c r="D203" s="41"/>
      <c r="E203" s="36"/>
    </row>
    <row r="204" spans="1:6">
      <c r="A204" s="12"/>
      <c r="B204" s="87" t="s">
        <v>353</v>
      </c>
      <c r="C204" s="40">
        <v>620</v>
      </c>
      <c r="D204" s="40"/>
      <c r="E204" s="39"/>
    </row>
    <row r="205" spans="1:6">
      <c r="A205" s="12"/>
      <c r="B205" s="87"/>
      <c r="C205" s="40"/>
      <c r="D205" s="40"/>
      <c r="E205" s="39"/>
    </row>
    <row r="206" spans="1:6">
      <c r="A206" s="12"/>
      <c r="B206" s="88" t="s">
        <v>354</v>
      </c>
      <c r="C206" s="41">
        <v>43853</v>
      </c>
      <c r="D206" s="41"/>
      <c r="E206" s="36"/>
    </row>
    <row r="207" spans="1:6">
      <c r="A207" s="12"/>
      <c r="B207" s="88"/>
      <c r="C207" s="41"/>
      <c r="D207" s="41"/>
      <c r="E207" s="36"/>
    </row>
    <row r="208" spans="1:6">
      <c r="A208" s="12"/>
      <c r="B208" s="87" t="s">
        <v>355</v>
      </c>
      <c r="C208" s="38">
        <v>68700</v>
      </c>
      <c r="D208" s="38"/>
      <c r="E208" s="39"/>
    </row>
    <row r="209" spans="1:6">
      <c r="A209" s="12"/>
      <c r="B209" s="87"/>
      <c r="C209" s="38"/>
      <c r="D209" s="38"/>
      <c r="E209" s="39"/>
    </row>
    <row r="210" spans="1:6">
      <c r="A210" s="12"/>
      <c r="B210" s="88" t="s">
        <v>356</v>
      </c>
      <c r="C210" s="41">
        <v>14224</v>
      </c>
      <c r="D210" s="41"/>
      <c r="E210" s="36"/>
    </row>
    <row r="211" spans="1:6" ht="15.75" thickBot="1">
      <c r="A211" s="12"/>
      <c r="B211" s="88"/>
      <c r="C211" s="42"/>
      <c r="D211" s="42"/>
      <c r="E211" s="43"/>
    </row>
    <row r="212" spans="1:6">
      <c r="A212" s="12"/>
      <c r="B212" s="37" t="s">
        <v>305</v>
      </c>
      <c r="C212" s="44">
        <v>151739</v>
      </c>
      <c r="D212" s="44"/>
      <c r="E212" s="46"/>
    </row>
    <row r="213" spans="1:6" ht="15.75" thickBot="1">
      <c r="A213" s="12"/>
      <c r="B213" s="37"/>
      <c r="C213" s="76"/>
      <c r="D213" s="76"/>
      <c r="E213" s="77"/>
    </row>
    <row r="214" spans="1:6" ht="26.25">
      <c r="A214" s="12"/>
      <c r="B214" s="86" t="s">
        <v>357</v>
      </c>
      <c r="C214" s="94" t="s">
        <v>358</v>
      </c>
      <c r="D214" s="94"/>
      <c r="E214" s="20" t="s">
        <v>218</v>
      </c>
    </row>
    <row r="215" spans="1:6">
      <c r="A215" s="12"/>
      <c r="B215" s="85" t="s">
        <v>53</v>
      </c>
      <c r="C215" s="40" t="s">
        <v>359</v>
      </c>
      <c r="D215" s="40"/>
      <c r="E215" s="22" t="s">
        <v>218</v>
      </c>
    </row>
    <row r="216" spans="1:6" ht="15.75" thickBot="1">
      <c r="A216" s="12"/>
      <c r="B216" s="86" t="s">
        <v>58</v>
      </c>
      <c r="C216" s="49" t="s">
        <v>360</v>
      </c>
      <c r="D216" s="49"/>
      <c r="E216" s="67" t="s">
        <v>218</v>
      </c>
    </row>
    <row r="217" spans="1:6" ht="15.75" thickBot="1">
      <c r="A217" s="12"/>
      <c r="B217" s="22" t="s">
        <v>310</v>
      </c>
      <c r="C217" s="95" t="s">
        <v>361</v>
      </c>
      <c r="D217" s="95"/>
      <c r="E217" s="68" t="s">
        <v>218</v>
      </c>
    </row>
    <row r="218" spans="1:6">
      <c r="A218" s="12"/>
      <c r="B218" s="29" t="s">
        <v>312</v>
      </c>
      <c r="C218" s="30" t="s">
        <v>214</v>
      </c>
      <c r="D218" s="32">
        <v>113162</v>
      </c>
      <c r="E218" s="34"/>
    </row>
    <row r="219" spans="1:6" ht="15.75" thickBot="1">
      <c r="A219" s="12"/>
      <c r="B219" s="29"/>
      <c r="C219" s="72"/>
      <c r="D219" s="73"/>
      <c r="E219" s="74"/>
    </row>
    <row r="220" spans="1:6" ht="15.75" thickTop="1">
      <c r="A220" s="12"/>
      <c r="B220" s="98" t="s">
        <v>237</v>
      </c>
      <c r="C220" s="98"/>
      <c r="D220" s="98"/>
      <c r="E220" s="98"/>
      <c r="F220" s="98"/>
    </row>
    <row r="221" spans="1:6">
      <c r="A221" s="12"/>
      <c r="B221" s="15"/>
      <c r="C221" s="15"/>
    </row>
    <row r="222" spans="1:6" ht="76.5">
      <c r="A222" s="12"/>
      <c r="B222" s="79">
        <v>-1</v>
      </c>
      <c r="C222" s="80" t="s">
        <v>362</v>
      </c>
    </row>
    <row r="223" spans="1:6">
      <c r="A223" s="12"/>
      <c r="B223" s="15"/>
      <c r="C223" s="15"/>
    </row>
    <row r="224" spans="1:6" ht="89.25">
      <c r="A224" s="12"/>
      <c r="B224" s="79">
        <v>-2</v>
      </c>
      <c r="C224" s="80" t="s">
        <v>363</v>
      </c>
    </row>
    <row r="225" spans="1:6">
      <c r="A225" s="12"/>
      <c r="B225" s="15"/>
      <c r="C225" s="15"/>
    </row>
    <row r="226" spans="1:6" ht="140.25">
      <c r="A226" s="12"/>
      <c r="B226" s="79">
        <v>-3</v>
      </c>
      <c r="C226" s="80" t="s">
        <v>364</v>
      </c>
    </row>
    <row r="227" spans="1:6">
      <c r="A227" s="12"/>
      <c r="B227" s="15"/>
      <c r="C227" s="15"/>
    </row>
    <row r="228" spans="1:6" ht="408">
      <c r="A228" s="12"/>
      <c r="B228" s="79">
        <v>-4</v>
      </c>
      <c r="C228" s="80" t="s">
        <v>1042</v>
      </c>
    </row>
    <row r="229" spans="1:6" ht="25.5" customHeight="1">
      <c r="A229" s="12"/>
      <c r="B229" s="65" t="s">
        <v>270</v>
      </c>
      <c r="C229" s="65"/>
      <c r="D229" s="65"/>
      <c r="E229" s="65"/>
      <c r="F229" s="65"/>
    </row>
    <row r="230" spans="1:6">
      <c r="A230" s="12"/>
      <c r="B230" s="27"/>
      <c r="C230" s="27"/>
      <c r="D230" s="27"/>
      <c r="E230" s="27"/>
    </row>
    <row r="231" spans="1:6">
      <c r="A231" s="12"/>
      <c r="B231" s="15"/>
      <c r="C231" s="15"/>
      <c r="D231" s="15"/>
      <c r="E231" s="15"/>
    </row>
    <row r="232" spans="1:6" ht="26.25">
      <c r="A232" s="12"/>
      <c r="B232" s="19" t="s">
        <v>271</v>
      </c>
      <c r="C232" s="36"/>
      <c r="D232" s="36"/>
      <c r="E232" s="36"/>
    </row>
    <row r="233" spans="1:6">
      <c r="A233" s="12"/>
      <c r="B233" s="37" t="s">
        <v>42</v>
      </c>
      <c r="C233" s="37" t="s">
        <v>214</v>
      </c>
      <c r="D233" s="38">
        <v>3274</v>
      </c>
      <c r="E233" s="39"/>
    </row>
    <row r="234" spans="1:6">
      <c r="A234" s="12"/>
      <c r="B234" s="37"/>
      <c r="C234" s="37"/>
      <c r="D234" s="38"/>
      <c r="E234" s="39"/>
    </row>
    <row r="235" spans="1:6">
      <c r="A235" s="12"/>
      <c r="B235" s="19" t="s">
        <v>55</v>
      </c>
      <c r="C235" s="48" t="s">
        <v>282</v>
      </c>
      <c r="D235" s="48"/>
      <c r="E235" s="19" t="s">
        <v>218</v>
      </c>
    </row>
    <row r="236" spans="1:6" ht="15.75" thickBot="1">
      <c r="A236" s="12"/>
      <c r="B236" s="22" t="s">
        <v>59</v>
      </c>
      <c r="C236" s="70" t="s">
        <v>283</v>
      </c>
      <c r="D236" s="70"/>
      <c r="E236" s="68" t="s">
        <v>218</v>
      </c>
    </row>
    <row r="237" spans="1:6">
      <c r="A237" s="12"/>
      <c r="B237" s="71" t="s">
        <v>274</v>
      </c>
      <c r="C237" s="30" t="s">
        <v>214</v>
      </c>
      <c r="D237" s="32">
        <v>3230</v>
      </c>
      <c r="E237" s="34"/>
    </row>
    <row r="238" spans="1:6" ht="15.75" thickBot="1">
      <c r="A238" s="12"/>
      <c r="B238" s="71"/>
      <c r="C238" s="72"/>
      <c r="D238" s="73"/>
      <c r="E238" s="74"/>
    </row>
    <row r="239" spans="1:6" ht="15.75" thickTop="1">
      <c r="A239" s="12"/>
      <c r="B239" s="65" t="s">
        <v>347</v>
      </c>
      <c r="C239" s="65"/>
      <c r="D239" s="65"/>
      <c r="E239" s="65"/>
      <c r="F239" s="65"/>
    </row>
    <row r="240" spans="1:6">
      <c r="A240" s="12"/>
      <c r="B240" s="27"/>
      <c r="C240" s="27"/>
      <c r="D240" s="27"/>
      <c r="E240" s="27"/>
    </row>
    <row r="241" spans="1:6">
      <c r="A241" s="12"/>
      <c r="B241" s="15"/>
      <c r="C241" s="15"/>
      <c r="D241" s="15"/>
      <c r="E241" s="15"/>
    </row>
    <row r="242" spans="1:6">
      <c r="A242" s="12"/>
      <c r="B242" s="19" t="s">
        <v>285</v>
      </c>
      <c r="C242" s="36"/>
      <c r="D242" s="36"/>
      <c r="E242" s="36"/>
    </row>
    <row r="243" spans="1:6">
      <c r="A243" s="12"/>
      <c r="B243" s="83" t="s">
        <v>34</v>
      </c>
      <c r="C243" s="37" t="s">
        <v>214</v>
      </c>
      <c r="D243" s="38">
        <v>57348</v>
      </c>
      <c r="E243" s="39"/>
    </row>
    <row r="244" spans="1:6">
      <c r="A244" s="12"/>
      <c r="B244" s="83"/>
      <c r="C244" s="37"/>
      <c r="D244" s="38"/>
      <c r="E244" s="39"/>
    </row>
    <row r="245" spans="1:6">
      <c r="A245" s="12"/>
      <c r="B245" s="84" t="s">
        <v>286</v>
      </c>
      <c r="C245" s="41">
        <v>33106</v>
      </c>
      <c r="D245" s="41"/>
      <c r="E245" s="36"/>
    </row>
    <row r="246" spans="1:6">
      <c r="A246" s="12"/>
      <c r="B246" s="84"/>
      <c r="C246" s="41"/>
      <c r="D246" s="41"/>
      <c r="E246" s="36"/>
    </row>
    <row r="247" spans="1:6">
      <c r="A247" s="12"/>
      <c r="B247" s="83" t="s">
        <v>348</v>
      </c>
      <c r="C247" s="40">
        <v>724</v>
      </c>
      <c r="D247" s="40"/>
      <c r="E247" s="39"/>
    </row>
    <row r="248" spans="1:6">
      <c r="A248" s="12"/>
      <c r="B248" s="83"/>
      <c r="C248" s="40"/>
      <c r="D248" s="40"/>
      <c r="E248" s="39"/>
    </row>
    <row r="249" spans="1:6">
      <c r="A249" s="12"/>
      <c r="B249" s="84" t="s">
        <v>296</v>
      </c>
      <c r="C249" s="41">
        <v>21984</v>
      </c>
      <c r="D249" s="41"/>
      <c r="E249" s="36"/>
    </row>
    <row r="250" spans="1:6" ht="15.75" thickBot="1">
      <c r="A250" s="12"/>
      <c r="B250" s="84"/>
      <c r="C250" s="42"/>
      <c r="D250" s="42"/>
      <c r="E250" s="43"/>
    </row>
    <row r="251" spans="1:6">
      <c r="A251" s="12"/>
      <c r="B251" s="51" t="s">
        <v>288</v>
      </c>
      <c r="C251" s="52" t="s">
        <v>214</v>
      </c>
      <c r="D251" s="44">
        <v>113162</v>
      </c>
      <c r="E251" s="46"/>
    </row>
    <row r="252" spans="1:6" ht="15.75" thickBot="1">
      <c r="A252" s="12"/>
      <c r="B252" s="51"/>
      <c r="C252" s="53"/>
      <c r="D252" s="54"/>
      <c r="E252" s="55"/>
    </row>
    <row r="253" spans="1:6" ht="15.75" thickTop="1">
      <c r="A253" s="12"/>
      <c r="B253" s="98" t="s">
        <v>237</v>
      </c>
      <c r="C253" s="98"/>
      <c r="D253" s="98"/>
      <c r="E253" s="98"/>
      <c r="F253" s="98"/>
    </row>
    <row r="254" spans="1:6">
      <c r="A254" s="12"/>
      <c r="B254" s="15"/>
      <c r="C254" s="15"/>
    </row>
    <row r="255" spans="1:6" ht="51">
      <c r="A255" s="12"/>
      <c r="B255" s="79">
        <v>-1</v>
      </c>
      <c r="C255" s="80" t="s">
        <v>349</v>
      </c>
    </row>
    <row r="256" spans="1:6">
      <c r="A256" s="12"/>
      <c r="B256" s="15"/>
      <c r="C256" s="15"/>
    </row>
    <row r="257" spans="1:6" ht="204">
      <c r="A257" s="12"/>
      <c r="B257" s="79">
        <v>-2</v>
      </c>
      <c r="C257" s="80" t="s">
        <v>350</v>
      </c>
    </row>
    <row r="258" spans="1:6">
      <c r="A258" s="12"/>
      <c r="B258" s="15"/>
      <c r="C258" s="15"/>
    </row>
    <row r="259" spans="1:6" ht="242.25">
      <c r="A259" s="12"/>
      <c r="B259" s="79">
        <v>-3</v>
      </c>
      <c r="C259" s="80" t="s">
        <v>1043</v>
      </c>
    </row>
    <row r="260" spans="1:6">
      <c r="A260" s="12" t="s">
        <v>1044</v>
      </c>
      <c r="B260" s="27"/>
      <c r="C260" s="27"/>
      <c r="D260" s="27"/>
      <c r="E260" s="27"/>
      <c r="F260" s="27"/>
    </row>
    <row r="261" spans="1:6">
      <c r="A261" s="12"/>
      <c r="B261" s="15"/>
      <c r="C261" s="15"/>
      <c r="D261" s="15"/>
      <c r="E261" s="15"/>
      <c r="F261" s="15"/>
    </row>
    <row r="262" spans="1:6" ht="15.75" thickBot="1">
      <c r="A262" s="12"/>
      <c r="B262" s="16"/>
      <c r="C262" s="16"/>
      <c r="D262" s="28" t="s">
        <v>367</v>
      </c>
      <c r="E262" s="28"/>
      <c r="F262" s="28"/>
    </row>
    <row r="263" spans="1:6">
      <c r="A263" s="12"/>
      <c r="B263" s="16"/>
      <c r="C263" s="16"/>
      <c r="D263" s="92" t="s">
        <v>320</v>
      </c>
      <c r="E263" s="92"/>
      <c r="F263" s="92"/>
    </row>
    <row r="264" spans="1:6">
      <c r="A264" s="12"/>
      <c r="B264" s="29" t="s">
        <v>321</v>
      </c>
      <c r="C264" s="36"/>
      <c r="D264" s="29" t="s">
        <v>214</v>
      </c>
      <c r="E264" s="41">
        <v>69167</v>
      </c>
      <c r="F264" s="36"/>
    </row>
    <row r="265" spans="1:6">
      <c r="A265" s="12"/>
      <c r="B265" s="29"/>
      <c r="C265" s="36"/>
      <c r="D265" s="29"/>
      <c r="E265" s="41"/>
      <c r="F265" s="36"/>
    </row>
    <row r="266" spans="1:6">
      <c r="A266" s="12"/>
      <c r="B266" s="22" t="s">
        <v>377</v>
      </c>
      <c r="C266" s="16"/>
      <c r="D266" s="22" t="s">
        <v>214</v>
      </c>
      <c r="E266" s="23" t="s">
        <v>378</v>
      </c>
      <c r="F266" s="22" t="s">
        <v>218</v>
      </c>
    </row>
    <row r="267" spans="1:6">
      <c r="A267" s="12"/>
      <c r="B267" s="27"/>
      <c r="C267" s="27"/>
      <c r="D267" s="27"/>
      <c r="E267" s="27"/>
      <c r="F267" s="27"/>
    </row>
    <row r="268" spans="1:6">
      <c r="A268" s="12"/>
      <c r="B268" s="15"/>
      <c r="C268" s="15"/>
      <c r="D268" s="15"/>
      <c r="E268" s="15"/>
      <c r="F268" s="15"/>
    </row>
    <row r="269" spans="1:6" ht="15.75" thickBot="1">
      <c r="A269" s="12"/>
      <c r="B269" s="16"/>
      <c r="C269" s="16"/>
      <c r="D269" s="28" t="s">
        <v>319</v>
      </c>
      <c r="E269" s="28"/>
      <c r="F269" s="28"/>
    </row>
    <row r="270" spans="1:6">
      <c r="A270" s="12"/>
      <c r="B270" s="16"/>
      <c r="C270" s="16"/>
      <c r="D270" s="92" t="s">
        <v>320</v>
      </c>
      <c r="E270" s="92"/>
      <c r="F270" s="92"/>
    </row>
    <row r="271" spans="1:6">
      <c r="A271" s="12"/>
      <c r="B271" s="29" t="s">
        <v>321</v>
      </c>
      <c r="C271" s="36"/>
      <c r="D271" s="29" t="s">
        <v>214</v>
      </c>
      <c r="E271" s="41">
        <v>11465</v>
      </c>
      <c r="F271" s="36"/>
    </row>
    <row r="272" spans="1:6">
      <c r="A272" s="12"/>
      <c r="B272" s="29"/>
      <c r="C272" s="36"/>
      <c r="D272" s="29"/>
      <c r="E272" s="41"/>
      <c r="F272" s="36"/>
    </row>
    <row r="273" spans="1:6">
      <c r="A273" s="12"/>
      <c r="B273" s="37" t="s">
        <v>322</v>
      </c>
      <c r="C273" s="39"/>
      <c r="D273" s="37" t="s">
        <v>214</v>
      </c>
      <c r="E273" s="38">
        <v>6533</v>
      </c>
      <c r="F273" s="39"/>
    </row>
    <row r="274" spans="1:6">
      <c r="A274" s="12"/>
      <c r="B274" s="37"/>
      <c r="C274" s="39"/>
      <c r="D274" s="37"/>
      <c r="E274" s="38"/>
      <c r="F274" s="39"/>
    </row>
    <row r="275" spans="1:6">
      <c r="A275" s="12" t="s">
        <v>1045</v>
      </c>
      <c r="B275" s="27"/>
      <c r="C275" s="27"/>
      <c r="D275" s="27"/>
      <c r="E275" s="27"/>
      <c r="F275" s="27"/>
    </row>
    <row r="276" spans="1:6">
      <c r="A276" s="12"/>
      <c r="B276" s="15"/>
      <c r="C276" s="15"/>
      <c r="D276" s="15"/>
      <c r="E276" s="15"/>
      <c r="F276" s="15"/>
    </row>
    <row r="277" spans="1:6">
      <c r="A277" s="12"/>
      <c r="B277" s="16"/>
      <c r="C277" s="16"/>
      <c r="D277" s="96" t="s">
        <v>319</v>
      </c>
      <c r="E277" s="96"/>
      <c r="F277" s="96"/>
    </row>
    <row r="278" spans="1:6" ht="15.75" thickBot="1">
      <c r="A278" s="12"/>
      <c r="B278" s="16"/>
      <c r="C278" s="16"/>
      <c r="D278" s="28"/>
      <c r="E278" s="28"/>
      <c r="F278" s="28"/>
    </row>
    <row r="279" spans="1:6">
      <c r="A279" s="12"/>
      <c r="B279" s="16"/>
      <c r="C279" s="92" t="s">
        <v>368</v>
      </c>
      <c r="D279" s="92"/>
      <c r="E279" s="92"/>
      <c r="F279" s="92"/>
    </row>
    <row r="280" spans="1:6">
      <c r="A280" s="12"/>
      <c r="B280" s="29" t="s">
        <v>321</v>
      </c>
      <c r="C280" s="36"/>
      <c r="D280" s="29" t="s">
        <v>214</v>
      </c>
      <c r="E280" s="41">
        <v>188232</v>
      </c>
      <c r="F280" s="36"/>
    </row>
    <row r="281" spans="1:6">
      <c r="A281" s="12"/>
      <c r="B281" s="29"/>
      <c r="C281" s="36"/>
      <c r="D281" s="29"/>
      <c r="E281" s="41"/>
      <c r="F281" s="36"/>
    </row>
    <row r="282" spans="1:6" ht="26.25">
      <c r="A282" s="12"/>
      <c r="B282" s="22" t="s">
        <v>369</v>
      </c>
      <c r="C282" s="16"/>
      <c r="D282" s="22" t="s">
        <v>214</v>
      </c>
      <c r="E282" s="23" t="s">
        <v>381</v>
      </c>
      <c r="F282" s="22" t="s">
        <v>218</v>
      </c>
    </row>
    <row r="283" spans="1:6">
      <c r="A283" s="12"/>
      <c r="B283" s="19" t="s">
        <v>371</v>
      </c>
      <c r="C283" s="21"/>
      <c r="D283" s="36"/>
      <c r="E283" s="36"/>
      <c r="F283" s="36"/>
    </row>
    <row r="284" spans="1:6">
      <c r="A284" s="12"/>
      <c r="B284" s="26" t="s">
        <v>372</v>
      </c>
      <c r="C284" s="16"/>
      <c r="D284" s="22" t="s">
        <v>214</v>
      </c>
      <c r="E284" s="23" t="s">
        <v>382</v>
      </c>
      <c r="F284" s="22" t="s">
        <v>218</v>
      </c>
    </row>
    <row r="285" spans="1:6">
      <c r="A285" s="12"/>
      <c r="B285" s="69" t="s">
        <v>374</v>
      </c>
      <c r="C285" s="21"/>
      <c r="D285" s="19" t="s">
        <v>214</v>
      </c>
      <c r="E285" s="25" t="s">
        <v>382</v>
      </c>
      <c r="F285" s="19" t="s">
        <v>218</v>
      </c>
    </row>
    <row r="286" spans="1:6">
      <c r="A286" s="12"/>
      <c r="B286" s="98" t="s">
        <v>237</v>
      </c>
      <c r="C286" s="98"/>
      <c r="D286" s="98"/>
      <c r="E286" s="98"/>
      <c r="F286" s="98"/>
    </row>
    <row r="287" spans="1:6">
      <c r="A287" s="12"/>
      <c r="B287" s="15"/>
      <c r="C287" s="15"/>
    </row>
    <row r="288" spans="1:6" ht="51">
      <c r="A288" s="12"/>
      <c r="B288" s="79">
        <v>-1</v>
      </c>
      <c r="C288" s="80" t="s">
        <v>383</v>
      </c>
    </row>
    <row r="289" spans="1:6">
      <c r="A289" s="12"/>
      <c r="B289" s="27"/>
      <c r="C289" s="27"/>
      <c r="D289" s="27"/>
      <c r="E289" s="27"/>
    </row>
    <row r="290" spans="1:6">
      <c r="A290" s="12"/>
      <c r="B290" s="15"/>
      <c r="C290" s="15"/>
      <c r="D290" s="15"/>
      <c r="E290" s="15"/>
    </row>
    <row r="291" spans="1:6" ht="15.75" thickBot="1">
      <c r="A291" s="12"/>
      <c r="B291" s="16"/>
      <c r="C291" s="28" t="s">
        <v>367</v>
      </c>
      <c r="D291" s="28"/>
      <c r="E291" s="28"/>
    </row>
    <row r="292" spans="1:6">
      <c r="A292" s="12"/>
      <c r="B292" s="16"/>
      <c r="C292" s="92" t="s">
        <v>368</v>
      </c>
      <c r="D292" s="92"/>
      <c r="E292" s="92"/>
    </row>
    <row r="293" spans="1:6">
      <c r="A293" s="12"/>
      <c r="B293" s="29" t="s">
        <v>321</v>
      </c>
      <c r="C293" s="29" t="s">
        <v>214</v>
      </c>
      <c r="D293" s="41">
        <v>227564</v>
      </c>
      <c r="E293" s="36"/>
    </row>
    <row r="294" spans="1:6">
      <c r="A294" s="12"/>
      <c r="B294" s="29"/>
      <c r="C294" s="29"/>
      <c r="D294" s="41"/>
      <c r="E294" s="36"/>
    </row>
    <row r="295" spans="1:6" ht="26.25">
      <c r="A295" s="12"/>
      <c r="B295" s="22" t="s">
        <v>369</v>
      </c>
      <c r="C295" s="22" t="s">
        <v>214</v>
      </c>
      <c r="D295" s="23" t="s">
        <v>370</v>
      </c>
      <c r="E295" s="22" t="s">
        <v>218</v>
      </c>
    </row>
    <row r="296" spans="1:6">
      <c r="A296" s="12"/>
      <c r="B296" s="19" t="s">
        <v>371</v>
      </c>
      <c r="C296" s="36"/>
      <c r="D296" s="36"/>
      <c r="E296" s="36"/>
    </row>
    <row r="297" spans="1:6">
      <c r="A297" s="12"/>
      <c r="B297" s="26" t="s">
        <v>372</v>
      </c>
      <c r="C297" s="22" t="s">
        <v>214</v>
      </c>
      <c r="D297" s="23" t="s">
        <v>373</v>
      </c>
      <c r="E297" s="22" t="s">
        <v>218</v>
      </c>
    </row>
    <row r="298" spans="1:6">
      <c r="A298" s="12"/>
      <c r="B298" s="69" t="s">
        <v>374</v>
      </c>
      <c r="C298" s="19" t="s">
        <v>214</v>
      </c>
      <c r="D298" s="25" t="s">
        <v>373</v>
      </c>
      <c r="E298" s="19" t="s">
        <v>218</v>
      </c>
    </row>
    <row r="299" spans="1:6">
      <c r="A299" s="12"/>
      <c r="B299" s="98" t="s">
        <v>237</v>
      </c>
      <c r="C299" s="98"/>
      <c r="D299" s="98"/>
      <c r="E299" s="98"/>
      <c r="F299" s="98"/>
    </row>
    <row r="300" spans="1:6">
      <c r="A300" s="12"/>
      <c r="B300" s="15"/>
      <c r="C300" s="15"/>
    </row>
    <row r="301" spans="1:6" ht="63.75">
      <c r="A301" s="12"/>
      <c r="B301" s="79">
        <v>-1</v>
      </c>
      <c r="C301" s="80" t="s">
        <v>375</v>
      </c>
    </row>
  </sheetData>
  <mergeCells count="334">
    <mergeCell ref="B253:F253"/>
    <mergeCell ref="A260:A274"/>
    <mergeCell ref="A275:A301"/>
    <mergeCell ref="B286:F286"/>
    <mergeCell ref="B299:F299"/>
    <mergeCell ref="B181:F181"/>
    <mergeCell ref="B186:F186"/>
    <mergeCell ref="B196:F196"/>
    <mergeCell ref="B220:F220"/>
    <mergeCell ref="B229:F229"/>
    <mergeCell ref="B239:F239"/>
    <mergeCell ref="B77:F77"/>
    <mergeCell ref="B86:F86"/>
    <mergeCell ref="B113:F113"/>
    <mergeCell ref="B118:F118"/>
    <mergeCell ref="B137:F137"/>
    <mergeCell ref="B142:F142"/>
    <mergeCell ref="C296:E296"/>
    <mergeCell ref="A1:A2"/>
    <mergeCell ref="B1:F1"/>
    <mergeCell ref="B2:F2"/>
    <mergeCell ref="B3:F3"/>
    <mergeCell ref="A4:A259"/>
    <mergeCell ref="B4:F4"/>
    <mergeCell ref="B14:F14"/>
    <mergeCell ref="B26:F26"/>
    <mergeCell ref="B52:F52"/>
    <mergeCell ref="D283:F283"/>
    <mergeCell ref="B289:E289"/>
    <mergeCell ref="C291:E291"/>
    <mergeCell ref="C292:E292"/>
    <mergeCell ref="B293:B294"/>
    <mergeCell ref="C293:C294"/>
    <mergeCell ref="D293:D294"/>
    <mergeCell ref="E293:E294"/>
    <mergeCell ref="D277:F278"/>
    <mergeCell ref="C279:F279"/>
    <mergeCell ref="B280:B281"/>
    <mergeCell ref="C280:C281"/>
    <mergeCell ref="D280:D281"/>
    <mergeCell ref="E280:E281"/>
    <mergeCell ref="F280:F281"/>
    <mergeCell ref="B273:B274"/>
    <mergeCell ref="C273:C274"/>
    <mergeCell ref="D273:D274"/>
    <mergeCell ref="E273:E274"/>
    <mergeCell ref="F273:F274"/>
    <mergeCell ref="B275:F275"/>
    <mergeCell ref="B267:F267"/>
    <mergeCell ref="D269:F269"/>
    <mergeCell ref="D270:F270"/>
    <mergeCell ref="B271:B272"/>
    <mergeCell ref="C271:C272"/>
    <mergeCell ref="D271:D272"/>
    <mergeCell ref="E271:E272"/>
    <mergeCell ref="F271:F272"/>
    <mergeCell ref="B260:F260"/>
    <mergeCell ref="D262:F262"/>
    <mergeCell ref="D263:F263"/>
    <mergeCell ref="B264:B265"/>
    <mergeCell ref="C264:C265"/>
    <mergeCell ref="D264:D265"/>
    <mergeCell ref="E264:E265"/>
    <mergeCell ref="F264:F265"/>
    <mergeCell ref="B249:B250"/>
    <mergeCell ref="C249:D250"/>
    <mergeCell ref="E249:E250"/>
    <mergeCell ref="B251:B252"/>
    <mergeCell ref="C251:C252"/>
    <mergeCell ref="D251:D252"/>
    <mergeCell ref="E251:E252"/>
    <mergeCell ref="B245:B246"/>
    <mergeCell ref="C245:D246"/>
    <mergeCell ref="E245:E246"/>
    <mergeCell ref="B247:B248"/>
    <mergeCell ref="C247:D248"/>
    <mergeCell ref="E247:E248"/>
    <mergeCell ref="B240:E240"/>
    <mergeCell ref="C242:E242"/>
    <mergeCell ref="B243:B244"/>
    <mergeCell ref="C243:C244"/>
    <mergeCell ref="D243:D244"/>
    <mergeCell ref="E243:E244"/>
    <mergeCell ref="C235:D235"/>
    <mergeCell ref="C236:D236"/>
    <mergeCell ref="B237:B238"/>
    <mergeCell ref="C237:C238"/>
    <mergeCell ref="D237:D238"/>
    <mergeCell ref="E237:E238"/>
    <mergeCell ref="E218:E219"/>
    <mergeCell ref="B230:E230"/>
    <mergeCell ref="C232:E232"/>
    <mergeCell ref="B233:B234"/>
    <mergeCell ref="C233:C234"/>
    <mergeCell ref="D233:D234"/>
    <mergeCell ref="E233:E234"/>
    <mergeCell ref="C214:D214"/>
    <mergeCell ref="C215:D215"/>
    <mergeCell ref="C216:D216"/>
    <mergeCell ref="C217:D217"/>
    <mergeCell ref="B218:B219"/>
    <mergeCell ref="C218:C219"/>
    <mergeCell ref="D218:D219"/>
    <mergeCell ref="B210:B211"/>
    <mergeCell ref="C210:D211"/>
    <mergeCell ref="E210:E211"/>
    <mergeCell ref="B212:B213"/>
    <mergeCell ref="C212:D213"/>
    <mergeCell ref="E212:E213"/>
    <mergeCell ref="B206:B207"/>
    <mergeCell ref="C206:D207"/>
    <mergeCell ref="E206:E207"/>
    <mergeCell ref="B208:B209"/>
    <mergeCell ref="C208:D209"/>
    <mergeCell ref="E208:E209"/>
    <mergeCell ref="B202:B203"/>
    <mergeCell ref="C202:D203"/>
    <mergeCell ref="E202:E203"/>
    <mergeCell ref="B204:B205"/>
    <mergeCell ref="C204:D205"/>
    <mergeCell ref="E204:E205"/>
    <mergeCell ref="B197:E197"/>
    <mergeCell ref="C199:E199"/>
    <mergeCell ref="B200:B201"/>
    <mergeCell ref="C200:C201"/>
    <mergeCell ref="D200:D201"/>
    <mergeCell ref="E200:E201"/>
    <mergeCell ref="C192:D192"/>
    <mergeCell ref="C193:D193"/>
    <mergeCell ref="B194:B195"/>
    <mergeCell ref="C194:C195"/>
    <mergeCell ref="D194:D195"/>
    <mergeCell ref="E194:E195"/>
    <mergeCell ref="B187:E187"/>
    <mergeCell ref="C189:E189"/>
    <mergeCell ref="B190:B191"/>
    <mergeCell ref="C190:C191"/>
    <mergeCell ref="D190:D191"/>
    <mergeCell ref="E190:E191"/>
    <mergeCell ref="C177:D177"/>
    <mergeCell ref="C178:D178"/>
    <mergeCell ref="B179:B180"/>
    <mergeCell ref="C179:C180"/>
    <mergeCell ref="D179:D180"/>
    <mergeCell ref="E179:E180"/>
    <mergeCell ref="C173:E173"/>
    <mergeCell ref="C174:E174"/>
    <mergeCell ref="B175:B176"/>
    <mergeCell ref="C175:C176"/>
    <mergeCell ref="D175:D176"/>
    <mergeCell ref="E175:E176"/>
    <mergeCell ref="B169:B170"/>
    <mergeCell ref="C169:D170"/>
    <mergeCell ref="E169:E170"/>
    <mergeCell ref="B171:B172"/>
    <mergeCell ref="C171:C172"/>
    <mergeCell ref="D171:D172"/>
    <mergeCell ref="E171:E172"/>
    <mergeCell ref="B165:B166"/>
    <mergeCell ref="C165:C166"/>
    <mergeCell ref="D165:D166"/>
    <mergeCell ref="E165:E166"/>
    <mergeCell ref="B167:B168"/>
    <mergeCell ref="C167:D168"/>
    <mergeCell ref="E167:E168"/>
    <mergeCell ref="B152:B153"/>
    <mergeCell ref="C152:C153"/>
    <mergeCell ref="D152:D153"/>
    <mergeCell ref="E152:E153"/>
    <mergeCell ref="B162:E162"/>
    <mergeCell ref="C164:E164"/>
    <mergeCell ref="B154:F154"/>
    <mergeCell ref="B161:F161"/>
    <mergeCell ref="B148:B149"/>
    <mergeCell ref="C148:D149"/>
    <mergeCell ref="E148:E149"/>
    <mergeCell ref="B150:B151"/>
    <mergeCell ref="C150:D151"/>
    <mergeCell ref="E150:E151"/>
    <mergeCell ref="B143:E143"/>
    <mergeCell ref="C145:E145"/>
    <mergeCell ref="B146:B147"/>
    <mergeCell ref="C146:C147"/>
    <mergeCell ref="D146:D147"/>
    <mergeCell ref="E146:E147"/>
    <mergeCell ref="B132:B133"/>
    <mergeCell ref="C132:C133"/>
    <mergeCell ref="D132:D133"/>
    <mergeCell ref="E132:E133"/>
    <mergeCell ref="C134:D134"/>
    <mergeCell ref="B135:B136"/>
    <mergeCell ref="C135:C136"/>
    <mergeCell ref="D135:D136"/>
    <mergeCell ref="E135:E136"/>
    <mergeCell ref="B128:B129"/>
    <mergeCell ref="C128:C129"/>
    <mergeCell ref="D128:D129"/>
    <mergeCell ref="E128:E129"/>
    <mergeCell ref="C130:E130"/>
    <mergeCell ref="C131:E131"/>
    <mergeCell ref="B124:B125"/>
    <mergeCell ref="C124:D125"/>
    <mergeCell ref="E124:E125"/>
    <mergeCell ref="B126:B127"/>
    <mergeCell ref="C126:D127"/>
    <mergeCell ref="E126:E127"/>
    <mergeCell ref="E111:E112"/>
    <mergeCell ref="B119:E119"/>
    <mergeCell ref="C121:E121"/>
    <mergeCell ref="B122:B123"/>
    <mergeCell ref="C122:C123"/>
    <mergeCell ref="D122:D123"/>
    <mergeCell ref="E122:E123"/>
    <mergeCell ref="C108:D108"/>
    <mergeCell ref="C109:D109"/>
    <mergeCell ref="C110:D110"/>
    <mergeCell ref="B111:B112"/>
    <mergeCell ref="C111:C112"/>
    <mergeCell ref="D111:D112"/>
    <mergeCell ref="B104:B105"/>
    <mergeCell ref="C104:D105"/>
    <mergeCell ref="E104:E105"/>
    <mergeCell ref="B106:B107"/>
    <mergeCell ref="C106:D107"/>
    <mergeCell ref="E106:E107"/>
    <mergeCell ref="B100:B101"/>
    <mergeCell ref="C100:D101"/>
    <mergeCell ref="E100:E101"/>
    <mergeCell ref="B102:B103"/>
    <mergeCell ref="C102:D103"/>
    <mergeCell ref="E102:E103"/>
    <mergeCell ref="B96:B97"/>
    <mergeCell ref="C96:D97"/>
    <mergeCell ref="E96:E97"/>
    <mergeCell ref="B98:B99"/>
    <mergeCell ref="C98:D99"/>
    <mergeCell ref="E98:E99"/>
    <mergeCell ref="B92:B93"/>
    <mergeCell ref="C92:D93"/>
    <mergeCell ref="E92:E93"/>
    <mergeCell ref="B94:B95"/>
    <mergeCell ref="C94:D95"/>
    <mergeCell ref="E94:E95"/>
    <mergeCell ref="B87:E87"/>
    <mergeCell ref="C89:E89"/>
    <mergeCell ref="B90:B91"/>
    <mergeCell ref="C90:C91"/>
    <mergeCell ref="D90:D91"/>
    <mergeCell ref="E90:E91"/>
    <mergeCell ref="B73:B74"/>
    <mergeCell ref="C73:D74"/>
    <mergeCell ref="E73:E74"/>
    <mergeCell ref="B75:B76"/>
    <mergeCell ref="C75:C76"/>
    <mergeCell ref="D75:D76"/>
    <mergeCell ref="E75:E76"/>
    <mergeCell ref="B69:B70"/>
    <mergeCell ref="C69:D70"/>
    <mergeCell ref="E69:E70"/>
    <mergeCell ref="B71:B72"/>
    <mergeCell ref="C71:D72"/>
    <mergeCell ref="E71:E72"/>
    <mergeCell ref="C64:E64"/>
    <mergeCell ref="B65:B66"/>
    <mergeCell ref="C65:C66"/>
    <mergeCell ref="D65:D66"/>
    <mergeCell ref="E65:E66"/>
    <mergeCell ref="B67:B68"/>
    <mergeCell ref="C67:D68"/>
    <mergeCell ref="E67:E68"/>
    <mergeCell ref="C49:D49"/>
    <mergeCell ref="B50:B51"/>
    <mergeCell ref="C50:C51"/>
    <mergeCell ref="D50:D51"/>
    <mergeCell ref="E50:E51"/>
    <mergeCell ref="B62:E62"/>
    <mergeCell ref="B61:F61"/>
    <mergeCell ref="B44:B45"/>
    <mergeCell ref="C44:D45"/>
    <mergeCell ref="E44:E45"/>
    <mergeCell ref="C46:D46"/>
    <mergeCell ref="C47:D47"/>
    <mergeCell ref="C48:D48"/>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7:E27"/>
    <mergeCell ref="C29:E29"/>
    <mergeCell ref="B30:B31"/>
    <mergeCell ref="C30:C31"/>
    <mergeCell ref="D30:D31"/>
    <mergeCell ref="E30:E31"/>
    <mergeCell ref="B20:B21"/>
    <mergeCell ref="C20:D21"/>
    <mergeCell ref="E20:E21"/>
    <mergeCell ref="C22:D22"/>
    <mergeCell ref="C23:D23"/>
    <mergeCell ref="B24:B25"/>
    <mergeCell ref="C24:C25"/>
    <mergeCell ref="D24:D25"/>
    <mergeCell ref="E24:E25"/>
    <mergeCell ref="B15:E15"/>
    <mergeCell ref="C17:E17"/>
    <mergeCell ref="B18:B19"/>
    <mergeCell ref="C18:C19"/>
    <mergeCell ref="D18:D19"/>
    <mergeCell ref="E18:E19"/>
    <mergeCell ref="C10:D10"/>
    <mergeCell ref="C11:D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72</v>
      </c>
      <c r="B1" s="1" t="s">
        <v>3</v>
      </c>
      <c r="C1" s="1" t="s">
        <v>32</v>
      </c>
    </row>
    <row r="2" spans="1:3" ht="30">
      <c r="A2" s="3" t="s">
        <v>73</v>
      </c>
      <c r="B2" s="4"/>
      <c r="C2" s="4"/>
    </row>
    <row r="3" spans="1:3">
      <c r="A3" s="2" t="s">
        <v>74</v>
      </c>
      <c r="B3" s="7">
        <v>16160381</v>
      </c>
      <c r="C3" s="7">
        <v>9599578</v>
      </c>
    </row>
    <row r="4" spans="1:3">
      <c r="A4" s="2" t="s">
        <v>75</v>
      </c>
      <c r="B4" s="7">
        <v>16160381</v>
      </c>
      <c r="C4" s="7">
        <v>9599578</v>
      </c>
    </row>
    <row r="5" spans="1:3" ht="30">
      <c r="A5" s="2" t="s">
        <v>76</v>
      </c>
      <c r="B5" s="7">
        <v>2205000</v>
      </c>
      <c r="C5" s="7">
        <v>2205000</v>
      </c>
    </row>
    <row r="6" spans="1:3">
      <c r="A6" s="2" t="s">
        <v>77</v>
      </c>
      <c r="B6" s="7">
        <v>2205000</v>
      </c>
      <c r="C6" s="7">
        <v>2205000</v>
      </c>
    </row>
    <row r="7" spans="1:3" ht="30">
      <c r="A7" s="2" t="s">
        <v>78</v>
      </c>
      <c r="B7" s="7">
        <v>155102</v>
      </c>
      <c r="C7" s="7">
        <v>155102</v>
      </c>
    </row>
    <row r="8" spans="1:3" ht="30">
      <c r="A8" s="2" t="s">
        <v>79</v>
      </c>
      <c r="B8" s="7">
        <v>155102</v>
      </c>
      <c r="C8" s="7">
        <v>155102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4.5703125" customWidth="1"/>
    <col min="4" max="4" width="15.42578125" customWidth="1"/>
    <col min="5" max="5" width="3.5703125" customWidth="1"/>
    <col min="6" max="6" width="21.42578125" customWidth="1"/>
    <col min="7" max="7" width="4.5703125" customWidth="1"/>
    <col min="8" max="8" width="13" customWidth="1"/>
    <col min="9" max="9" width="3.5703125" customWidth="1"/>
  </cols>
  <sheetData>
    <row r="1" spans="1:9" ht="15" customHeight="1">
      <c r="A1" s="9" t="s">
        <v>1046</v>
      </c>
      <c r="B1" s="9" t="s">
        <v>2</v>
      </c>
      <c r="C1" s="9"/>
      <c r="D1" s="9"/>
      <c r="E1" s="9"/>
      <c r="F1" s="9"/>
      <c r="G1" s="9"/>
      <c r="H1" s="9"/>
      <c r="I1" s="9"/>
    </row>
    <row r="2" spans="1:9" ht="15" customHeight="1">
      <c r="A2" s="9"/>
      <c r="B2" s="9" t="s">
        <v>3</v>
      </c>
      <c r="C2" s="9"/>
      <c r="D2" s="9"/>
      <c r="E2" s="9"/>
      <c r="F2" s="9"/>
      <c r="G2" s="9"/>
      <c r="H2" s="9"/>
      <c r="I2" s="9"/>
    </row>
    <row r="3" spans="1:9" ht="30">
      <c r="A3" s="3" t="s">
        <v>385</v>
      </c>
      <c r="B3" s="11"/>
      <c r="C3" s="11"/>
      <c r="D3" s="11"/>
      <c r="E3" s="11"/>
      <c r="F3" s="11"/>
      <c r="G3" s="11"/>
      <c r="H3" s="11"/>
      <c r="I3" s="11"/>
    </row>
    <row r="4" spans="1:9" ht="25.5" customHeight="1">
      <c r="A4" s="12" t="s">
        <v>1047</v>
      </c>
      <c r="B4" s="65" t="s">
        <v>387</v>
      </c>
      <c r="C4" s="65"/>
      <c r="D4" s="65"/>
      <c r="E4" s="65"/>
      <c r="F4" s="65"/>
      <c r="G4" s="65"/>
      <c r="H4" s="65"/>
      <c r="I4" s="65"/>
    </row>
    <row r="5" spans="1:9">
      <c r="A5" s="12"/>
      <c r="B5" s="27"/>
      <c r="C5" s="27"/>
      <c r="D5" s="27"/>
      <c r="E5" s="27"/>
      <c r="F5" s="27"/>
      <c r="G5" s="27"/>
      <c r="H5" s="27"/>
      <c r="I5" s="27"/>
    </row>
    <row r="6" spans="1:9">
      <c r="A6" s="12"/>
      <c r="B6" s="15"/>
      <c r="C6" s="15"/>
      <c r="D6" s="15"/>
      <c r="E6" s="15"/>
      <c r="F6" s="15"/>
      <c r="G6" s="15"/>
      <c r="H6" s="15"/>
      <c r="I6" s="15"/>
    </row>
    <row r="7" spans="1:9">
      <c r="A7" s="12"/>
      <c r="B7" s="16"/>
      <c r="C7" s="103" t="s">
        <v>388</v>
      </c>
      <c r="D7" s="103"/>
      <c r="E7" s="103"/>
      <c r="F7" s="103"/>
      <c r="G7" s="103"/>
      <c r="H7" s="103"/>
      <c r="I7" s="103"/>
    </row>
    <row r="8" spans="1:9" ht="15.75" thickBot="1">
      <c r="A8" s="12"/>
      <c r="B8" s="16"/>
      <c r="C8" s="28">
        <v>2014</v>
      </c>
      <c r="D8" s="28"/>
      <c r="E8" s="28"/>
      <c r="F8" s="16"/>
      <c r="G8" s="28">
        <v>2013</v>
      </c>
      <c r="H8" s="28"/>
      <c r="I8" s="28"/>
    </row>
    <row r="9" spans="1:9">
      <c r="A9" s="12"/>
      <c r="B9" s="104" t="s">
        <v>389</v>
      </c>
      <c r="C9" s="105" t="s">
        <v>214</v>
      </c>
      <c r="D9" s="107">
        <v>6320</v>
      </c>
      <c r="E9" s="34"/>
      <c r="F9" s="36"/>
      <c r="G9" s="105" t="s">
        <v>214</v>
      </c>
      <c r="H9" s="109" t="s">
        <v>219</v>
      </c>
      <c r="I9" s="34"/>
    </row>
    <row r="10" spans="1:9">
      <c r="A10" s="12"/>
      <c r="B10" s="104"/>
      <c r="C10" s="106"/>
      <c r="D10" s="108"/>
      <c r="E10" s="35"/>
      <c r="F10" s="36"/>
      <c r="G10" s="106"/>
      <c r="H10" s="110"/>
      <c r="I10" s="35"/>
    </row>
    <row r="11" spans="1:9">
      <c r="A11" s="12"/>
      <c r="B11" s="111" t="s">
        <v>390</v>
      </c>
      <c r="C11" s="40" t="s">
        <v>219</v>
      </c>
      <c r="D11" s="40"/>
      <c r="E11" s="39"/>
      <c r="F11" s="39"/>
      <c r="G11" s="38">
        <v>1600</v>
      </c>
      <c r="H11" s="38"/>
      <c r="I11" s="39"/>
    </row>
    <row r="12" spans="1:9">
      <c r="A12" s="12"/>
      <c r="B12" s="111"/>
      <c r="C12" s="40"/>
      <c r="D12" s="40"/>
      <c r="E12" s="39"/>
      <c r="F12" s="39"/>
      <c r="G12" s="38"/>
      <c r="H12" s="38"/>
      <c r="I12" s="39"/>
    </row>
    <row r="13" spans="1:9">
      <c r="A13" s="12"/>
      <c r="B13" s="104" t="s">
        <v>391</v>
      </c>
      <c r="C13" s="48" t="s">
        <v>219</v>
      </c>
      <c r="D13" s="48"/>
      <c r="E13" s="36"/>
      <c r="F13" s="36"/>
      <c r="G13" s="41">
        <v>6320</v>
      </c>
      <c r="H13" s="41"/>
      <c r="I13" s="36"/>
    </row>
    <row r="14" spans="1:9">
      <c r="A14" s="12"/>
      <c r="B14" s="104"/>
      <c r="C14" s="48"/>
      <c r="D14" s="48"/>
      <c r="E14" s="36"/>
      <c r="F14" s="36"/>
      <c r="G14" s="41"/>
      <c r="H14" s="41"/>
      <c r="I14" s="36"/>
    </row>
    <row r="15" spans="1:9">
      <c r="A15" s="12"/>
      <c r="B15" s="111" t="s">
        <v>392</v>
      </c>
      <c r="C15" s="40" t="s">
        <v>219</v>
      </c>
      <c r="D15" s="40"/>
      <c r="E15" s="39"/>
      <c r="F15" s="39"/>
      <c r="G15" s="40" t="s">
        <v>219</v>
      </c>
      <c r="H15" s="40"/>
      <c r="I15" s="39"/>
    </row>
    <row r="16" spans="1:9">
      <c r="A16" s="12"/>
      <c r="B16" s="111"/>
      <c r="C16" s="40"/>
      <c r="D16" s="40"/>
      <c r="E16" s="39"/>
      <c r="F16" s="39"/>
      <c r="G16" s="40"/>
      <c r="H16" s="40"/>
      <c r="I16" s="39"/>
    </row>
    <row r="17" spans="1:9">
      <c r="A17" s="12"/>
      <c r="B17" s="104" t="s">
        <v>393</v>
      </c>
      <c r="C17" s="41">
        <v>4057</v>
      </c>
      <c r="D17" s="41"/>
      <c r="E17" s="36"/>
      <c r="F17" s="36"/>
      <c r="G17" s="48" t="s">
        <v>219</v>
      </c>
      <c r="H17" s="48"/>
      <c r="I17" s="36"/>
    </row>
    <row r="18" spans="1:9">
      <c r="A18" s="12"/>
      <c r="B18" s="104"/>
      <c r="C18" s="41"/>
      <c r="D18" s="41"/>
      <c r="E18" s="36"/>
      <c r="F18" s="36"/>
      <c r="G18" s="48"/>
      <c r="H18" s="48"/>
      <c r="I18" s="36"/>
    </row>
    <row r="19" spans="1:9">
      <c r="A19" s="12"/>
      <c r="B19" s="111" t="s">
        <v>394</v>
      </c>
      <c r="C19" s="38">
        <v>21984</v>
      </c>
      <c r="D19" s="38"/>
      <c r="E19" s="39"/>
      <c r="F19" s="39"/>
      <c r="G19" s="40" t="s">
        <v>219</v>
      </c>
      <c r="H19" s="40"/>
      <c r="I19" s="39"/>
    </row>
    <row r="20" spans="1:9">
      <c r="A20" s="12"/>
      <c r="B20" s="111"/>
      <c r="C20" s="38"/>
      <c r="D20" s="38"/>
      <c r="E20" s="39"/>
      <c r="F20" s="39"/>
      <c r="G20" s="40"/>
      <c r="H20" s="40"/>
      <c r="I20" s="39"/>
    </row>
    <row r="21" spans="1:9" ht="26.25">
      <c r="A21" s="12"/>
      <c r="B21" s="101" t="s">
        <v>98</v>
      </c>
      <c r="C21" s="48" t="s">
        <v>395</v>
      </c>
      <c r="D21" s="48"/>
      <c r="E21" s="19" t="s">
        <v>218</v>
      </c>
      <c r="F21" s="21"/>
      <c r="G21" s="48" t="s">
        <v>396</v>
      </c>
      <c r="H21" s="48"/>
      <c r="I21" s="19" t="s">
        <v>218</v>
      </c>
    </row>
    <row r="22" spans="1:9">
      <c r="A22" s="12"/>
      <c r="B22" s="111" t="s">
        <v>397</v>
      </c>
      <c r="C22" s="40" t="s">
        <v>219</v>
      </c>
      <c r="D22" s="40"/>
      <c r="E22" s="39"/>
      <c r="F22" s="39"/>
      <c r="G22" s="40" t="s">
        <v>219</v>
      </c>
      <c r="H22" s="40"/>
      <c r="I22" s="39"/>
    </row>
    <row r="23" spans="1:9" ht="15.75" thickBot="1">
      <c r="A23" s="12"/>
      <c r="B23" s="111"/>
      <c r="C23" s="70"/>
      <c r="D23" s="70"/>
      <c r="E23" s="77"/>
      <c r="F23" s="39"/>
      <c r="G23" s="70"/>
      <c r="H23" s="70"/>
      <c r="I23" s="77"/>
    </row>
    <row r="24" spans="1:9">
      <c r="A24" s="12"/>
      <c r="B24" s="104" t="s">
        <v>398</v>
      </c>
      <c r="C24" s="107">
        <v>23330</v>
      </c>
      <c r="D24" s="107"/>
      <c r="E24" s="34"/>
      <c r="F24" s="36"/>
      <c r="G24" s="107">
        <v>6320</v>
      </c>
      <c r="H24" s="107"/>
      <c r="I24" s="34"/>
    </row>
    <row r="25" spans="1:9">
      <c r="A25" s="12"/>
      <c r="B25" s="104"/>
      <c r="C25" s="108"/>
      <c r="D25" s="108"/>
      <c r="E25" s="35"/>
      <c r="F25" s="36"/>
      <c r="G25" s="108"/>
      <c r="H25" s="108"/>
      <c r="I25" s="35"/>
    </row>
    <row r="26" spans="1:9">
      <c r="A26" s="12"/>
      <c r="B26" s="51" t="s">
        <v>399</v>
      </c>
      <c r="C26" s="38">
        <v>11572</v>
      </c>
      <c r="D26" s="38"/>
      <c r="E26" s="39"/>
      <c r="F26" s="39"/>
      <c r="G26" s="40" t="s">
        <v>219</v>
      </c>
      <c r="H26" s="40"/>
      <c r="I26" s="39"/>
    </row>
    <row r="27" spans="1:9">
      <c r="A27" s="12"/>
      <c r="B27" s="51"/>
      <c r="C27" s="38"/>
      <c r="D27" s="38"/>
      <c r="E27" s="39"/>
      <c r="F27" s="39"/>
      <c r="G27" s="40"/>
      <c r="H27" s="40"/>
      <c r="I27" s="39"/>
    </row>
    <row r="28" spans="1:9">
      <c r="A28" s="12"/>
      <c r="B28" s="71" t="s">
        <v>400</v>
      </c>
      <c r="C28" s="48">
        <v>957</v>
      </c>
      <c r="D28" s="48"/>
      <c r="E28" s="36"/>
      <c r="F28" s="36"/>
      <c r="G28" s="48" t="s">
        <v>219</v>
      </c>
      <c r="H28" s="48"/>
      <c r="I28" s="36"/>
    </row>
    <row r="29" spans="1:9" ht="15.75" thickBot="1">
      <c r="A29" s="12"/>
      <c r="B29" s="71"/>
      <c r="C29" s="49"/>
      <c r="D29" s="49"/>
      <c r="E29" s="43"/>
      <c r="F29" s="36"/>
      <c r="G29" s="49"/>
      <c r="H29" s="49"/>
      <c r="I29" s="43"/>
    </row>
    <row r="30" spans="1:9">
      <c r="A30" s="12"/>
      <c r="B30" s="111" t="s">
        <v>401</v>
      </c>
      <c r="C30" s="52" t="s">
        <v>214</v>
      </c>
      <c r="D30" s="44">
        <v>10801</v>
      </c>
      <c r="E30" s="46"/>
      <c r="F30" s="39"/>
      <c r="G30" s="52" t="s">
        <v>214</v>
      </c>
      <c r="H30" s="44">
        <v>6320</v>
      </c>
      <c r="I30" s="46"/>
    </row>
    <row r="31" spans="1:9" ht="15.75" thickBot="1">
      <c r="A31" s="12"/>
      <c r="B31" s="111"/>
      <c r="C31" s="53"/>
      <c r="D31" s="54"/>
      <c r="E31" s="55"/>
      <c r="F31" s="39"/>
      <c r="G31" s="53"/>
      <c r="H31" s="54"/>
      <c r="I31" s="55"/>
    </row>
    <row r="32" spans="1:9" ht="15.75" thickTop="1"/>
  </sheetData>
  <mergeCells count="82">
    <mergeCell ref="H30:H31"/>
    <mergeCell ref="I30:I31"/>
    <mergeCell ref="A1:A2"/>
    <mergeCell ref="B1:I1"/>
    <mergeCell ref="B2:I2"/>
    <mergeCell ref="B3:I3"/>
    <mergeCell ref="A4:A31"/>
    <mergeCell ref="B4:I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3" width="36.5703125" bestFit="1" customWidth="1"/>
    <col min="4" max="4" width="6.5703125" bestFit="1" customWidth="1"/>
    <col min="5" max="5" width="7.5703125" bestFit="1" customWidth="1"/>
    <col min="7" max="7" width="2" bestFit="1" customWidth="1"/>
    <col min="8" max="8" width="6.5703125" bestFit="1" customWidth="1"/>
  </cols>
  <sheetData>
    <row r="1" spans="1:9" ht="15" customHeight="1">
      <c r="A1" s="9" t="s">
        <v>1048</v>
      </c>
      <c r="B1" s="9" t="s">
        <v>2</v>
      </c>
      <c r="C1" s="9"/>
      <c r="D1" s="9"/>
      <c r="E1" s="9"/>
      <c r="F1" s="9"/>
      <c r="G1" s="9"/>
      <c r="H1" s="9"/>
      <c r="I1" s="9"/>
    </row>
    <row r="2" spans="1:9" ht="15" customHeight="1">
      <c r="A2" s="9"/>
      <c r="B2" s="9" t="s">
        <v>3</v>
      </c>
      <c r="C2" s="9"/>
      <c r="D2" s="9"/>
      <c r="E2" s="9"/>
      <c r="F2" s="9"/>
      <c r="G2" s="9"/>
      <c r="H2" s="9"/>
      <c r="I2" s="9"/>
    </row>
    <row r="3" spans="1:9">
      <c r="A3" s="3" t="s">
        <v>408</v>
      </c>
      <c r="B3" s="11"/>
      <c r="C3" s="11"/>
      <c r="D3" s="11"/>
      <c r="E3" s="11"/>
      <c r="F3" s="11"/>
      <c r="G3" s="11"/>
      <c r="H3" s="11"/>
      <c r="I3" s="11"/>
    </row>
    <row r="4" spans="1:9">
      <c r="A4" s="12" t="s">
        <v>1049</v>
      </c>
      <c r="B4" s="65" t="s">
        <v>409</v>
      </c>
      <c r="C4" s="65"/>
      <c r="D4" s="65"/>
      <c r="E4" s="65"/>
      <c r="F4" s="65"/>
      <c r="G4" s="65"/>
      <c r="H4" s="65"/>
      <c r="I4" s="65"/>
    </row>
    <row r="5" spans="1:9">
      <c r="A5" s="12"/>
      <c r="B5" s="27"/>
      <c r="C5" s="27"/>
      <c r="D5" s="27"/>
      <c r="E5" s="27"/>
      <c r="F5" s="27"/>
      <c r="G5" s="27"/>
      <c r="H5" s="27"/>
      <c r="I5" s="27"/>
    </row>
    <row r="6" spans="1:9">
      <c r="A6" s="12"/>
      <c r="B6" s="15"/>
      <c r="C6" s="15"/>
      <c r="D6" s="15"/>
      <c r="E6" s="15"/>
      <c r="F6" s="15"/>
      <c r="G6" s="15"/>
      <c r="H6" s="15"/>
      <c r="I6" s="15"/>
    </row>
    <row r="7" spans="1:9" ht="15.75" thickBot="1">
      <c r="A7" s="12"/>
      <c r="B7" s="16"/>
      <c r="C7" s="112">
        <v>42004</v>
      </c>
      <c r="D7" s="112"/>
      <c r="E7" s="112"/>
      <c r="F7" s="16"/>
      <c r="G7" s="112">
        <v>41639</v>
      </c>
      <c r="H7" s="112"/>
      <c r="I7" s="112"/>
    </row>
    <row r="8" spans="1:9">
      <c r="A8" s="12"/>
      <c r="B8" s="29" t="s">
        <v>410</v>
      </c>
      <c r="C8" s="30" t="s">
        <v>214</v>
      </c>
      <c r="D8" s="32">
        <v>83000</v>
      </c>
      <c r="E8" s="34"/>
      <c r="F8" s="36"/>
      <c r="G8" s="30" t="s">
        <v>214</v>
      </c>
      <c r="H8" s="32">
        <v>78500</v>
      </c>
      <c r="I8" s="34"/>
    </row>
    <row r="9" spans="1:9">
      <c r="A9" s="12"/>
      <c r="B9" s="29"/>
      <c r="C9" s="31"/>
      <c r="D9" s="33"/>
      <c r="E9" s="35"/>
      <c r="F9" s="36"/>
      <c r="G9" s="31"/>
      <c r="H9" s="33"/>
      <c r="I9" s="35"/>
    </row>
    <row r="10" spans="1:9">
      <c r="A10" s="12"/>
      <c r="B10" s="37" t="s">
        <v>411</v>
      </c>
      <c r="C10" s="38">
        <v>20424</v>
      </c>
      <c r="D10" s="38"/>
      <c r="E10" s="39"/>
      <c r="F10" s="39"/>
      <c r="G10" s="38">
        <v>2233</v>
      </c>
      <c r="H10" s="38"/>
      <c r="I10" s="39"/>
    </row>
    <row r="11" spans="1:9">
      <c r="A11" s="12"/>
      <c r="B11" s="37"/>
      <c r="C11" s="38"/>
      <c r="D11" s="38"/>
      <c r="E11" s="39"/>
      <c r="F11" s="39"/>
      <c r="G11" s="38"/>
      <c r="H11" s="38"/>
      <c r="I11" s="39"/>
    </row>
    <row r="12" spans="1:9">
      <c r="A12" s="12"/>
      <c r="B12" s="29" t="s">
        <v>412</v>
      </c>
      <c r="C12" s="41">
        <v>3619</v>
      </c>
      <c r="D12" s="41"/>
      <c r="E12" s="36"/>
      <c r="F12" s="36"/>
      <c r="G12" s="48" t="s">
        <v>219</v>
      </c>
      <c r="H12" s="48"/>
      <c r="I12" s="36"/>
    </row>
    <row r="13" spans="1:9" ht="15.75" thickBot="1">
      <c r="A13" s="12"/>
      <c r="B13" s="29"/>
      <c r="C13" s="42"/>
      <c r="D13" s="42"/>
      <c r="E13" s="43"/>
      <c r="F13" s="36"/>
      <c r="G13" s="49"/>
      <c r="H13" s="49"/>
      <c r="I13" s="43"/>
    </row>
    <row r="14" spans="1:9">
      <c r="A14" s="12"/>
      <c r="B14" s="37" t="s">
        <v>413</v>
      </c>
      <c r="C14" s="44">
        <v>107043</v>
      </c>
      <c r="D14" s="44"/>
      <c r="E14" s="46"/>
      <c r="F14" s="39"/>
      <c r="G14" s="44">
        <v>80733</v>
      </c>
      <c r="H14" s="44"/>
      <c r="I14" s="46"/>
    </row>
    <row r="15" spans="1:9">
      <c r="A15" s="12"/>
      <c r="B15" s="37"/>
      <c r="C15" s="38"/>
      <c r="D15" s="38"/>
      <c r="E15" s="39"/>
      <c r="F15" s="39"/>
      <c r="G15" s="45"/>
      <c r="H15" s="45"/>
      <c r="I15" s="47"/>
    </row>
    <row r="16" spans="1:9">
      <c r="A16" s="12"/>
      <c r="B16" s="71" t="s">
        <v>414</v>
      </c>
      <c r="C16" s="41">
        <v>11825</v>
      </c>
      <c r="D16" s="41"/>
      <c r="E16" s="36"/>
      <c r="F16" s="36"/>
      <c r="G16" s="48">
        <v>719</v>
      </c>
      <c r="H16" s="48"/>
      <c r="I16" s="36"/>
    </row>
    <row r="17" spans="1:9" ht="15.75" thickBot="1">
      <c r="A17" s="12"/>
      <c r="B17" s="71"/>
      <c r="C17" s="42"/>
      <c r="D17" s="42"/>
      <c r="E17" s="43"/>
      <c r="F17" s="36"/>
      <c r="G17" s="49"/>
      <c r="H17" s="49"/>
      <c r="I17" s="43"/>
    </row>
    <row r="18" spans="1:9">
      <c r="A18" s="12"/>
      <c r="B18" s="51" t="s">
        <v>58</v>
      </c>
      <c r="C18" s="52" t="s">
        <v>214</v>
      </c>
      <c r="D18" s="44">
        <v>95218</v>
      </c>
      <c r="E18" s="46"/>
      <c r="F18" s="39"/>
      <c r="G18" s="52" t="s">
        <v>214</v>
      </c>
      <c r="H18" s="44">
        <v>80014</v>
      </c>
      <c r="I18" s="46"/>
    </row>
    <row r="19" spans="1:9" ht="15.75" thickBot="1">
      <c r="A19" s="12"/>
      <c r="B19" s="51"/>
      <c r="C19" s="53"/>
      <c r="D19" s="54"/>
      <c r="E19" s="55"/>
      <c r="F19" s="39"/>
      <c r="G19" s="53"/>
      <c r="H19" s="54"/>
      <c r="I19" s="55"/>
    </row>
    <row r="20" spans="1:9" ht="15.75" thickTop="1">
      <c r="A20" s="12" t="s">
        <v>1050</v>
      </c>
      <c r="B20" s="39" t="s">
        <v>429</v>
      </c>
      <c r="C20" s="39"/>
      <c r="D20" s="39"/>
      <c r="E20" s="39"/>
      <c r="F20" s="39"/>
      <c r="G20" s="39"/>
      <c r="H20" s="39"/>
      <c r="I20" s="39"/>
    </row>
    <row r="21" spans="1:9">
      <c r="A21" s="12"/>
      <c r="B21" s="27"/>
      <c r="C21" s="27"/>
      <c r="D21" s="27"/>
      <c r="E21" s="27"/>
      <c r="F21" s="27"/>
    </row>
    <row r="22" spans="1:9">
      <c r="A22" s="12"/>
      <c r="B22" s="15"/>
      <c r="C22" s="15"/>
      <c r="D22" s="15"/>
      <c r="E22" s="15"/>
      <c r="F22" s="15"/>
    </row>
    <row r="23" spans="1:9" ht="15.75" thickBot="1">
      <c r="A23" s="12"/>
      <c r="B23" s="113" t="s">
        <v>430</v>
      </c>
      <c r="C23" s="16"/>
      <c r="D23" s="28" t="s">
        <v>431</v>
      </c>
      <c r="E23" s="28"/>
      <c r="F23" s="28"/>
    </row>
    <row r="24" spans="1:9">
      <c r="A24" s="12"/>
      <c r="B24" s="114">
        <v>2015</v>
      </c>
      <c r="C24" s="36"/>
      <c r="D24" s="30" t="s">
        <v>214</v>
      </c>
      <c r="E24" s="32">
        <v>11825</v>
      </c>
      <c r="F24" s="34"/>
    </row>
    <row r="25" spans="1:9">
      <c r="A25" s="12"/>
      <c r="B25" s="71"/>
      <c r="C25" s="36"/>
      <c r="D25" s="31"/>
      <c r="E25" s="33"/>
      <c r="F25" s="35"/>
    </row>
    <row r="26" spans="1:9">
      <c r="A26" s="12"/>
      <c r="B26" s="51">
        <v>2016</v>
      </c>
      <c r="C26" s="39"/>
      <c r="D26" s="38">
        <v>7185</v>
      </c>
      <c r="E26" s="38"/>
      <c r="F26" s="39"/>
    </row>
    <row r="27" spans="1:9">
      <c r="A27" s="12"/>
      <c r="B27" s="51"/>
      <c r="C27" s="39"/>
      <c r="D27" s="38"/>
      <c r="E27" s="38"/>
      <c r="F27" s="39"/>
    </row>
    <row r="28" spans="1:9">
      <c r="A28" s="12"/>
      <c r="B28" s="71" t="s">
        <v>432</v>
      </c>
      <c r="C28" s="36"/>
      <c r="D28" s="41">
        <v>87809</v>
      </c>
      <c r="E28" s="41"/>
      <c r="F28" s="36"/>
    </row>
    <row r="29" spans="1:9">
      <c r="A29" s="12"/>
      <c r="B29" s="71"/>
      <c r="C29" s="36"/>
      <c r="D29" s="41"/>
      <c r="E29" s="41"/>
      <c r="F29" s="36"/>
    </row>
    <row r="30" spans="1:9">
      <c r="A30" s="12"/>
      <c r="B30" s="51">
        <v>2018</v>
      </c>
      <c r="C30" s="39"/>
      <c r="D30" s="40">
        <v>219</v>
      </c>
      <c r="E30" s="40"/>
      <c r="F30" s="39"/>
    </row>
    <row r="31" spans="1:9">
      <c r="A31" s="12"/>
      <c r="B31" s="51"/>
      <c r="C31" s="39"/>
      <c r="D31" s="40"/>
      <c r="E31" s="40"/>
      <c r="F31" s="39"/>
    </row>
    <row r="32" spans="1:9">
      <c r="A32" s="12"/>
      <c r="B32" s="71">
        <v>2019</v>
      </c>
      <c r="C32" s="36"/>
      <c r="D32" s="48">
        <v>5</v>
      </c>
      <c r="E32" s="48"/>
      <c r="F32" s="36"/>
    </row>
    <row r="33" spans="1:9" ht="15.75" thickBot="1">
      <c r="A33" s="12"/>
      <c r="B33" s="71"/>
      <c r="C33" s="36"/>
      <c r="D33" s="49"/>
      <c r="E33" s="49"/>
      <c r="F33" s="43"/>
    </row>
    <row r="34" spans="1:9">
      <c r="A34" s="12"/>
      <c r="B34" s="37" t="s">
        <v>117</v>
      </c>
      <c r="C34" s="39"/>
      <c r="D34" s="52" t="s">
        <v>214</v>
      </c>
      <c r="E34" s="44">
        <v>107043</v>
      </c>
      <c r="F34" s="46"/>
    </row>
    <row r="35" spans="1:9" ht="15.75" thickBot="1">
      <c r="A35" s="12"/>
      <c r="B35" s="37"/>
      <c r="C35" s="39"/>
      <c r="D35" s="53"/>
      <c r="E35" s="54"/>
      <c r="F35" s="55"/>
    </row>
    <row r="36" spans="1:9" ht="15.75" thickTop="1">
      <c r="A36" s="12"/>
      <c r="B36" s="66" t="s">
        <v>237</v>
      </c>
      <c r="C36" s="66"/>
      <c r="D36" s="66"/>
      <c r="E36" s="66"/>
      <c r="F36" s="66"/>
      <c r="G36" s="66"/>
      <c r="H36" s="66"/>
      <c r="I36" s="66"/>
    </row>
    <row r="37" spans="1:9">
      <c r="A37" s="12"/>
      <c r="B37" s="15"/>
      <c r="C37" s="15"/>
    </row>
    <row r="38" spans="1:9" ht="25.5">
      <c r="A38" s="12"/>
      <c r="B38" s="79">
        <v>-1</v>
      </c>
      <c r="C38" s="115" t="s">
        <v>433</v>
      </c>
    </row>
    <row r="39" spans="1:9">
      <c r="A39" s="12"/>
      <c r="B39" s="15"/>
      <c r="C39" s="15"/>
    </row>
    <row r="40" spans="1:9" ht="25.5">
      <c r="A40" s="12"/>
      <c r="B40" s="79">
        <v>-2</v>
      </c>
      <c r="C40" s="115" t="s">
        <v>434</v>
      </c>
    </row>
  </sheetData>
  <mergeCells count="80">
    <mergeCell ref="B4:I4"/>
    <mergeCell ref="A20:A40"/>
    <mergeCell ref="B20:I20"/>
    <mergeCell ref="B36:I36"/>
    <mergeCell ref="B34:B35"/>
    <mergeCell ref="C34:C35"/>
    <mergeCell ref="D34:D35"/>
    <mergeCell ref="E34:E35"/>
    <mergeCell ref="F34:F35"/>
    <mergeCell ref="A1:A2"/>
    <mergeCell ref="B1:I1"/>
    <mergeCell ref="B2:I2"/>
    <mergeCell ref="B3:I3"/>
    <mergeCell ref="A4:A19"/>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H18:H19"/>
    <mergeCell ref="I18:I19"/>
    <mergeCell ref="B21:F21"/>
    <mergeCell ref="D23:F23"/>
    <mergeCell ref="B24:B25"/>
    <mergeCell ref="C24:C25"/>
    <mergeCell ref="D24:D25"/>
    <mergeCell ref="E24:E25"/>
    <mergeCell ref="F24:F2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showGridLines="0" workbookViewId="0"/>
  </sheetViews>
  <sheetFormatPr defaultRowHeight="15"/>
  <cols>
    <col min="1" max="3" width="36.5703125" bestFit="1" customWidth="1"/>
    <col min="4" max="4" width="23.28515625" customWidth="1"/>
    <col min="5" max="5" width="16.42578125" customWidth="1"/>
    <col min="6" max="6" width="3.7109375" customWidth="1"/>
    <col min="7" max="7" width="3.140625" customWidth="1"/>
    <col min="8" max="8" width="10.28515625" customWidth="1"/>
    <col min="9" max="9" width="11.140625" customWidth="1"/>
    <col min="10" max="10" width="2.28515625" customWidth="1"/>
    <col min="11" max="11" width="2.85546875" customWidth="1"/>
    <col min="12" max="12" width="9.28515625" customWidth="1"/>
    <col min="13" max="13" width="11" customWidth="1"/>
    <col min="14" max="14" width="2.28515625" customWidth="1"/>
    <col min="15" max="15" width="2.85546875" customWidth="1"/>
    <col min="16" max="16" width="9.28515625" customWidth="1"/>
    <col min="17" max="17" width="11" customWidth="1"/>
    <col min="18" max="18" width="2.28515625" customWidth="1"/>
  </cols>
  <sheetData>
    <row r="1" spans="1:18" ht="15" customHeight="1">
      <c r="A1" s="9" t="s">
        <v>1051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1052</v>
      </c>
      <c r="B3" s="11"/>
      <c r="C3" s="11"/>
      <c r="D3" s="11"/>
      <c r="E3" s="11"/>
      <c r="F3" s="11"/>
      <c r="G3" s="11"/>
      <c r="H3" s="11"/>
      <c r="I3" s="11"/>
      <c r="J3" s="11"/>
      <c r="K3" s="11"/>
      <c r="L3" s="11"/>
      <c r="M3" s="11"/>
      <c r="N3" s="11"/>
      <c r="O3" s="11"/>
      <c r="P3" s="11"/>
      <c r="Q3" s="11"/>
      <c r="R3" s="11"/>
    </row>
    <row r="4" spans="1:18">
      <c r="A4" s="12" t="s">
        <v>1053</v>
      </c>
      <c r="B4" s="65" t="s">
        <v>469</v>
      </c>
      <c r="C4" s="65"/>
      <c r="D4" s="65"/>
      <c r="E4" s="65"/>
      <c r="F4" s="65"/>
      <c r="G4" s="65"/>
      <c r="H4" s="65"/>
      <c r="I4" s="65"/>
      <c r="J4" s="65"/>
      <c r="K4" s="65"/>
      <c r="L4" s="65"/>
      <c r="M4" s="65"/>
      <c r="N4" s="65"/>
      <c r="O4" s="65"/>
      <c r="P4" s="65"/>
      <c r="Q4" s="65"/>
      <c r="R4" s="65"/>
    </row>
    <row r="5" spans="1:18">
      <c r="A5" s="12"/>
      <c r="B5" s="27"/>
      <c r="C5" s="27"/>
      <c r="D5" s="27"/>
      <c r="E5" s="27"/>
      <c r="F5" s="27"/>
      <c r="G5" s="27"/>
      <c r="H5" s="27"/>
      <c r="I5" s="27"/>
      <c r="J5" s="27"/>
      <c r="K5" s="27"/>
      <c r="L5" s="27"/>
      <c r="M5" s="27"/>
      <c r="N5" s="27"/>
    </row>
    <row r="6" spans="1:18">
      <c r="A6" s="12"/>
      <c r="B6" s="15"/>
      <c r="C6" s="15"/>
      <c r="D6" s="15"/>
      <c r="E6" s="15"/>
      <c r="F6" s="15"/>
      <c r="G6" s="15"/>
      <c r="H6" s="15"/>
      <c r="I6" s="15"/>
      <c r="J6" s="15"/>
      <c r="K6" s="15"/>
      <c r="L6" s="15"/>
      <c r="M6" s="15"/>
      <c r="N6" s="15"/>
    </row>
    <row r="7" spans="1:18" ht="15.75" thickBot="1">
      <c r="A7" s="12"/>
      <c r="B7" s="122">
        <v>42004</v>
      </c>
      <c r="C7" s="16"/>
      <c r="D7" s="28" t="s">
        <v>470</v>
      </c>
      <c r="E7" s="28"/>
      <c r="F7" s="28"/>
      <c r="G7" s="16"/>
      <c r="H7" s="28" t="s">
        <v>471</v>
      </c>
      <c r="I7" s="28"/>
      <c r="J7" s="28"/>
      <c r="K7" s="16"/>
      <c r="L7" s="28" t="s">
        <v>472</v>
      </c>
      <c r="M7" s="28"/>
      <c r="N7" s="28"/>
    </row>
    <row r="8" spans="1:18">
      <c r="A8" s="12"/>
      <c r="B8" s="123" t="s">
        <v>473</v>
      </c>
      <c r="C8" s="21"/>
      <c r="D8" s="34"/>
      <c r="E8" s="34"/>
      <c r="F8" s="34"/>
      <c r="G8" s="21"/>
      <c r="H8" s="34"/>
      <c r="I8" s="34"/>
      <c r="J8" s="34"/>
      <c r="K8" s="21"/>
      <c r="L8" s="34"/>
      <c r="M8" s="34"/>
      <c r="N8" s="34"/>
    </row>
    <row r="9" spans="1:18">
      <c r="A9" s="12"/>
      <c r="B9" s="37" t="s">
        <v>474</v>
      </c>
      <c r="C9" s="39"/>
      <c r="D9" s="37" t="s">
        <v>214</v>
      </c>
      <c r="E9" s="38">
        <v>8309</v>
      </c>
      <c r="F9" s="39"/>
      <c r="G9" s="39"/>
      <c r="H9" s="37" t="s">
        <v>214</v>
      </c>
      <c r="I9" s="40" t="s">
        <v>475</v>
      </c>
      <c r="J9" s="37" t="s">
        <v>218</v>
      </c>
      <c r="K9" s="39"/>
      <c r="L9" s="37" t="s">
        <v>214</v>
      </c>
      <c r="M9" s="38">
        <v>8248</v>
      </c>
      <c r="N9" s="39"/>
    </row>
    <row r="10" spans="1:18">
      <c r="A10" s="12"/>
      <c r="B10" s="37"/>
      <c r="C10" s="39"/>
      <c r="D10" s="37"/>
      <c r="E10" s="38"/>
      <c r="F10" s="39"/>
      <c r="G10" s="39"/>
      <c r="H10" s="37"/>
      <c r="I10" s="40"/>
      <c r="J10" s="37"/>
      <c r="K10" s="39"/>
      <c r="L10" s="37"/>
      <c r="M10" s="38"/>
      <c r="N10" s="39"/>
    </row>
    <row r="11" spans="1:18">
      <c r="A11" s="12"/>
      <c r="B11" s="29" t="s">
        <v>476</v>
      </c>
      <c r="C11" s="36"/>
      <c r="D11" s="41">
        <v>1818</v>
      </c>
      <c r="E11" s="41"/>
      <c r="F11" s="36"/>
      <c r="G11" s="36"/>
      <c r="H11" s="48" t="s">
        <v>219</v>
      </c>
      <c r="I11" s="48"/>
      <c r="J11" s="36"/>
      <c r="K11" s="36"/>
      <c r="L11" s="41">
        <v>1818</v>
      </c>
      <c r="M11" s="41"/>
      <c r="N11" s="36"/>
    </row>
    <row r="12" spans="1:18" ht="15.75" thickBot="1">
      <c r="A12" s="12"/>
      <c r="B12" s="29"/>
      <c r="C12" s="36"/>
      <c r="D12" s="42"/>
      <c r="E12" s="42"/>
      <c r="F12" s="43"/>
      <c r="G12" s="36"/>
      <c r="H12" s="49"/>
      <c r="I12" s="49"/>
      <c r="J12" s="43"/>
      <c r="K12" s="36"/>
      <c r="L12" s="42"/>
      <c r="M12" s="42"/>
      <c r="N12" s="43"/>
    </row>
    <row r="13" spans="1:18">
      <c r="A13" s="12"/>
      <c r="B13" s="125" t="s">
        <v>117</v>
      </c>
      <c r="C13" s="39"/>
      <c r="D13" s="52" t="s">
        <v>214</v>
      </c>
      <c r="E13" s="44">
        <v>10127</v>
      </c>
      <c r="F13" s="46"/>
      <c r="G13" s="39"/>
      <c r="H13" s="52" t="s">
        <v>214</v>
      </c>
      <c r="I13" s="89" t="s">
        <v>475</v>
      </c>
      <c r="J13" s="52" t="s">
        <v>218</v>
      </c>
      <c r="K13" s="39"/>
      <c r="L13" s="52" t="s">
        <v>214</v>
      </c>
      <c r="M13" s="44">
        <v>10066</v>
      </c>
      <c r="N13" s="46"/>
    </row>
    <row r="14" spans="1:18" ht="15.75" thickBot="1">
      <c r="A14" s="12"/>
      <c r="B14" s="125"/>
      <c r="C14" s="39"/>
      <c r="D14" s="53"/>
      <c r="E14" s="54"/>
      <c r="F14" s="55"/>
      <c r="G14" s="39"/>
      <c r="H14" s="53"/>
      <c r="I14" s="126"/>
      <c r="J14" s="53"/>
      <c r="K14" s="39"/>
      <c r="L14" s="53"/>
      <c r="M14" s="54"/>
      <c r="N14" s="55"/>
    </row>
    <row r="15" spans="1:18" ht="15.75" thickTop="1">
      <c r="A15" s="12"/>
      <c r="B15" s="21"/>
      <c r="C15" s="21"/>
      <c r="D15" s="127"/>
      <c r="E15" s="127"/>
      <c r="F15" s="127"/>
      <c r="G15" s="21"/>
      <c r="H15" s="127"/>
      <c r="I15" s="127"/>
      <c r="J15" s="127"/>
      <c r="K15" s="21"/>
      <c r="L15" s="127"/>
      <c r="M15" s="127"/>
      <c r="N15" s="127"/>
    </row>
    <row r="16" spans="1:18">
      <c r="A16" s="12"/>
      <c r="B16" s="124" t="s">
        <v>477</v>
      </c>
      <c r="C16" s="16"/>
      <c r="D16" s="39"/>
      <c r="E16" s="39"/>
      <c r="F16" s="39"/>
      <c r="G16" s="16"/>
      <c r="H16" s="39"/>
      <c r="I16" s="39"/>
      <c r="J16" s="39"/>
      <c r="K16" s="16"/>
      <c r="L16" s="39"/>
      <c r="M16" s="39"/>
      <c r="N16" s="39"/>
    </row>
    <row r="17" spans="1:14">
      <c r="A17" s="12"/>
      <c r="B17" s="29" t="s">
        <v>478</v>
      </c>
      <c r="C17" s="36"/>
      <c r="D17" s="29" t="s">
        <v>214</v>
      </c>
      <c r="E17" s="48">
        <v>61</v>
      </c>
      <c r="F17" s="36"/>
      <c r="G17" s="36"/>
      <c r="H17" s="29" t="s">
        <v>214</v>
      </c>
      <c r="I17" s="48" t="s">
        <v>475</v>
      </c>
      <c r="J17" s="29" t="s">
        <v>218</v>
      </c>
      <c r="K17" s="36"/>
      <c r="L17" s="29" t="s">
        <v>214</v>
      </c>
      <c r="M17" s="48" t="s">
        <v>219</v>
      </c>
      <c r="N17" s="36"/>
    </row>
    <row r="18" spans="1:14">
      <c r="A18" s="12"/>
      <c r="B18" s="29"/>
      <c r="C18" s="36"/>
      <c r="D18" s="29"/>
      <c r="E18" s="48"/>
      <c r="F18" s="36"/>
      <c r="G18" s="36"/>
      <c r="H18" s="29"/>
      <c r="I18" s="48"/>
      <c r="J18" s="29"/>
      <c r="K18" s="36"/>
      <c r="L18" s="29"/>
      <c r="M18" s="48"/>
      <c r="N18" s="36"/>
    </row>
    <row r="19" spans="1:14">
      <c r="A19" s="12"/>
      <c r="B19" s="37" t="s">
        <v>479</v>
      </c>
      <c r="C19" s="39"/>
      <c r="D19" s="40" t="s">
        <v>219</v>
      </c>
      <c r="E19" s="40"/>
      <c r="F19" s="39"/>
      <c r="G19" s="39"/>
      <c r="H19" s="40" t="s">
        <v>219</v>
      </c>
      <c r="I19" s="40"/>
      <c r="J19" s="39"/>
      <c r="K19" s="39"/>
      <c r="L19" s="40" t="s">
        <v>219</v>
      </c>
      <c r="M19" s="40"/>
      <c r="N19" s="39"/>
    </row>
    <row r="20" spans="1:14" ht="15.75" thickBot="1">
      <c r="A20" s="12"/>
      <c r="B20" s="37"/>
      <c r="C20" s="39"/>
      <c r="D20" s="70"/>
      <c r="E20" s="70"/>
      <c r="F20" s="77"/>
      <c r="G20" s="39"/>
      <c r="H20" s="70"/>
      <c r="I20" s="70"/>
      <c r="J20" s="77"/>
      <c r="K20" s="39"/>
      <c r="L20" s="70"/>
      <c r="M20" s="70"/>
      <c r="N20" s="77"/>
    </row>
    <row r="21" spans="1:14">
      <c r="A21" s="12"/>
      <c r="B21" s="128" t="s">
        <v>117</v>
      </c>
      <c r="C21" s="36"/>
      <c r="D21" s="30" t="s">
        <v>214</v>
      </c>
      <c r="E21" s="94">
        <v>61</v>
      </c>
      <c r="F21" s="34"/>
      <c r="G21" s="36"/>
      <c r="H21" s="30" t="s">
        <v>214</v>
      </c>
      <c r="I21" s="94" t="s">
        <v>475</v>
      </c>
      <c r="J21" s="30" t="s">
        <v>218</v>
      </c>
      <c r="K21" s="36"/>
      <c r="L21" s="30" t="s">
        <v>214</v>
      </c>
      <c r="M21" s="94" t="s">
        <v>219</v>
      </c>
      <c r="N21" s="34"/>
    </row>
    <row r="22" spans="1:14" ht="15.75" thickBot="1">
      <c r="A22" s="12"/>
      <c r="B22" s="128"/>
      <c r="C22" s="36"/>
      <c r="D22" s="72"/>
      <c r="E22" s="129"/>
      <c r="F22" s="74"/>
      <c r="G22" s="36"/>
      <c r="H22" s="72"/>
      <c r="I22" s="129"/>
      <c r="J22" s="72"/>
      <c r="K22" s="36"/>
      <c r="L22" s="72"/>
      <c r="M22" s="129"/>
      <c r="N22" s="74"/>
    </row>
    <row r="23" spans="1:14" ht="15.75" thickTop="1">
      <c r="A23" s="12"/>
      <c r="B23" s="27"/>
      <c r="C23" s="27"/>
      <c r="D23" s="27"/>
      <c r="E23" s="27"/>
      <c r="F23" s="27"/>
      <c r="G23" s="27"/>
      <c r="H23" s="27"/>
      <c r="I23" s="27"/>
      <c r="J23" s="27"/>
      <c r="K23" s="27"/>
      <c r="L23" s="27"/>
      <c r="M23" s="27"/>
      <c r="N23" s="27"/>
    </row>
    <row r="24" spans="1:14">
      <c r="A24" s="12"/>
      <c r="B24" s="15"/>
      <c r="C24" s="15"/>
      <c r="D24" s="15"/>
      <c r="E24" s="15"/>
      <c r="F24" s="15"/>
      <c r="G24" s="15"/>
      <c r="H24" s="15"/>
      <c r="I24" s="15"/>
      <c r="J24" s="15"/>
      <c r="K24" s="15"/>
      <c r="L24" s="15"/>
      <c r="M24" s="15"/>
      <c r="N24" s="15"/>
    </row>
    <row r="25" spans="1:14" ht="15.75" thickBot="1">
      <c r="A25" s="12"/>
      <c r="B25" s="122">
        <v>41639</v>
      </c>
      <c r="C25" s="16"/>
      <c r="D25" s="28" t="s">
        <v>470</v>
      </c>
      <c r="E25" s="28"/>
      <c r="F25" s="28"/>
      <c r="G25" s="16"/>
      <c r="H25" s="28" t="s">
        <v>471</v>
      </c>
      <c r="I25" s="28"/>
      <c r="J25" s="28"/>
      <c r="K25" s="16"/>
      <c r="L25" s="28" t="s">
        <v>472</v>
      </c>
      <c r="M25" s="28"/>
      <c r="N25" s="28"/>
    </row>
    <row r="26" spans="1:14">
      <c r="A26" s="12"/>
      <c r="B26" s="123" t="s">
        <v>473</v>
      </c>
      <c r="C26" s="21"/>
      <c r="D26" s="34"/>
      <c r="E26" s="34"/>
      <c r="F26" s="34"/>
      <c r="G26" s="21"/>
      <c r="H26" s="34"/>
      <c r="I26" s="34"/>
      <c r="J26" s="34"/>
      <c r="K26" s="21"/>
      <c r="L26" s="34"/>
      <c r="M26" s="34"/>
      <c r="N26" s="34"/>
    </row>
    <row r="27" spans="1:14">
      <c r="A27" s="12"/>
      <c r="B27" s="37" t="s">
        <v>474</v>
      </c>
      <c r="C27" s="39"/>
      <c r="D27" s="37" t="s">
        <v>214</v>
      </c>
      <c r="E27" s="38">
        <v>1342</v>
      </c>
      <c r="F27" s="39"/>
      <c r="G27" s="39"/>
      <c r="H27" s="37" t="s">
        <v>214</v>
      </c>
      <c r="I27" s="40" t="s">
        <v>480</v>
      </c>
      <c r="J27" s="37" t="s">
        <v>218</v>
      </c>
      <c r="K27" s="39"/>
      <c r="L27" s="37" t="s">
        <v>214</v>
      </c>
      <c r="M27" s="40">
        <v>130</v>
      </c>
      <c r="N27" s="39"/>
    </row>
    <row r="28" spans="1:14">
      <c r="A28" s="12"/>
      <c r="B28" s="37"/>
      <c r="C28" s="39"/>
      <c r="D28" s="37"/>
      <c r="E28" s="38"/>
      <c r="F28" s="39"/>
      <c r="G28" s="39"/>
      <c r="H28" s="37"/>
      <c r="I28" s="40"/>
      <c r="J28" s="37"/>
      <c r="K28" s="39"/>
      <c r="L28" s="37"/>
      <c r="M28" s="40"/>
      <c r="N28" s="39"/>
    </row>
    <row r="29" spans="1:14">
      <c r="A29" s="12"/>
      <c r="B29" s="29" t="s">
        <v>476</v>
      </c>
      <c r="C29" s="36"/>
      <c r="D29" s="41">
        <v>1638</v>
      </c>
      <c r="E29" s="41"/>
      <c r="F29" s="36"/>
      <c r="G29" s="36"/>
      <c r="H29" s="48" t="s">
        <v>481</v>
      </c>
      <c r="I29" s="48"/>
      <c r="J29" s="29" t="s">
        <v>218</v>
      </c>
      <c r="K29" s="36"/>
      <c r="L29" s="48">
        <v>660</v>
      </c>
      <c r="M29" s="48"/>
      <c r="N29" s="36"/>
    </row>
    <row r="30" spans="1:14" ht="15.75" thickBot="1">
      <c r="A30" s="12"/>
      <c r="B30" s="29"/>
      <c r="C30" s="36"/>
      <c r="D30" s="42"/>
      <c r="E30" s="42"/>
      <c r="F30" s="43"/>
      <c r="G30" s="36"/>
      <c r="H30" s="49"/>
      <c r="I30" s="49"/>
      <c r="J30" s="50"/>
      <c r="K30" s="36"/>
      <c r="L30" s="49"/>
      <c r="M30" s="49"/>
      <c r="N30" s="43"/>
    </row>
    <row r="31" spans="1:14">
      <c r="A31" s="12"/>
      <c r="B31" s="125" t="s">
        <v>117</v>
      </c>
      <c r="C31" s="39"/>
      <c r="D31" s="52" t="s">
        <v>214</v>
      </c>
      <c r="E31" s="44">
        <v>2980</v>
      </c>
      <c r="F31" s="46"/>
      <c r="G31" s="39"/>
      <c r="H31" s="52" t="s">
        <v>214</v>
      </c>
      <c r="I31" s="89" t="s">
        <v>482</v>
      </c>
      <c r="J31" s="52" t="s">
        <v>218</v>
      </c>
      <c r="K31" s="39"/>
      <c r="L31" s="52" t="s">
        <v>214</v>
      </c>
      <c r="M31" s="89">
        <v>790</v>
      </c>
      <c r="N31" s="46"/>
    </row>
    <row r="32" spans="1:14" ht="15.75" thickBot="1">
      <c r="A32" s="12"/>
      <c r="B32" s="125"/>
      <c r="C32" s="39"/>
      <c r="D32" s="53"/>
      <c r="E32" s="54"/>
      <c r="F32" s="55"/>
      <c r="G32" s="39"/>
      <c r="H32" s="53"/>
      <c r="I32" s="126"/>
      <c r="J32" s="53"/>
      <c r="K32" s="39"/>
      <c r="L32" s="53"/>
      <c r="M32" s="126"/>
      <c r="N32" s="55"/>
    </row>
    <row r="33" spans="1:18" ht="15.75" thickTop="1">
      <c r="A33" s="12"/>
      <c r="B33" s="21"/>
      <c r="C33" s="21"/>
      <c r="D33" s="127"/>
      <c r="E33" s="127"/>
      <c r="F33" s="127"/>
      <c r="G33" s="21"/>
      <c r="H33" s="127"/>
      <c r="I33" s="127"/>
      <c r="J33" s="127"/>
      <c r="K33" s="21"/>
      <c r="L33" s="127"/>
      <c r="M33" s="127"/>
      <c r="N33" s="127"/>
    </row>
    <row r="34" spans="1:18">
      <c r="A34" s="12"/>
      <c r="B34" s="124" t="s">
        <v>477</v>
      </c>
      <c r="C34" s="16"/>
      <c r="D34" s="39"/>
      <c r="E34" s="39"/>
      <c r="F34" s="39"/>
      <c r="G34" s="16"/>
      <c r="H34" s="39"/>
      <c r="I34" s="39"/>
      <c r="J34" s="39"/>
      <c r="K34" s="16"/>
      <c r="L34" s="39"/>
      <c r="M34" s="39"/>
      <c r="N34" s="39"/>
    </row>
    <row r="35" spans="1:18">
      <c r="A35" s="12"/>
      <c r="B35" s="29" t="s">
        <v>478</v>
      </c>
      <c r="C35" s="36"/>
      <c r="D35" s="29" t="s">
        <v>214</v>
      </c>
      <c r="E35" s="41">
        <v>4379</v>
      </c>
      <c r="F35" s="36"/>
      <c r="G35" s="36"/>
      <c r="H35" s="29" t="s">
        <v>214</v>
      </c>
      <c r="I35" s="48" t="s">
        <v>480</v>
      </c>
      <c r="J35" s="29" t="s">
        <v>218</v>
      </c>
      <c r="K35" s="36"/>
      <c r="L35" s="29" t="s">
        <v>214</v>
      </c>
      <c r="M35" s="41">
        <v>3167</v>
      </c>
      <c r="N35" s="36"/>
    </row>
    <row r="36" spans="1:18">
      <c r="A36" s="12"/>
      <c r="B36" s="29"/>
      <c r="C36" s="36"/>
      <c r="D36" s="29"/>
      <c r="E36" s="41"/>
      <c r="F36" s="36"/>
      <c r="G36" s="36"/>
      <c r="H36" s="29"/>
      <c r="I36" s="48"/>
      <c r="J36" s="29"/>
      <c r="K36" s="36"/>
      <c r="L36" s="29"/>
      <c r="M36" s="41"/>
      <c r="N36" s="36"/>
    </row>
    <row r="37" spans="1:18">
      <c r="A37" s="12"/>
      <c r="B37" s="37" t="s">
        <v>479</v>
      </c>
      <c r="C37" s="39"/>
      <c r="D37" s="38">
        <v>1015</v>
      </c>
      <c r="E37" s="38"/>
      <c r="F37" s="39"/>
      <c r="G37" s="39"/>
      <c r="H37" s="40" t="s">
        <v>481</v>
      </c>
      <c r="I37" s="40"/>
      <c r="J37" s="37" t="s">
        <v>218</v>
      </c>
      <c r="K37" s="39"/>
      <c r="L37" s="40">
        <v>37</v>
      </c>
      <c r="M37" s="40"/>
      <c r="N37" s="39"/>
    </row>
    <row r="38" spans="1:18" ht="15.75" thickBot="1">
      <c r="A38" s="12"/>
      <c r="B38" s="37"/>
      <c r="C38" s="39"/>
      <c r="D38" s="76"/>
      <c r="E38" s="76"/>
      <c r="F38" s="77"/>
      <c r="G38" s="39"/>
      <c r="H38" s="70"/>
      <c r="I38" s="70"/>
      <c r="J38" s="130"/>
      <c r="K38" s="39"/>
      <c r="L38" s="70"/>
      <c r="M38" s="70"/>
      <c r="N38" s="77"/>
    </row>
    <row r="39" spans="1:18">
      <c r="A39" s="12"/>
      <c r="B39" s="128" t="s">
        <v>117</v>
      </c>
      <c r="C39" s="36"/>
      <c r="D39" s="30" t="s">
        <v>214</v>
      </c>
      <c r="E39" s="32">
        <v>5394</v>
      </c>
      <c r="F39" s="34"/>
      <c r="G39" s="36"/>
      <c r="H39" s="30" t="s">
        <v>214</v>
      </c>
      <c r="I39" s="94" t="s">
        <v>482</v>
      </c>
      <c r="J39" s="30" t="s">
        <v>218</v>
      </c>
      <c r="K39" s="36"/>
      <c r="L39" s="30" t="s">
        <v>214</v>
      </c>
      <c r="M39" s="32">
        <v>3204</v>
      </c>
      <c r="N39" s="34"/>
    </row>
    <row r="40" spans="1:18" ht="15.75" thickBot="1">
      <c r="A40" s="12"/>
      <c r="B40" s="128"/>
      <c r="C40" s="36"/>
      <c r="D40" s="72"/>
      <c r="E40" s="73"/>
      <c r="F40" s="74"/>
      <c r="G40" s="36"/>
      <c r="H40" s="72"/>
      <c r="I40" s="129"/>
      <c r="J40" s="72"/>
      <c r="K40" s="36"/>
      <c r="L40" s="72"/>
      <c r="M40" s="73"/>
      <c r="N40" s="74"/>
    </row>
    <row r="41" spans="1:18" ht="15.75" thickTop="1">
      <c r="A41" s="12"/>
      <c r="B41" s="65" t="s">
        <v>500</v>
      </c>
      <c r="C41" s="65"/>
      <c r="D41" s="65"/>
      <c r="E41" s="65"/>
      <c r="F41" s="65"/>
      <c r="G41" s="65"/>
      <c r="H41" s="65"/>
      <c r="I41" s="65"/>
      <c r="J41" s="65"/>
      <c r="K41" s="65"/>
      <c r="L41" s="65"/>
      <c r="M41" s="65"/>
      <c r="N41" s="65"/>
      <c r="O41" s="65"/>
      <c r="P41" s="65"/>
      <c r="Q41" s="65"/>
      <c r="R41" s="65"/>
    </row>
    <row r="42" spans="1:18">
      <c r="A42" s="12"/>
      <c r="B42" s="27"/>
      <c r="C42" s="27"/>
      <c r="D42" s="27"/>
      <c r="E42" s="27"/>
      <c r="F42" s="27"/>
      <c r="G42" s="27"/>
      <c r="H42" s="27"/>
      <c r="I42" s="27"/>
      <c r="J42" s="27"/>
      <c r="K42" s="27"/>
      <c r="L42" s="27"/>
      <c r="M42" s="27"/>
      <c r="N42" s="27"/>
      <c r="O42" s="27"/>
      <c r="P42" s="27"/>
      <c r="Q42" s="27"/>
      <c r="R42" s="27"/>
    </row>
    <row r="43" spans="1:18">
      <c r="A43" s="12"/>
      <c r="B43" s="15"/>
      <c r="C43" s="15"/>
      <c r="D43" s="15"/>
      <c r="E43" s="15"/>
      <c r="F43" s="15"/>
      <c r="G43" s="15"/>
      <c r="H43" s="15"/>
      <c r="I43" s="15"/>
      <c r="J43" s="15"/>
      <c r="K43" s="15"/>
      <c r="L43" s="15"/>
      <c r="M43" s="15"/>
      <c r="N43" s="15"/>
      <c r="O43" s="15"/>
      <c r="P43" s="15"/>
      <c r="Q43" s="15"/>
      <c r="R43" s="15"/>
    </row>
    <row r="44" spans="1:18" ht="15.75" thickBot="1">
      <c r="A44" s="12"/>
      <c r="B44" s="122">
        <v>42004</v>
      </c>
      <c r="C44" s="16"/>
      <c r="D44" s="28" t="s">
        <v>501</v>
      </c>
      <c r="E44" s="28"/>
      <c r="F44" s="28"/>
      <c r="G44" s="28"/>
      <c r="H44" s="28"/>
      <c r="I44" s="28"/>
      <c r="J44" s="28"/>
      <c r="K44" s="28"/>
      <c r="L44" s="28"/>
      <c r="M44" s="28"/>
      <c r="N44" s="28"/>
      <c r="O44" s="28"/>
      <c r="P44" s="28"/>
      <c r="Q44" s="28"/>
      <c r="R44" s="28"/>
    </row>
    <row r="45" spans="1:18" ht="15.75" thickBot="1">
      <c r="A45" s="12"/>
      <c r="B45" s="133" t="s">
        <v>502</v>
      </c>
      <c r="C45" s="16"/>
      <c r="D45" s="134" t="s">
        <v>503</v>
      </c>
      <c r="E45" s="134"/>
      <c r="F45" s="134"/>
      <c r="G45" s="16"/>
      <c r="H45" s="134" t="s">
        <v>504</v>
      </c>
      <c r="I45" s="134"/>
      <c r="J45" s="134"/>
      <c r="K45" s="16"/>
      <c r="L45" s="134" t="s">
        <v>505</v>
      </c>
      <c r="M45" s="134"/>
      <c r="N45" s="134"/>
      <c r="O45" s="16"/>
      <c r="P45" s="134" t="s">
        <v>506</v>
      </c>
      <c r="Q45" s="134"/>
      <c r="R45" s="134"/>
    </row>
    <row r="46" spans="1:18">
      <c r="A46" s="12"/>
      <c r="B46" s="30" t="s">
        <v>507</v>
      </c>
      <c r="C46" s="36"/>
      <c r="D46" s="30" t="s">
        <v>214</v>
      </c>
      <c r="E46" s="94" t="s">
        <v>219</v>
      </c>
      <c r="F46" s="34"/>
      <c r="G46" s="36"/>
      <c r="H46" s="30" t="s">
        <v>214</v>
      </c>
      <c r="I46" s="32">
        <v>2411</v>
      </c>
      <c r="J46" s="34"/>
      <c r="K46" s="36"/>
      <c r="L46" s="30" t="s">
        <v>214</v>
      </c>
      <c r="M46" s="94" t="s">
        <v>219</v>
      </c>
      <c r="N46" s="34"/>
      <c r="O46" s="36"/>
      <c r="P46" s="30" t="s">
        <v>214</v>
      </c>
      <c r="Q46" s="32">
        <v>2411</v>
      </c>
      <c r="R46" s="34"/>
    </row>
    <row r="47" spans="1:18">
      <c r="A47" s="12"/>
      <c r="B47" s="29"/>
      <c r="C47" s="36"/>
      <c r="D47" s="29"/>
      <c r="E47" s="48"/>
      <c r="F47" s="36"/>
      <c r="G47" s="36"/>
      <c r="H47" s="29"/>
      <c r="I47" s="41"/>
      <c r="J47" s="36"/>
      <c r="K47" s="36"/>
      <c r="L47" s="29"/>
      <c r="M47" s="48"/>
      <c r="N47" s="36"/>
      <c r="O47" s="36"/>
      <c r="P47" s="29"/>
      <c r="Q47" s="41"/>
      <c r="R47" s="36"/>
    </row>
    <row r="48" spans="1:18">
      <c r="A48" s="12"/>
      <c r="B48" s="37" t="s">
        <v>508</v>
      </c>
      <c r="C48" s="39"/>
      <c r="D48" s="40" t="s">
        <v>219</v>
      </c>
      <c r="E48" s="40"/>
      <c r="F48" s="39"/>
      <c r="G48" s="39"/>
      <c r="H48" s="38">
        <v>1405</v>
      </c>
      <c r="I48" s="38"/>
      <c r="J48" s="39"/>
      <c r="K48" s="39"/>
      <c r="L48" s="40" t="s">
        <v>219</v>
      </c>
      <c r="M48" s="40"/>
      <c r="N48" s="39"/>
      <c r="O48" s="39"/>
      <c r="P48" s="38">
        <v>1405</v>
      </c>
      <c r="Q48" s="38"/>
      <c r="R48" s="39"/>
    </row>
    <row r="49" spans="1:18">
      <c r="A49" s="12"/>
      <c r="B49" s="37"/>
      <c r="C49" s="39"/>
      <c r="D49" s="40"/>
      <c r="E49" s="40"/>
      <c r="F49" s="39"/>
      <c r="G49" s="39"/>
      <c r="H49" s="38"/>
      <c r="I49" s="38"/>
      <c r="J49" s="39"/>
      <c r="K49" s="39"/>
      <c r="L49" s="40"/>
      <c r="M49" s="40"/>
      <c r="N49" s="39"/>
      <c r="O49" s="39"/>
      <c r="P49" s="38"/>
      <c r="Q49" s="38"/>
      <c r="R49" s="39"/>
    </row>
    <row r="50" spans="1:18">
      <c r="A50" s="12"/>
      <c r="B50" s="29" t="s">
        <v>509</v>
      </c>
      <c r="C50" s="36"/>
      <c r="D50" s="48" t="s">
        <v>219</v>
      </c>
      <c r="E50" s="48"/>
      <c r="F50" s="36"/>
      <c r="G50" s="36"/>
      <c r="H50" s="41">
        <v>6250</v>
      </c>
      <c r="I50" s="41"/>
      <c r="J50" s="36"/>
      <c r="K50" s="36"/>
      <c r="L50" s="48" t="s">
        <v>219</v>
      </c>
      <c r="M50" s="48"/>
      <c r="N50" s="36"/>
      <c r="O50" s="36"/>
      <c r="P50" s="41">
        <v>6250</v>
      </c>
      <c r="Q50" s="41"/>
      <c r="R50" s="36"/>
    </row>
    <row r="51" spans="1:18">
      <c r="A51" s="12"/>
      <c r="B51" s="29"/>
      <c r="C51" s="36"/>
      <c r="D51" s="48"/>
      <c r="E51" s="48"/>
      <c r="F51" s="36"/>
      <c r="G51" s="36"/>
      <c r="H51" s="41"/>
      <c r="I51" s="41"/>
      <c r="J51" s="36"/>
      <c r="K51" s="36"/>
      <c r="L51" s="48"/>
      <c r="M51" s="48"/>
      <c r="N51" s="36"/>
      <c r="O51" s="36"/>
      <c r="P51" s="41"/>
      <c r="Q51" s="41"/>
      <c r="R51" s="36"/>
    </row>
    <row r="52" spans="1:18">
      <c r="A52" s="12"/>
      <c r="B52" s="37" t="s">
        <v>510</v>
      </c>
      <c r="C52" s="39"/>
      <c r="D52" s="40" t="s">
        <v>219</v>
      </c>
      <c r="E52" s="40"/>
      <c r="F52" s="39"/>
      <c r="G52" s="39"/>
      <c r="H52" s="40" t="s">
        <v>219</v>
      </c>
      <c r="I52" s="40"/>
      <c r="J52" s="39"/>
      <c r="K52" s="39"/>
      <c r="L52" s="40" t="s">
        <v>511</v>
      </c>
      <c r="M52" s="40"/>
      <c r="N52" s="37" t="s">
        <v>218</v>
      </c>
      <c r="O52" s="39"/>
      <c r="P52" s="40" t="s">
        <v>511</v>
      </c>
      <c r="Q52" s="40"/>
      <c r="R52" s="37" t="s">
        <v>218</v>
      </c>
    </row>
    <row r="53" spans="1:18" ht="15.75" thickBot="1">
      <c r="A53" s="12"/>
      <c r="B53" s="37"/>
      <c r="C53" s="39"/>
      <c r="D53" s="70"/>
      <c r="E53" s="70"/>
      <c r="F53" s="77"/>
      <c r="G53" s="39"/>
      <c r="H53" s="70"/>
      <c r="I53" s="70"/>
      <c r="J53" s="77"/>
      <c r="K53" s="39"/>
      <c r="L53" s="70"/>
      <c r="M53" s="70"/>
      <c r="N53" s="130"/>
      <c r="O53" s="39"/>
      <c r="P53" s="70"/>
      <c r="Q53" s="70"/>
      <c r="R53" s="130"/>
    </row>
    <row r="54" spans="1:18">
      <c r="A54" s="12"/>
      <c r="B54" s="29" t="s">
        <v>117</v>
      </c>
      <c r="C54" s="36"/>
      <c r="D54" s="30" t="s">
        <v>214</v>
      </c>
      <c r="E54" s="94" t="s">
        <v>219</v>
      </c>
      <c r="F54" s="34"/>
      <c r="G54" s="36"/>
      <c r="H54" s="30" t="s">
        <v>214</v>
      </c>
      <c r="I54" s="32">
        <v>10066</v>
      </c>
      <c r="J54" s="34"/>
      <c r="K54" s="36"/>
      <c r="L54" s="30" t="s">
        <v>214</v>
      </c>
      <c r="M54" s="94" t="s">
        <v>511</v>
      </c>
      <c r="N54" s="30" t="s">
        <v>218</v>
      </c>
      <c r="O54" s="36"/>
      <c r="P54" s="30" t="s">
        <v>214</v>
      </c>
      <c r="Q54" s="94" t="s">
        <v>512</v>
      </c>
      <c r="R54" s="30" t="s">
        <v>218</v>
      </c>
    </row>
    <row r="55" spans="1:18" ht="15.75" thickBot="1">
      <c r="A55" s="12"/>
      <c r="B55" s="29"/>
      <c r="C55" s="36"/>
      <c r="D55" s="72"/>
      <c r="E55" s="129"/>
      <c r="F55" s="74"/>
      <c r="G55" s="36"/>
      <c r="H55" s="72"/>
      <c r="I55" s="73"/>
      <c r="J55" s="74"/>
      <c r="K55" s="36"/>
      <c r="L55" s="72"/>
      <c r="M55" s="129"/>
      <c r="N55" s="72"/>
      <c r="O55" s="36"/>
      <c r="P55" s="72"/>
      <c r="Q55" s="129"/>
      <c r="R55" s="72"/>
    </row>
    <row r="56" spans="1:18" ht="15.75" thickTop="1">
      <c r="A56" s="12"/>
      <c r="B56" s="27"/>
      <c r="C56" s="27"/>
      <c r="D56" s="27"/>
      <c r="E56" s="27"/>
      <c r="F56" s="27"/>
      <c r="G56" s="27"/>
      <c r="H56" s="27"/>
      <c r="I56" s="27"/>
      <c r="J56" s="27"/>
      <c r="K56" s="27"/>
      <c r="L56" s="27"/>
      <c r="M56" s="27"/>
      <c r="N56" s="27"/>
      <c r="O56" s="27"/>
      <c r="P56" s="27"/>
      <c r="Q56" s="27"/>
      <c r="R56" s="27"/>
    </row>
    <row r="57" spans="1:18">
      <c r="A57" s="12"/>
      <c r="B57" s="15"/>
      <c r="C57" s="15"/>
      <c r="D57" s="15"/>
      <c r="E57" s="15"/>
      <c r="F57" s="15"/>
      <c r="G57" s="15"/>
      <c r="H57" s="15"/>
      <c r="I57" s="15"/>
      <c r="J57" s="15"/>
      <c r="K57" s="15"/>
      <c r="L57" s="15"/>
      <c r="M57" s="15"/>
      <c r="N57" s="15"/>
      <c r="O57" s="15"/>
      <c r="P57" s="15"/>
      <c r="Q57" s="15"/>
      <c r="R57" s="15"/>
    </row>
    <row r="58" spans="1:18" ht="15.75" thickBot="1">
      <c r="A58" s="12"/>
      <c r="B58" s="122">
        <v>41639</v>
      </c>
      <c r="C58" s="16"/>
      <c r="D58" s="28" t="s">
        <v>501</v>
      </c>
      <c r="E58" s="28"/>
      <c r="F58" s="28"/>
      <c r="G58" s="28"/>
      <c r="H58" s="28"/>
      <c r="I58" s="28"/>
      <c r="J58" s="28"/>
      <c r="K58" s="28"/>
      <c r="L58" s="28"/>
      <c r="M58" s="28"/>
      <c r="N58" s="28"/>
      <c r="O58" s="28"/>
      <c r="P58" s="28"/>
      <c r="Q58" s="28"/>
      <c r="R58" s="28"/>
    </row>
    <row r="59" spans="1:18" ht="15.75" thickBot="1">
      <c r="A59" s="12"/>
      <c r="B59" s="133" t="s">
        <v>502</v>
      </c>
      <c r="C59" s="16"/>
      <c r="D59" s="134" t="s">
        <v>503</v>
      </c>
      <c r="E59" s="134"/>
      <c r="F59" s="134"/>
      <c r="G59" s="16"/>
      <c r="H59" s="134" t="s">
        <v>504</v>
      </c>
      <c r="I59" s="134"/>
      <c r="J59" s="134"/>
      <c r="K59" s="16"/>
      <c r="L59" s="134" t="s">
        <v>505</v>
      </c>
      <c r="M59" s="134"/>
      <c r="N59" s="134"/>
      <c r="O59" s="16"/>
      <c r="P59" s="134" t="s">
        <v>506</v>
      </c>
      <c r="Q59" s="134"/>
      <c r="R59" s="134"/>
    </row>
    <row r="60" spans="1:18">
      <c r="A60" s="12"/>
      <c r="B60" s="30" t="s">
        <v>452</v>
      </c>
      <c r="C60" s="36"/>
      <c r="D60" s="30" t="s">
        <v>214</v>
      </c>
      <c r="E60" s="94" t="s">
        <v>219</v>
      </c>
      <c r="F60" s="34"/>
      <c r="G60" s="36"/>
      <c r="H60" s="30" t="s">
        <v>214</v>
      </c>
      <c r="I60" s="94" t="s">
        <v>513</v>
      </c>
      <c r="J60" s="30" t="s">
        <v>218</v>
      </c>
      <c r="K60" s="36"/>
      <c r="L60" s="30" t="s">
        <v>214</v>
      </c>
      <c r="M60" s="94" t="s">
        <v>219</v>
      </c>
      <c r="N60" s="34"/>
      <c r="O60" s="36"/>
      <c r="P60" s="30" t="s">
        <v>214</v>
      </c>
      <c r="Q60" s="94" t="s">
        <v>513</v>
      </c>
      <c r="R60" s="30" t="s">
        <v>218</v>
      </c>
    </row>
    <row r="61" spans="1:18">
      <c r="A61" s="12"/>
      <c r="B61" s="29"/>
      <c r="C61" s="36"/>
      <c r="D61" s="31"/>
      <c r="E61" s="121"/>
      <c r="F61" s="35"/>
      <c r="G61" s="36"/>
      <c r="H61" s="31"/>
      <c r="I61" s="121"/>
      <c r="J61" s="31"/>
      <c r="K61" s="36"/>
      <c r="L61" s="31"/>
      <c r="M61" s="121"/>
      <c r="N61" s="35"/>
      <c r="O61" s="36"/>
      <c r="P61" s="31"/>
      <c r="Q61" s="121"/>
      <c r="R61" s="31"/>
    </row>
    <row r="62" spans="1:18">
      <c r="A62" s="12"/>
      <c r="B62" s="37" t="s">
        <v>460</v>
      </c>
      <c r="C62" s="39"/>
      <c r="D62" s="40" t="s">
        <v>219</v>
      </c>
      <c r="E62" s="40"/>
      <c r="F62" s="39"/>
      <c r="G62" s="39"/>
      <c r="H62" s="40" t="s">
        <v>219</v>
      </c>
      <c r="I62" s="40"/>
      <c r="J62" s="39"/>
      <c r="K62" s="39"/>
      <c r="L62" s="40" t="s">
        <v>514</v>
      </c>
      <c r="M62" s="40"/>
      <c r="N62" s="37" t="s">
        <v>218</v>
      </c>
      <c r="O62" s="39"/>
      <c r="P62" s="40" t="s">
        <v>514</v>
      </c>
      <c r="Q62" s="40"/>
      <c r="R62" s="37" t="s">
        <v>218</v>
      </c>
    </row>
    <row r="63" spans="1:18">
      <c r="A63" s="12"/>
      <c r="B63" s="37"/>
      <c r="C63" s="39"/>
      <c r="D63" s="40"/>
      <c r="E63" s="40"/>
      <c r="F63" s="39"/>
      <c r="G63" s="39"/>
      <c r="H63" s="40"/>
      <c r="I63" s="40"/>
      <c r="J63" s="39"/>
      <c r="K63" s="39"/>
      <c r="L63" s="40"/>
      <c r="M63" s="40"/>
      <c r="N63" s="37"/>
      <c r="O63" s="39"/>
      <c r="P63" s="40"/>
      <c r="Q63" s="40"/>
      <c r="R63" s="37"/>
    </row>
    <row r="64" spans="1:18">
      <c r="A64" s="12"/>
      <c r="B64" s="29" t="s">
        <v>515</v>
      </c>
      <c r="C64" s="36"/>
      <c r="D64" s="48" t="s">
        <v>219</v>
      </c>
      <c r="E64" s="48"/>
      <c r="F64" s="36"/>
      <c r="G64" s="36"/>
      <c r="H64" s="48">
        <v>28</v>
      </c>
      <c r="I64" s="48"/>
      <c r="J64" s="36"/>
      <c r="K64" s="36"/>
      <c r="L64" s="48" t="s">
        <v>219</v>
      </c>
      <c r="M64" s="48"/>
      <c r="N64" s="36"/>
      <c r="O64" s="36"/>
      <c r="P64" s="48">
        <v>28</v>
      </c>
      <c r="Q64" s="48"/>
      <c r="R64" s="36"/>
    </row>
    <row r="65" spans="1:18">
      <c r="A65" s="12"/>
      <c r="B65" s="29"/>
      <c r="C65" s="36"/>
      <c r="D65" s="48"/>
      <c r="E65" s="48"/>
      <c r="F65" s="36"/>
      <c r="G65" s="36"/>
      <c r="H65" s="48"/>
      <c r="I65" s="48"/>
      <c r="J65" s="36"/>
      <c r="K65" s="36"/>
      <c r="L65" s="48"/>
      <c r="M65" s="48"/>
      <c r="N65" s="36"/>
      <c r="O65" s="36"/>
      <c r="P65" s="48"/>
      <c r="Q65" s="48"/>
      <c r="R65" s="36"/>
    </row>
    <row r="66" spans="1:18">
      <c r="A66" s="12"/>
      <c r="B66" s="37" t="s">
        <v>516</v>
      </c>
      <c r="C66" s="39"/>
      <c r="D66" s="40" t="s">
        <v>219</v>
      </c>
      <c r="E66" s="40"/>
      <c r="F66" s="39"/>
      <c r="G66" s="39"/>
      <c r="H66" s="40" t="s">
        <v>219</v>
      </c>
      <c r="I66" s="40"/>
      <c r="J66" s="39"/>
      <c r="K66" s="39"/>
      <c r="L66" s="40">
        <v>403</v>
      </c>
      <c r="M66" s="40"/>
      <c r="N66" s="39"/>
      <c r="O66" s="39"/>
      <c r="P66" s="40">
        <v>403</v>
      </c>
      <c r="Q66" s="40"/>
      <c r="R66" s="39"/>
    </row>
    <row r="67" spans="1:18">
      <c r="A67" s="12"/>
      <c r="B67" s="37"/>
      <c r="C67" s="39"/>
      <c r="D67" s="40"/>
      <c r="E67" s="40"/>
      <c r="F67" s="39"/>
      <c r="G67" s="39"/>
      <c r="H67" s="40"/>
      <c r="I67" s="40"/>
      <c r="J67" s="39"/>
      <c r="K67" s="39"/>
      <c r="L67" s="40"/>
      <c r="M67" s="40"/>
      <c r="N67" s="39"/>
      <c r="O67" s="39"/>
      <c r="P67" s="40"/>
      <c r="Q67" s="40"/>
      <c r="R67" s="39"/>
    </row>
    <row r="68" spans="1:18">
      <c r="A68" s="12"/>
      <c r="B68" s="29" t="s">
        <v>517</v>
      </c>
      <c r="C68" s="36"/>
      <c r="D68" s="48" t="s">
        <v>219</v>
      </c>
      <c r="E68" s="48"/>
      <c r="F68" s="36"/>
      <c r="G68" s="36"/>
      <c r="H68" s="48">
        <v>132</v>
      </c>
      <c r="I68" s="48"/>
      <c r="J68" s="36"/>
      <c r="K68" s="36"/>
      <c r="L68" s="48" t="s">
        <v>219</v>
      </c>
      <c r="M68" s="48"/>
      <c r="N68" s="36"/>
      <c r="O68" s="36"/>
      <c r="P68" s="48">
        <v>132</v>
      </c>
      <c r="Q68" s="48"/>
      <c r="R68" s="36"/>
    </row>
    <row r="69" spans="1:18">
      <c r="A69" s="12"/>
      <c r="B69" s="29"/>
      <c r="C69" s="36"/>
      <c r="D69" s="48"/>
      <c r="E69" s="48"/>
      <c r="F69" s="36"/>
      <c r="G69" s="36"/>
      <c r="H69" s="48"/>
      <c r="I69" s="48"/>
      <c r="J69" s="36"/>
      <c r="K69" s="36"/>
      <c r="L69" s="48"/>
      <c r="M69" s="48"/>
      <c r="N69" s="36"/>
      <c r="O69" s="36"/>
      <c r="P69" s="48"/>
      <c r="Q69" s="48"/>
      <c r="R69" s="36"/>
    </row>
    <row r="70" spans="1:18">
      <c r="A70" s="12"/>
      <c r="B70" s="37" t="s">
        <v>467</v>
      </c>
      <c r="C70" s="39"/>
      <c r="D70" s="40" t="s">
        <v>219</v>
      </c>
      <c r="E70" s="40"/>
      <c r="F70" s="39"/>
      <c r="G70" s="39"/>
      <c r="H70" s="40" t="s">
        <v>219</v>
      </c>
      <c r="I70" s="40"/>
      <c r="J70" s="39"/>
      <c r="K70" s="39"/>
      <c r="L70" s="40" t="s">
        <v>518</v>
      </c>
      <c r="M70" s="40"/>
      <c r="N70" s="37" t="s">
        <v>218</v>
      </c>
      <c r="O70" s="39"/>
      <c r="P70" s="40" t="s">
        <v>518</v>
      </c>
      <c r="Q70" s="40"/>
      <c r="R70" s="37" t="s">
        <v>218</v>
      </c>
    </row>
    <row r="71" spans="1:18">
      <c r="A71" s="12"/>
      <c r="B71" s="37"/>
      <c r="C71" s="39"/>
      <c r="D71" s="40"/>
      <c r="E71" s="40"/>
      <c r="F71" s="39"/>
      <c r="G71" s="39"/>
      <c r="H71" s="40"/>
      <c r="I71" s="40"/>
      <c r="J71" s="39"/>
      <c r="K71" s="39"/>
      <c r="L71" s="40"/>
      <c r="M71" s="40"/>
      <c r="N71" s="37"/>
      <c r="O71" s="39"/>
      <c r="P71" s="40"/>
      <c r="Q71" s="40"/>
      <c r="R71" s="37"/>
    </row>
    <row r="72" spans="1:18">
      <c r="A72" s="12"/>
      <c r="B72" s="29" t="s">
        <v>510</v>
      </c>
      <c r="C72" s="36"/>
      <c r="D72" s="48" t="s">
        <v>219</v>
      </c>
      <c r="E72" s="48"/>
      <c r="F72" s="36"/>
      <c r="G72" s="36"/>
      <c r="H72" s="48" t="s">
        <v>219</v>
      </c>
      <c r="I72" s="48"/>
      <c r="J72" s="36"/>
      <c r="K72" s="36"/>
      <c r="L72" s="48" t="s">
        <v>519</v>
      </c>
      <c r="M72" s="48"/>
      <c r="N72" s="29" t="s">
        <v>218</v>
      </c>
      <c r="O72" s="36"/>
      <c r="P72" s="48" t="s">
        <v>519</v>
      </c>
      <c r="Q72" s="48"/>
      <c r="R72" s="29" t="s">
        <v>218</v>
      </c>
    </row>
    <row r="73" spans="1:18" ht="15.75" thickBot="1">
      <c r="A73" s="12"/>
      <c r="B73" s="29"/>
      <c r="C73" s="36"/>
      <c r="D73" s="49"/>
      <c r="E73" s="49"/>
      <c r="F73" s="43"/>
      <c r="G73" s="36"/>
      <c r="H73" s="49"/>
      <c r="I73" s="49"/>
      <c r="J73" s="43"/>
      <c r="K73" s="36"/>
      <c r="L73" s="49"/>
      <c r="M73" s="49"/>
      <c r="N73" s="50"/>
      <c r="O73" s="36"/>
      <c r="P73" s="49"/>
      <c r="Q73" s="49"/>
      <c r="R73" s="50"/>
    </row>
    <row r="74" spans="1:18">
      <c r="A74" s="12"/>
      <c r="B74" s="37" t="s">
        <v>117</v>
      </c>
      <c r="C74" s="39"/>
      <c r="D74" s="52" t="s">
        <v>214</v>
      </c>
      <c r="E74" s="89" t="s">
        <v>219</v>
      </c>
      <c r="F74" s="46"/>
      <c r="G74" s="39"/>
      <c r="H74" s="52" t="s">
        <v>214</v>
      </c>
      <c r="I74" s="89">
        <v>103</v>
      </c>
      <c r="J74" s="46"/>
      <c r="K74" s="39"/>
      <c r="L74" s="52" t="s">
        <v>214</v>
      </c>
      <c r="M74" s="89" t="s">
        <v>520</v>
      </c>
      <c r="N74" s="52" t="s">
        <v>218</v>
      </c>
      <c r="O74" s="39"/>
      <c r="P74" s="52" t="s">
        <v>214</v>
      </c>
      <c r="Q74" s="89" t="s">
        <v>521</v>
      </c>
      <c r="R74" s="52" t="s">
        <v>218</v>
      </c>
    </row>
    <row r="75" spans="1:18" ht="15.75" thickBot="1">
      <c r="A75" s="12"/>
      <c r="B75" s="37"/>
      <c r="C75" s="39"/>
      <c r="D75" s="53"/>
      <c r="E75" s="126"/>
      <c r="F75" s="55"/>
      <c r="G75" s="39"/>
      <c r="H75" s="53"/>
      <c r="I75" s="126"/>
      <c r="J75" s="55"/>
      <c r="K75" s="39"/>
      <c r="L75" s="53"/>
      <c r="M75" s="126"/>
      <c r="N75" s="53"/>
      <c r="O75" s="39"/>
      <c r="P75" s="53"/>
      <c r="Q75" s="126"/>
      <c r="R75" s="53"/>
    </row>
    <row r="76" spans="1:18" ht="25.5" customHeight="1" thickTop="1">
      <c r="A76" s="12"/>
      <c r="B76" s="65" t="s">
        <v>522</v>
      </c>
      <c r="C76" s="65"/>
      <c r="D76" s="65"/>
      <c r="E76" s="65"/>
      <c r="F76" s="65"/>
      <c r="G76" s="65"/>
      <c r="H76" s="65"/>
      <c r="I76" s="65"/>
      <c r="J76" s="65"/>
      <c r="K76" s="65"/>
      <c r="L76" s="65"/>
      <c r="M76" s="65"/>
      <c r="N76" s="65"/>
      <c r="O76" s="65"/>
      <c r="P76" s="65"/>
      <c r="Q76" s="65"/>
      <c r="R76" s="65"/>
    </row>
    <row r="77" spans="1:18">
      <c r="A77" s="12"/>
      <c r="B77" s="27"/>
      <c r="C77" s="27"/>
      <c r="D77" s="27"/>
      <c r="E77" s="27"/>
      <c r="F77" s="27"/>
      <c r="G77" s="27"/>
      <c r="H77" s="27"/>
      <c r="I77" s="27"/>
      <c r="J77" s="27"/>
      <c r="K77" s="27"/>
      <c r="L77" s="27"/>
      <c r="M77" s="27"/>
      <c r="N77" s="27"/>
    </row>
    <row r="78" spans="1:18">
      <c r="A78" s="12"/>
      <c r="B78" s="15"/>
      <c r="C78" s="15"/>
      <c r="D78" s="15"/>
      <c r="E78" s="15"/>
      <c r="F78" s="15"/>
      <c r="G78" s="15"/>
      <c r="H78" s="15"/>
      <c r="I78" s="15"/>
      <c r="J78" s="15"/>
      <c r="K78" s="15"/>
      <c r="L78" s="15"/>
      <c r="M78" s="15"/>
      <c r="N78" s="15"/>
    </row>
    <row r="79" spans="1:18" ht="15.75" thickBot="1">
      <c r="A79" s="12"/>
      <c r="B79" s="16"/>
      <c r="C79" s="16"/>
      <c r="D79" s="28" t="s">
        <v>388</v>
      </c>
      <c r="E79" s="28"/>
      <c r="F79" s="28"/>
      <c r="G79" s="28"/>
      <c r="H79" s="28"/>
      <c r="I79" s="28"/>
      <c r="J79" s="28"/>
      <c r="K79" s="28"/>
      <c r="L79" s="28"/>
      <c r="M79" s="28"/>
      <c r="N79" s="28"/>
    </row>
    <row r="80" spans="1:18" ht="15.75" thickBot="1">
      <c r="A80" s="12"/>
      <c r="B80" s="16"/>
      <c r="C80" s="16"/>
      <c r="D80" s="131">
        <v>2014</v>
      </c>
      <c r="E80" s="131"/>
      <c r="F80" s="131"/>
      <c r="G80" s="24"/>
      <c r="H80" s="131">
        <v>2013</v>
      </c>
      <c r="I80" s="131"/>
      <c r="J80" s="131"/>
      <c r="K80" s="16"/>
      <c r="L80" s="131">
        <v>2012</v>
      </c>
      <c r="M80" s="131"/>
      <c r="N80" s="131"/>
    </row>
    <row r="81" spans="1:18">
      <c r="A81" s="12"/>
      <c r="B81" s="19" t="s">
        <v>523</v>
      </c>
      <c r="C81" s="21"/>
      <c r="D81" s="20" t="s">
        <v>214</v>
      </c>
      <c r="E81" s="93" t="s">
        <v>524</v>
      </c>
      <c r="F81" s="20" t="s">
        <v>218</v>
      </c>
      <c r="G81" s="21"/>
      <c r="H81" s="20" t="s">
        <v>214</v>
      </c>
      <c r="I81" s="93" t="s">
        <v>525</v>
      </c>
      <c r="J81" s="20" t="s">
        <v>218</v>
      </c>
      <c r="K81" s="21"/>
      <c r="L81" s="20" t="s">
        <v>214</v>
      </c>
      <c r="M81" s="93" t="s">
        <v>526</v>
      </c>
      <c r="N81" s="20" t="s">
        <v>218</v>
      </c>
    </row>
    <row r="82" spans="1:18">
      <c r="A82" s="12"/>
      <c r="B82" s="51" t="s">
        <v>527</v>
      </c>
      <c r="C82" s="39"/>
      <c r="D82" s="40" t="s">
        <v>528</v>
      </c>
      <c r="E82" s="40"/>
      <c r="F82" s="37" t="s">
        <v>218</v>
      </c>
      <c r="G82" s="39"/>
      <c r="H82" s="40" t="s">
        <v>529</v>
      </c>
      <c r="I82" s="40"/>
      <c r="J82" s="37" t="s">
        <v>218</v>
      </c>
      <c r="K82" s="39"/>
      <c r="L82" s="38">
        <v>7051</v>
      </c>
      <c r="M82" s="38"/>
      <c r="N82" s="39"/>
    </row>
    <row r="83" spans="1:18">
      <c r="A83" s="12"/>
      <c r="B83" s="51"/>
      <c r="C83" s="39"/>
      <c r="D83" s="40"/>
      <c r="E83" s="40"/>
      <c r="F83" s="37"/>
      <c r="G83" s="39"/>
      <c r="H83" s="40"/>
      <c r="I83" s="40"/>
      <c r="J83" s="37"/>
      <c r="K83" s="39"/>
      <c r="L83" s="38"/>
      <c r="M83" s="38"/>
      <c r="N83" s="39"/>
    </row>
    <row r="84" spans="1:18">
      <c r="A84" s="12"/>
      <c r="B84" s="71" t="s">
        <v>530</v>
      </c>
      <c r="C84" s="36"/>
      <c r="D84" s="41">
        <v>2843</v>
      </c>
      <c r="E84" s="41"/>
      <c r="F84" s="36"/>
      <c r="G84" s="36"/>
      <c r="H84" s="48" t="s">
        <v>219</v>
      </c>
      <c r="I84" s="48"/>
      <c r="J84" s="36"/>
      <c r="K84" s="36"/>
      <c r="L84" s="48" t="s">
        <v>219</v>
      </c>
      <c r="M84" s="48"/>
      <c r="N84" s="36"/>
    </row>
    <row r="85" spans="1:18">
      <c r="A85" s="12"/>
      <c r="B85" s="71"/>
      <c r="C85" s="36"/>
      <c r="D85" s="41"/>
      <c r="E85" s="41"/>
      <c r="F85" s="36"/>
      <c r="G85" s="36"/>
      <c r="H85" s="48"/>
      <c r="I85" s="48"/>
      <c r="J85" s="36"/>
      <c r="K85" s="36"/>
      <c r="L85" s="48"/>
      <c r="M85" s="48"/>
      <c r="N85" s="36"/>
    </row>
    <row r="86" spans="1:18">
      <c r="A86" s="12"/>
      <c r="B86" s="51" t="s">
        <v>531</v>
      </c>
      <c r="C86" s="39"/>
      <c r="D86" s="38">
        <v>2106</v>
      </c>
      <c r="E86" s="38"/>
      <c r="F86" s="39"/>
      <c r="G86" s="39"/>
      <c r="H86" s="38">
        <v>1670</v>
      </c>
      <c r="I86" s="38"/>
      <c r="J86" s="39"/>
      <c r="K86" s="39"/>
      <c r="L86" s="40" t="s">
        <v>532</v>
      </c>
      <c r="M86" s="40"/>
      <c r="N86" s="37" t="s">
        <v>218</v>
      </c>
    </row>
    <row r="87" spans="1:18" ht="15.75" thickBot="1">
      <c r="A87" s="12"/>
      <c r="B87" s="51"/>
      <c r="C87" s="39"/>
      <c r="D87" s="76"/>
      <c r="E87" s="76"/>
      <c r="F87" s="77"/>
      <c r="G87" s="39"/>
      <c r="H87" s="76"/>
      <c r="I87" s="76"/>
      <c r="J87" s="77"/>
      <c r="K87" s="39"/>
      <c r="L87" s="70"/>
      <c r="M87" s="70"/>
      <c r="N87" s="130"/>
    </row>
    <row r="88" spans="1:18">
      <c r="A88" s="12"/>
      <c r="B88" s="29" t="s">
        <v>533</v>
      </c>
      <c r="C88" s="36"/>
      <c r="D88" s="30" t="s">
        <v>214</v>
      </c>
      <c r="E88" s="94" t="s">
        <v>219</v>
      </c>
      <c r="F88" s="34"/>
      <c r="G88" s="36"/>
      <c r="H88" s="30" t="s">
        <v>214</v>
      </c>
      <c r="I88" s="94" t="s">
        <v>524</v>
      </c>
      <c r="J88" s="30" t="s">
        <v>218</v>
      </c>
      <c r="K88" s="36"/>
      <c r="L88" s="30" t="s">
        <v>214</v>
      </c>
      <c r="M88" s="94" t="s">
        <v>525</v>
      </c>
      <c r="N88" s="30" t="s">
        <v>218</v>
      </c>
    </row>
    <row r="89" spans="1:18" ht="15.75" thickBot="1">
      <c r="A89" s="12"/>
      <c r="B89" s="29"/>
      <c r="C89" s="36"/>
      <c r="D89" s="72"/>
      <c r="E89" s="129"/>
      <c r="F89" s="74"/>
      <c r="G89" s="36"/>
      <c r="H89" s="72"/>
      <c r="I89" s="129"/>
      <c r="J89" s="72"/>
      <c r="K89" s="36"/>
      <c r="L89" s="72"/>
      <c r="M89" s="129"/>
      <c r="N89" s="72"/>
    </row>
    <row r="90" spans="1:18" ht="15.75" thickTop="1">
      <c r="A90" s="12"/>
      <c r="B90" s="37" t="s">
        <v>534</v>
      </c>
      <c r="C90" s="39"/>
      <c r="D90" s="135" t="s">
        <v>214</v>
      </c>
      <c r="E90" s="136" t="s">
        <v>219</v>
      </c>
      <c r="F90" s="78"/>
      <c r="G90" s="39"/>
      <c r="H90" s="135" t="s">
        <v>214</v>
      </c>
      <c r="I90" s="136" t="s">
        <v>535</v>
      </c>
      <c r="J90" s="135" t="s">
        <v>218</v>
      </c>
      <c r="K90" s="39"/>
      <c r="L90" s="135" t="s">
        <v>214</v>
      </c>
      <c r="M90" s="136" t="s">
        <v>525</v>
      </c>
      <c r="N90" s="135" t="s">
        <v>218</v>
      </c>
    </row>
    <row r="91" spans="1:18" ht="15.75" thickBot="1">
      <c r="A91" s="12"/>
      <c r="B91" s="37"/>
      <c r="C91" s="39"/>
      <c r="D91" s="53"/>
      <c r="E91" s="126"/>
      <c r="F91" s="55"/>
      <c r="G91" s="39"/>
      <c r="H91" s="53"/>
      <c r="I91" s="126"/>
      <c r="J91" s="53"/>
      <c r="K91" s="39"/>
      <c r="L91" s="53"/>
      <c r="M91" s="126"/>
      <c r="N91" s="53"/>
    </row>
    <row r="92" spans="1:18" ht="15.75" thickTop="1">
      <c r="A92" s="12" t="s">
        <v>1054</v>
      </c>
      <c r="B92" s="65" t="s">
        <v>442</v>
      </c>
      <c r="C92" s="65"/>
      <c r="D92" s="65"/>
      <c r="E92" s="65"/>
      <c r="F92" s="65"/>
      <c r="G92" s="65"/>
      <c r="H92" s="65"/>
      <c r="I92" s="65"/>
      <c r="J92" s="65"/>
      <c r="K92" s="65"/>
      <c r="L92" s="65"/>
      <c r="M92" s="65"/>
      <c r="N92" s="65"/>
      <c r="O92" s="65"/>
      <c r="P92" s="65"/>
      <c r="Q92" s="65"/>
      <c r="R92" s="65"/>
    </row>
    <row r="93" spans="1:18">
      <c r="A93" s="12"/>
      <c r="B93" s="27"/>
      <c r="C93" s="27"/>
    </row>
    <row r="94" spans="1:18">
      <c r="A94" s="12"/>
      <c r="B94" s="15"/>
      <c r="C94" s="15"/>
    </row>
    <row r="95" spans="1:18" ht="192">
      <c r="A95" s="12"/>
      <c r="B95" s="116" t="s">
        <v>443</v>
      </c>
      <c r="C95" s="14" t="s">
        <v>444</v>
      </c>
    </row>
    <row r="96" spans="1:18">
      <c r="A96" s="12"/>
      <c r="B96" s="16"/>
      <c r="C96" s="16"/>
    </row>
    <row r="97" spans="1:18" ht="166.5">
      <c r="A97" s="12"/>
      <c r="B97" s="116" t="s">
        <v>445</v>
      </c>
      <c r="C97" s="14" t="s">
        <v>446</v>
      </c>
    </row>
    <row r="98" spans="1:18">
      <c r="A98" s="12"/>
      <c r="B98" s="16"/>
      <c r="C98" s="16"/>
    </row>
    <row r="99" spans="1:18" ht="77.25">
      <c r="A99" s="12"/>
      <c r="B99" s="117" t="s">
        <v>447</v>
      </c>
      <c r="C99" s="14" t="s">
        <v>448</v>
      </c>
    </row>
    <row r="100" spans="1:18">
      <c r="A100" s="12"/>
      <c r="B100" s="59"/>
      <c r="C100" s="59"/>
    </row>
    <row r="101" spans="1:18" ht="51.75">
      <c r="A101" s="12"/>
      <c r="B101" s="116" t="s">
        <v>449</v>
      </c>
      <c r="C101" s="14" t="s">
        <v>450</v>
      </c>
    </row>
    <row r="102" spans="1:18">
      <c r="A102" s="12" t="s">
        <v>1055</v>
      </c>
      <c r="B102" s="65" t="s">
        <v>484</v>
      </c>
      <c r="C102" s="65"/>
      <c r="D102" s="65"/>
      <c r="E102" s="65"/>
      <c r="F102" s="65"/>
      <c r="G102" s="65"/>
      <c r="H102" s="65"/>
      <c r="I102" s="65"/>
      <c r="J102" s="65"/>
      <c r="K102" s="65"/>
      <c r="L102" s="65"/>
      <c r="M102" s="65"/>
      <c r="N102" s="65"/>
      <c r="O102" s="65"/>
      <c r="P102" s="65"/>
      <c r="Q102" s="65"/>
      <c r="R102" s="65"/>
    </row>
    <row r="103" spans="1:18">
      <c r="A103" s="12"/>
      <c r="B103" s="27"/>
      <c r="C103" s="27"/>
      <c r="D103" s="27"/>
      <c r="E103" s="27"/>
      <c r="F103" s="27"/>
      <c r="G103" s="27"/>
      <c r="H103" s="27"/>
      <c r="I103" s="27"/>
      <c r="J103" s="27"/>
      <c r="K103" s="27"/>
      <c r="L103" s="27"/>
      <c r="M103" s="27"/>
    </row>
    <row r="104" spans="1:18">
      <c r="A104" s="12"/>
      <c r="B104" s="15"/>
      <c r="C104" s="15"/>
      <c r="D104" s="15"/>
      <c r="E104" s="15"/>
      <c r="F104" s="15"/>
      <c r="G104" s="15"/>
      <c r="H104" s="15"/>
      <c r="I104" s="15"/>
      <c r="J104" s="15"/>
      <c r="K104" s="15"/>
      <c r="L104" s="15"/>
      <c r="M104" s="15"/>
    </row>
    <row r="105" spans="1:18" ht="15.75" thickBot="1">
      <c r="A105" s="12"/>
      <c r="B105" s="16"/>
      <c r="C105" s="28" t="s">
        <v>388</v>
      </c>
      <c r="D105" s="28"/>
      <c r="E105" s="28"/>
      <c r="F105" s="28"/>
      <c r="G105" s="28"/>
      <c r="H105" s="28"/>
      <c r="I105" s="28"/>
      <c r="J105" s="28"/>
      <c r="K105" s="28"/>
      <c r="L105" s="28"/>
      <c r="M105" s="28"/>
    </row>
    <row r="106" spans="1:18" ht="15.75" thickBot="1">
      <c r="A106" s="12"/>
      <c r="B106" s="16"/>
      <c r="C106" s="131">
        <v>2014</v>
      </c>
      <c r="D106" s="131"/>
      <c r="E106" s="131"/>
      <c r="F106" s="16"/>
      <c r="G106" s="131">
        <v>2013</v>
      </c>
      <c r="H106" s="131"/>
      <c r="I106" s="131"/>
      <c r="J106" s="16"/>
      <c r="K106" s="131">
        <v>2012</v>
      </c>
      <c r="L106" s="131"/>
      <c r="M106" s="131"/>
    </row>
    <row r="107" spans="1:18">
      <c r="A107" s="12"/>
      <c r="B107" s="29" t="s">
        <v>485</v>
      </c>
      <c r="C107" s="30" t="s">
        <v>214</v>
      </c>
      <c r="D107" s="32">
        <v>10707</v>
      </c>
      <c r="E107" s="34"/>
      <c r="F107" s="36"/>
      <c r="G107" s="30" t="s">
        <v>214</v>
      </c>
      <c r="H107" s="94" t="s">
        <v>486</v>
      </c>
      <c r="I107" s="30" t="s">
        <v>218</v>
      </c>
      <c r="J107" s="36"/>
      <c r="K107" s="30" t="s">
        <v>214</v>
      </c>
      <c r="L107" s="32">
        <v>7057</v>
      </c>
      <c r="M107" s="34"/>
    </row>
    <row r="108" spans="1:18">
      <c r="A108" s="12"/>
      <c r="B108" s="29"/>
      <c r="C108" s="31"/>
      <c r="D108" s="33"/>
      <c r="E108" s="35"/>
      <c r="F108" s="36"/>
      <c r="G108" s="31"/>
      <c r="H108" s="121"/>
      <c r="I108" s="31"/>
      <c r="J108" s="36"/>
      <c r="K108" s="31"/>
      <c r="L108" s="33"/>
      <c r="M108" s="35"/>
    </row>
    <row r="109" spans="1:18">
      <c r="A109" s="2" t="s">
        <v>1056</v>
      </c>
      <c r="B109" s="11"/>
      <c r="C109" s="11"/>
      <c r="D109" s="11"/>
      <c r="E109" s="11"/>
      <c r="F109" s="11"/>
      <c r="G109" s="11"/>
      <c r="H109" s="11"/>
      <c r="I109" s="11"/>
      <c r="J109" s="11"/>
      <c r="K109" s="11"/>
      <c r="L109" s="11"/>
      <c r="M109" s="11"/>
      <c r="N109" s="11"/>
      <c r="O109" s="11"/>
      <c r="P109" s="11"/>
      <c r="Q109" s="11"/>
      <c r="R109" s="11"/>
    </row>
    <row r="110" spans="1:18">
      <c r="A110" s="3" t="s">
        <v>1052</v>
      </c>
      <c r="B110" s="11"/>
      <c r="C110" s="11"/>
      <c r="D110" s="11"/>
      <c r="E110" s="11"/>
      <c r="F110" s="11"/>
      <c r="G110" s="11"/>
      <c r="H110" s="11"/>
      <c r="I110" s="11"/>
      <c r="J110" s="11"/>
      <c r="K110" s="11"/>
      <c r="L110" s="11"/>
      <c r="M110" s="11"/>
      <c r="N110" s="11"/>
      <c r="O110" s="11"/>
      <c r="P110" s="11"/>
      <c r="Q110" s="11"/>
      <c r="R110" s="11"/>
    </row>
    <row r="111" spans="1:18">
      <c r="A111" s="12" t="s">
        <v>1054</v>
      </c>
      <c r="B111" s="65" t="s">
        <v>451</v>
      </c>
      <c r="C111" s="65"/>
      <c r="D111" s="65"/>
      <c r="E111" s="65"/>
      <c r="F111" s="65"/>
      <c r="G111" s="65"/>
      <c r="H111" s="65"/>
      <c r="I111" s="65"/>
      <c r="J111" s="65"/>
      <c r="K111" s="65"/>
      <c r="L111" s="65"/>
      <c r="M111" s="65"/>
      <c r="N111" s="65"/>
      <c r="O111" s="65"/>
      <c r="P111" s="65"/>
      <c r="Q111" s="65"/>
      <c r="R111" s="65"/>
    </row>
    <row r="112" spans="1:18">
      <c r="A112" s="12"/>
      <c r="B112" s="27"/>
      <c r="C112" s="27"/>
      <c r="D112" s="27"/>
      <c r="E112" s="27"/>
      <c r="F112" s="27"/>
      <c r="G112" s="27"/>
      <c r="H112" s="27"/>
      <c r="I112" s="27"/>
      <c r="J112" s="27"/>
      <c r="K112" s="27"/>
      <c r="L112" s="27"/>
      <c r="M112" s="27"/>
    </row>
    <row r="113" spans="1:18">
      <c r="A113" s="12"/>
      <c r="B113" s="15"/>
      <c r="C113" s="15"/>
      <c r="D113" s="15"/>
      <c r="E113" s="15"/>
      <c r="F113" s="15"/>
      <c r="G113" s="15"/>
      <c r="H113" s="15"/>
      <c r="I113" s="15"/>
      <c r="J113" s="15"/>
      <c r="K113" s="15"/>
      <c r="L113" s="15"/>
      <c r="M113" s="15"/>
    </row>
    <row r="114" spans="1:18">
      <c r="A114" s="12"/>
      <c r="B114" s="119" t="s">
        <v>452</v>
      </c>
      <c r="C114" s="39"/>
      <c r="D114" s="96" t="s">
        <v>453</v>
      </c>
      <c r="E114" s="96"/>
      <c r="F114" s="39"/>
      <c r="G114" s="96" t="s">
        <v>455</v>
      </c>
      <c r="H114" s="96"/>
      <c r="I114" s="96"/>
      <c r="J114" s="39"/>
      <c r="K114" s="96" t="s">
        <v>456</v>
      </c>
      <c r="L114" s="96"/>
      <c r="M114" s="96"/>
    </row>
    <row r="115" spans="1:18" ht="15.75" thickBot="1">
      <c r="A115" s="12"/>
      <c r="B115" s="120"/>
      <c r="C115" s="39"/>
      <c r="D115" s="28" t="s">
        <v>454</v>
      </c>
      <c r="E115" s="28"/>
      <c r="F115" s="39"/>
      <c r="G115" s="28"/>
      <c r="H115" s="28"/>
      <c r="I115" s="28"/>
      <c r="J115" s="39"/>
      <c r="K115" s="28"/>
      <c r="L115" s="28"/>
      <c r="M115" s="28"/>
    </row>
    <row r="116" spans="1:18">
      <c r="A116" s="12"/>
      <c r="B116" s="30">
        <v>2015</v>
      </c>
      <c r="C116" s="36"/>
      <c r="D116" s="32">
        <v>42649</v>
      </c>
      <c r="E116" s="34"/>
      <c r="F116" s="36"/>
      <c r="G116" s="30" t="s">
        <v>214</v>
      </c>
      <c r="H116" s="94">
        <v>80</v>
      </c>
      <c r="I116" s="34"/>
      <c r="J116" s="36"/>
      <c r="K116" s="30" t="s">
        <v>214</v>
      </c>
      <c r="L116" s="94">
        <v>93.25</v>
      </c>
      <c r="M116" s="34"/>
    </row>
    <row r="117" spans="1:18">
      <c r="A117" s="12"/>
      <c r="B117" s="29"/>
      <c r="C117" s="36"/>
      <c r="D117" s="41"/>
      <c r="E117" s="36"/>
      <c r="F117" s="36"/>
      <c r="G117" s="29"/>
      <c r="H117" s="48"/>
      <c r="I117" s="36"/>
      <c r="J117" s="36"/>
      <c r="K117" s="29"/>
      <c r="L117" s="48"/>
      <c r="M117" s="36"/>
    </row>
    <row r="118" spans="1:18">
      <c r="A118" s="2" t="s">
        <v>1057</v>
      </c>
      <c r="B118" s="11"/>
      <c r="C118" s="11"/>
      <c r="D118" s="11"/>
      <c r="E118" s="11"/>
      <c r="F118" s="11"/>
      <c r="G118" s="11"/>
      <c r="H118" s="11"/>
      <c r="I118" s="11"/>
      <c r="J118" s="11"/>
      <c r="K118" s="11"/>
      <c r="L118" s="11"/>
      <c r="M118" s="11"/>
      <c r="N118" s="11"/>
      <c r="O118" s="11"/>
      <c r="P118" s="11"/>
      <c r="Q118" s="11"/>
      <c r="R118" s="11"/>
    </row>
    <row r="119" spans="1:18">
      <c r="A119" s="3" t="s">
        <v>1052</v>
      </c>
      <c r="B119" s="11"/>
      <c r="C119" s="11"/>
      <c r="D119" s="11"/>
      <c r="E119" s="11"/>
      <c r="F119" s="11"/>
      <c r="G119" s="11"/>
      <c r="H119" s="11"/>
      <c r="I119" s="11"/>
      <c r="J119" s="11"/>
      <c r="K119" s="11"/>
      <c r="L119" s="11"/>
      <c r="M119" s="11"/>
      <c r="N119" s="11"/>
      <c r="O119" s="11"/>
      <c r="P119" s="11"/>
      <c r="Q119" s="11"/>
      <c r="R119" s="11"/>
    </row>
    <row r="120" spans="1:18">
      <c r="A120" s="12" t="s">
        <v>1054</v>
      </c>
      <c r="B120" s="27"/>
      <c r="C120" s="27"/>
      <c r="D120" s="27"/>
      <c r="E120" s="27"/>
      <c r="F120" s="27"/>
      <c r="G120" s="27"/>
      <c r="H120" s="27"/>
      <c r="I120" s="27"/>
      <c r="J120" s="27"/>
      <c r="K120" s="27"/>
      <c r="L120" s="27"/>
      <c r="M120" s="27"/>
      <c r="N120" s="27"/>
      <c r="O120" s="27"/>
      <c r="P120" s="27"/>
      <c r="Q120" s="27"/>
    </row>
    <row r="121" spans="1:18">
      <c r="A121" s="12"/>
      <c r="B121" s="15"/>
      <c r="C121" s="15"/>
      <c r="D121" s="15"/>
      <c r="E121" s="15"/>
      <c r="F121" s="15"/>
      <c r="G121" s="15"/>
      <c r="H121" s="15"/>
      <c r="I121" s="15"/>
      <c r="J121" s="15"/>
      <c r="K121" s="15"/>
      <c r="L121" s="15"/>
      <c r="M121" s="15"/>
      <c r="N121" s="15"/>
      <c r="O121" s="15"/>
      <c r="P121" s="15"/>
      <c r="Q121" s="15"/>
    </row>
    <row r="122" spans="1:18">
      <c r="A122" s="12"/>
      <c r="B122" s="119" t="s">
        <v>457</v>
      </c>
      <c r="C122" s="39"/>
      <c r="D122" s="96" t="s">
        <v>453</v>
      </c>
      <c r="E122" s="96"/>
      <c r="F122" s="39"/>
      <c r="G122" s="96" t="s">
        <v>458</v>
      </c>
      <c r="H122" s="96"/>
      <c r="I122" s="96"/>
      <c r="J122" s="39"/>
      <c r="K122" s="96" t="s">
        <v>459</v>
      </c>
      <c r="L122" s="96"/>
      <c r="M122" s="96"/>
      <c r="N122" s="39"/>
      <c r="O122" s="96" t="s">
        <v>456</v>
      </c>
      <c r="P122" s="96"/>
      <c r="Q122" s="96"/>
    </row>
    <row r="123" spans="1:18" ht="15.75" thickBot="1">
      <c r="A123" s="12"/>
      <c r="B123" s="120"/>
      <c r="C123" s="39"/>
      <c r="D123" s="28" t="s">
        <v>454</v>
      </c>
      <c r="E123" s="28"/>
      <c r="F123" s="39"/>
      <c r="G123" s="28"/>
      <c r="H123" s="28"/>
      <c r="I123" s="28"/>
      <c r="J123" s="39"/>
      <c r="K123" s="28"/>
      <c r="L123" s="28"/>
      <c r="M123" s="28"/>
      <c r="N123" s="39"/>
      <c r="O123" s="28"/>
      <c r="P123" s="28"/>
      <c r="Q123" s="28"/>
    </row>
    <row r="124" spans="1:18">
      <c r="A124" s="12"/>
      <c r="B124" s="30">
        <v>2015</v>
      </c>
      <c r="C124" s="36"/>
      <c r="D124" s="32">
        <v>36500</v>
      </c>
      <c r="E124" s="34"/>
      <c r="F124" s="36"/>
      <c r="G124" s="30" t="s">
        <v>214</v>
      </c>
      <c r="H124" s="94">
        <v>77.5</v>
      </c>
      <c r="I124" s="34"/>
      <c r="J124" s="36"/>
      <c r="K124" s="30" t="s">
        <v>214</v>
      </c>
      <c r="L124" s="94">
        <v>92.5</v>
      </c>
      <c r="M124" s="34"/>
      <c r="N124" s="36"/>
      <c r="O124" s="30" t="s">
        <v>214</v>
      </c>
      <c r="P124" s="94">
        <v>102.6</v>
      </c>
      <c r="Q124" s="34"/>
    </row>
    <row r="125" spans="1:18">
      <c r="A125" s="12"/>
      <c r="B125" s="29"/>
      <c r="C125" s="36"/>
      <c r="D125" s="33"/>
      <c r="E125" s="35"/>
      <c r="F125" s="36"/>
      <c r="G125" s="31"/>
      <c r="H125" s="121"/>
      <c r="I125" s="35"/>
      <c r="J125" s="36"/>
      <c r="K125" s="31"/>
      <c r="L125" s="121"/>
      <c r="M125" s="35"/>
      <c r="N125" s="36"/>
      <c r="O125" s="31"/>
      <c r="P125" s="121"/>
      <c r="Q125" s="35"/>
    </row>
    <row r="126" spans="1:18">
      <c r="A126" s="2" t="s">
        <v>1058</v>
      </c>
      <c r="B126" s="11"/>
      <c r="C126" s="11"/>
      <c r="D126" s="11"/>
      <c r="E126" s="11"/>
      <c r="F126" s="11"/>
      <c r="G126" s="11"/>
      <c r="H126" s="11"/>
      <c r="I126" s="11"/>
      <c r="J126" s="11"/>
      <c r="K126" s="11"/>
      <c r="L126" s="11"/>
      <c r="M126" s="11"/>
      <c r="N126" s="11"/>
      <c r="O126" s="11"/>
      <c r="P126" s="11"/>
      <c r="Q126" s="11"/>
      <c r="R126" s="11"/>
    </row>
    <row r="127" spans="1:18">
      <c r="A127" s="3" t="s">
        <v>1052</v>
      </c>
      <c r="B127" s="11"/>
      <c r="C127" s="11"/>
      <c r="D127" s="11"/>
      <c r="E127" s="11"/>
      <c r="F127" s="11"/>
      <c r="G127" s="11"/>
      <c r="H127" s="11"/>
      <c r="I127" s="11"/>
      <c r="J127" s="11"/>
      <c r="K127" s="11"/>
      <c r="L127" s="11"/>
      <c r="M127" s="11"/>
      <c r="N127" s="11"/>
      <c r="O127" s="11"/>
      <c r="P127" s="11"/>
      <c r="Q127" s="11"/>
      <c r="R127" s="11"/>
    </row>
    <row r="128" spans="1:18">
      <c r="A128" s="12" t="s">
        <v>1054</v>
      </c>
      <c r="B128" s="27"/>
      <c r="C128" s="27"/>
      <c r="D128" s="27"/>
      <c r="E128" s="27"/>
      <c r="F128" s="27"/>
      <c r="G128" s="27"/>
      <c r="H128" s="27"/>
      <c r="I128" s="27"/>
      <c r="J128" s="27"/>
      <c r="K128" s="27"/>
      <c r="L128" s="27"/>
      <c r="M128" s="27"/>
    </row>
    <row r="129" spans="1:18">
      <c r="A129" s="12"/>
      <c r="B129" s="15"/>
      <c r="C129" s="15"/>
      <c r="D129" s="15"/>
      <c r="E129" s="15"/>
      <c r="F129" s="15"/>
      <c r="G129" s="15"/>
      <c r="H129" s="15"/>
      <c r="I129" s="15"/>
      <c r="J129" s="15"/>
      <c r="K129" s="15"/>
      <c r="L129" s="15"/>
      <c r="M129" s="15"/>
    </row>
    <row r="130" spans="1:18">
      <c r="A130" s="12"/>
      <c r="B130" s="119" t="s">
        <v>460</v>
      </c>
      <c r="C130" s="39"/>
      <c r="D130" s="96" t="s">
        <v>453</v>
      </c>
      <c r="E130" s="96"/>
      <c r="F130" s="39"/>
      <c r="G130" s="96" t="s">
        <v>455</v>
      </c>
      <c r="H130" s="96"/>
      <c r="I130" s="96"/>
      <c r="J130" s="39"/>
      <c r="K130" s="96" t="s">
        <v>456</v>
      </c>
      <c r="L130" s="96"/>
      <c r="M130" s="96"/>
    </row>
    <row r="131" spans="1:18" ht="15.75" thickBot="1">
      <c r="A131" s="12"/>
      <c r="B131" s="120"/>
      <c r="C131" s="39"/>
      <c r="D131" s="28" t="s">
        <v>461</v>
      </c>
      <c r="E131" s="28"/>
      <c r="F131" s="39"/>
      <c r="G131" s="28"/>
      <c r="H131" s="28"/>
      <c r="I131" s="28"/>
      <c r="J131" s="39"/>
      <c r="K131" s="28"/>
      <c r="L131" s="28"/>
      <c r="M131" s="28"/>
    </row>
    <row r="132" spans="1:18">
      <c r="A132" s="12"/>
      <c r="B132" s="30">
        <v>2015</v>
      </c>
      <c r="C132" s="36"/>
      <c r="D132" s="32">
        <v>1362382</v>
      </c>
      <c r="E132" s="34"/>
      <c r="F132" s="36"/>
      <c r="G132" s="30" t="s">
        <v>214</v>
      </c>
      <c r="H132" s="94">
        <v>4</v>
      </c>
      <c r="I132" s="34"/>
      <c r="J132" s="36"/>
      <c r="K132" s="30" t="s">
        <v>214</v>
      </c>
      <c r="L132" s="94">
        <v>4.32</v>
      </c>
      <c r="M132" s="34"/>
    </row>
    <row r="133" spans="1:18">
      <c r="A133" s="12"/>
      <c r="B133" s="29"/>
      <c r="C133" s="36"/>
      <c r="D133" s="41"/>
      <c r="E133" s="36"/>
      <c r="F133" s="36"/>
      <c r="G133" s="29"/>
      <c r="H133" s="48"/>
      <c r="I133" s="36"/>
      <c r="J133" s="36"/>
      <c r="K133" s="29"/>
      <c r="L133" s="48"/>
      <c r="M133" s="36"/>
    </row>
    <row r="134" spans="1:18">
      <c r="A134" s="2" t="s">
        <v>1059</v>
      </c>
      <c r="B134" s="11"/>
      <c r="C134" s="11"/>
      <c r="D134" s="11"/>
      <c r="E134" s="11"/>
      <c r="F134" s="11"/>
      <c r="G134" s="11"/>
      <c r="H134" s="11"/>
      <c r="I134" s="11"/>
      <c r="J134" s="11"/>
      <c r="K134" s="11"/>
      <c r="L134" s="11"/>
      <c r="M134" s="11"/>
      <c r="N134" s="11"/>
      <c r="O134" s="11"/>
      <c r="P134" s="11"/>
      <c r="Q134" s="11"/>
      <c r="R134" s="11"/>
    </row>
    <row r="135" spans="1:18">
      <c r="A135" s="3" t="s">
        <v>1052</v>
      </c>
      <c r="B135" s="11"/>
      <c r="C135" s="11"/>
      <c r="D135" s="11"/>
      <c r="E135" s="11"/>
      <c r="F135" s="11"/>
      <c r="G135" s="11"/>
      <c r="H135" s="11"/>
      <c r="I135" s="11"/>
      <c r="J135" s="11"/>
      <c r="K135" s="11"/>
      <c r="L135" s="11"/>
      <c r="M135" s="11"/>
      <c r="N135" s="11"/>
      <c r="O135" s="11"/>
      <c r="P135" s="11"/>
      <c r="Q135" s="11"/>
      <c r="R135" s="11"/>
    </row>
    <row r="136" spans="1:18">
      <c r="A136" s="12" t="s">
        <v>1054</v>
      </c>
      <c r="B136" s="27"/>
      <c r="C136" s="27"/>
      <c r="D136" s="27"/>
      <c r="E136" s="27"/>
      <c r="F136" s="27"/>
      <c r="G136" s="27"/>
      <c r="H136" s="27"/>
      <c r="I136" s="27"/>
    </row>
    <row r="137" spans="1:18">
      <c r="A137" s="12"/>
      <c r="B137" s="15"/>
      <c r="C137" s="15"/>
      <c r="D137" s="15"/>
      <c r="E137" s="15"/>
      <c r="F137" s="15"/>
      <c r="G137" s="15"/>
      <c r="H137" s="15"/>
      <c r="I137" s="15"/>
    </row>
    <row r="138" spans="1:18">
      <c r="A138" s="12"/>
      <c r="B138" s="119" t="s">
        <v>462</v>
      </c>
      <c r="C138" s="39"/>
      <c r="D138" s="96" t="s">
        <v>453</v>
      </c>
      <c r="E138" s="96"/>
      <c r="F138" s="39"/>
      <c r="G138" s="96" t="s">
        <v>455</v>
      </c>
      <c r="H138" s="96"/>
      <c r="I138" s="96"/>
    </row>
    <row r="139" spans="1:18" ht="15.75" thickBot="1">
      <c r="A139" s="12"/>
      <c r="B139" s="120"/>
      <c r="C139" s="39"/>
      <c r="D139" s="28" t="s">
        <v>461</v>
      </c>
      <c r="E139" s="28"/>
      <c r="F139" s="39"/>
      <c r="G139" s="28"/>
      <c r="H139" s="28"/>
      <c r="I139" s="28"/>
    </row>
    <row r="140" spans="1:18">
      <c r="A140" s="12"/>
      <c r="B140" s="30">
        <v>2015</v>
      </c>
      <c r="C140" s="36"/>
      <c r="D140" s="32">
        <v>798853</v>
      </c>
      <c r="E140" s="34"/>
      <c r="F140" s="36"/>
      <c r="G140" s="30" t="s">
        <v>214</v>
      </c>
      <c r="H140" s="94">
        <v>3.5</v>
      </c>
      <c r="I140" s="34"/>
    </row>
    <row r="141" spans="1:18">
      <c r="A141" s="12"/>
      <c r="B141" s="29"/>
      <c r="C141" s="36"/>
      <c r="D141" s="41"/>
      <c r="E141" s="36"/>
      <c r="F141" s="36"/>
      <c r="G141" s="29"/>
      <c r="H141" s="48"/>
      <c r="I141" s="36"/>
    </row>
    <row r="142" spans="1:18">
      <c r="A142" s="12"/>
      <c r="B142" s="37">
        <v>2016</v>
      </c>
      <c r="C142" s="39"/>
      <c r="D142" s="38">
        <v>930468</v>
      </c>
      <c r="E142" s="39"/>
      <c r="F142" s="39"/>
      <c r="G142" s="37" t="s">
        <v>214</v>
      </c>
      <c r="H142" s="40">
        <v>3.5</v>
      </c>
      <c r="I142" s="39"/>
    </row>
    <row r="143" spans="1:18">
      <c r="A143" s="12"/>
      <c r="B143" s="37"/>
      <c r="C143" s="39"/>
      <c r="D143" s="38"/>
      <c r="E143" s="39"/>
      <c r="F143" s="39"/>
      <c r="G143" s="37"/>
      <c r="H143" s="40"/>
      <c r="I143" s="39"/>
    </row>
    <row r="144" spans="1:18">
      <c r="A144" s="2" t="s">
        <v>1060</v>
      </c>
      <c r="B144" s="11"/>
      <c r="C144" s="11"/>
      <c r="D144" s="11"/>
      <c r="E144" s="11"/>
      <c r="F144" s="11"/>
      <c r="G144" s="11"/>
      <c r="H144" s="11"/>
      <c r="I144" s="11"/>
      <c r="J144" s="11"/>
      <c r="K144" s="11"/>
      <c r="L144" s="11"/>
      <c r="M144" s="11"/>
      <c r="N144" s="11"/>
      <c r="O144" s="11"/>
      <c r="P144" s="11"/>
      <c r="Q144" s="11"/>
      <c r="R144" s="11"/>
    </row>
    <row r="145" spans="1:18">
      <c r="A145" s="3" t="s">
        <v>1052</v>
      </c>
      <c r="B145" s="11"/>
      <c r="C145" s="11"/>
      <c r="D145" s="11"/>
      <c r="E145" s="11"/>
      <c r="F145" s="11"/>
      <c r="G145" s="11"/>
      <c r="H145" s="11"/>
      <c r="I145" s="11"/>
      <c r="J145" s="11"/>
      <c r="K145" s="11"/>
      <c r="L145" s="11"/>
      <c r="M145" s="11"/>
      <c r="N145" s="11"/>
      <c r="O145" s="11"/>
      <c r="P145" s="11"/>
      <c r="Q145" s="11"/>
      <c r="R145" s="11"/>
    </row>
    <row r="146" spans="1:18">
      <c r="A146" s="12" t="s">
        <v>1054</v>
      </c>
      <c r="B146" s="27"/>
      <c r="C146" s="27"/>
      <c r="D146" s="27"/>
      <c r="E146" s="27"/>
      <c r="F146" s="27"/>
      <c r="G146" s="27"/>
      <c r="H146" s="27"/>
      <c r="I146" s="27"/>
    </row>
    <row r="147" spans="1:18">
      <c r="A147" s="12"/>
      <c r="B147" s="15"/>
      <c r="C147" s="15"/>
      <c r="D147" s="15"/>
      <c r="E147" s="15"/>
      <c r="F147" s="15"/>
      <c r="G147" s="15"/>
      <c r="H147" s="15"/>
      <c r="I147" s="15"/>
    </row>
    <row r="148" spans="1:18" ht="15.75" thickBot="1">
      <c r="A148" s="12"/>
      <c r="B148" s="113" t="s">
        <v>463</v>
      </c>
      <c r="C148" s="16"/>
      <c r="D148" s="28" t="s">
        <v>464</v>
      </c>
      <c r="E148" s="28"/>
      <c r="F148" s="16"/>
      <c r="G148" s="28" t="s">
        <v>465</v>
      </c>
      <c r="H148" s="28"/>
      <c r="I148" s="28"/>
    </row>
    <row r="149" spans="1:18">
      <c r="A149" s="12"/>
      <c r="B149" s="52">
        <v>2015</v>
      </c>
      <c r="C149" s="39"/>
      <c r="D149" s="44">
        <v>39411</v>
      </c>
      <c r="E149" s="46"/>
      <c r="F149" s="39"/>
      <c r="G149" s="52" t="s">
        <v>214</v>
      </c>
      <c r="H149" s="89">
        <v>88.9</v>
      </c>
      <c r="I149" s="46"/>
    </row>
    <row r="150" spans="1:18">
      <c r="A150" s="12"/>
      <c r="B150" s="37"/>
      <c r="C150" s="39"/>
      <c r="D150" s="38"/>
      <c r="E150" s="39"/>
      <c r="F150" s="39"/>
      <c r="G150" s="37"/>
      <c r="H150" s="40"/>
      <c r="I150" s="39"/>
    </row>
    <row r="151" spans="1:18">
      <c r="A151" s="12"/>
      <c r="B151" s="29">
        <v>2016</v>
      </c>
      <c r="C151" s="36"/>
      <c r="D151" s="41">
        <v>36658</v>
      </c>
      <c r="E151" s="36"/>
      <c r="F151" s="36"/>
      <c r="G151" s="29" t="s">
        <v>214</v>
      </c>
      <c r="H151" s="48">
        <v>86</v>
      </c>
      <c r="I151" s="36"/>
    </row>
    <row r="152" spans="1:18">
      <c r="A152" s="12"/>
      <c r="B152" s="29"/>
      <c r="C152" s="36"/>
      <c r="D152" s="41"/>
      <c r="E152" s="36"/>
      <c r="F152" s="36"/>
      <c r="G152" s="29"/>
      <c r="H152" s="48"/>
      <c r="I152" s="36"/>
    </row>
    <row r="153" spans="1:18">
      <c r="A153" s="2" t="s">
        <v>1061</v>
      </c>
      <c r="B153" s="11"/>
      <c r="C153" s="11"/>
      <c r="D153" s="11"/>
      <c r="E153" s="11"/>
      <c r="F153" s="11"/>
      <c r="G153" s="11"/>
      <c r="H153" s="11"/>
      <c r="I153" s="11"/>
      <c r="J153" s="11"/>
      <c r="K153" s="11"/>
      <c r="L153" s="11"/>
      <c r="M153" s="11"/>
      <c r="N153" s="11"/>
      <c r="O153" s="11"/>
      <c r="P153" s="11"/>
      <c r="Q153" s="11"/>
      <c r="R153" s="11"/>
    </row>
    <row r="154" spans="1:18">
      <c r="A154" s="3" t="s">
        <v>1052</v>
      </c>
      <c r="B154" s="11"/>
      <c r="C154" s="11"/>
      <c r="D154" s="11"/>
      <c r="E154" s="11"/>
      <c r="F154" s="11"/>
      <c r="G154" s="11"/>
      <c r="H154" s="11"/>
      <c r="I154" s="11"/>
      <c r="J154" s="11"/>
      <c r="K154" s="11"/>
      <c r="L154" s="11"/>
      <c r="M154" s="11"/>
      <c r="N154" s="11"/>
      <c r="O154" s="11"/>
      <c r="P154" s="11"/>
      <c r="Q154" s="11"/>
      <c r="R154" s="11"/>
    </row>
    <row r="155" spans="1:18">
      <c r="A155" s="12" t="s">
        <v>1054</v>
      </c>
      <c r="B155" s="27"/>
      <c r="C155" s="27"/>
      <c r="D155" s="27"/>
      <c r="E155" s="27"/>
      <c r="F155" s="27"/>
      <c r="G155" s="27"/>
      <c r="H155" s="27"/>
      <c r="I155" s="27"/>
    </row>
    <row r="156" spans="1:18">
      <c r="A156" s="12"/>
      <c r="B156" s="15"/>
      <c r="C156" s="15"/>
      <c r="D156" s="15"/>
      <c r="E156" s="15"/>
      <c r="F156" s="15"/>
      <c r="G156" s="15"/>
      <c r="H156" s="15"/>
      <c r="I156" s="15"/>
    </row>
    <row r="157" spans="1:18">
      <c r="A157" s="12"/>
      <c r="B157" s="119" t="s">
        <v>466</v>
      </c>
      <c r="C157" s="39"/>
      <c r="D157" s="96" t="s">
        <v>453</v>
      </c>
      <c r="E157" s="96"/>
      <c r="F157" s="39"/>
      <c r="G157" s="96" t="s">
        <v>465</v>
      </c>
      <c r="H157" s="96"/>
      <c r="I157" s="96"/>
    </row>
    <row r="158" spans="1:18" ht="15.75" thickBot="1">
      <c r="A158" s="12"/>
      <c r="B158" s="120"/>
      <c r="C158" s="39"/>
      <c r="D158" s="28" t="s">
        <v>461</v>
      </c>
      <c r="E158" s="28"/>
      <c r="F158" s="39"/>
      <c r="G158" s="28"/>
      <c r="H158" s="28"/>
      <c r="I158" s="28"/>
    </row>
    <row r="159" spans="1:18">
      <c r="A159" s="12"/>
      <c r="B159" s="52">
        <v>2015</v>
      </c>
      <c r="C159" s="39"/>
      <c r="D159" s="44">
        <v>800573</v>
      </c>
      <c r="E159" s="46"/>
      <c r="F159" s="39"/>
      <c r="G159" s="52" t="s">
        <v>214</v>
      </c>
      <c r="H159" s="89">
        <v>4.25</v>
      </c>
      <c r="I159" s="46"/>
    </row>
    <row r="160" spans="1:18">
      <c r="A160" s="12"/>
      <c r="B160" s="37"/>
      <c r="C160" s="39"/>
      <c r="D160" s="38"/>
      <c r="E160" s="39"/>
      <c r="F160" s="39"/>
      <c r="G160" s="37"/>
      <c r="H160" s="40"/>
      <c r="I160" s="39"/>
    </row>
    <row r="161" spans="1:18">
      <c r="A161" s="12"/>
      <c r="B161" s="29">
        <v>2016</v>
      </c>
      <c r="C161" s="36"/>
      <c r="D161" s="41">
        <v>629301</v>
      </c>
      <c r="E161" s="36"/>
      <c r="F161" s="36"/>
      <c r="G161" s="29" t="s">
        <v>214</v>
      </c>
      <c r="H161" s="48">
        <v>4.37</v>
      </c>
      <c r="I161" s="36"/>
    </row>
    <row r="162" spans="1:18">
      <c r="A162" s="12"/>
      <c r="B162" s="29"/>
      <c r="C162" s="36"/>
      <c r="D162" s="41"/>
      <c r="E162" s="36"/>
      <c r="F162" s="36"/>
      <c r="G162" s="29"/>
      <c r="H162" s="48"/>
      <c r="I162" s="36"/>
    </row>
    <row r="163" spans="1:18">
      <c r="A163" s="2" t="s">
        <v>1062</v>
      </c>
      <c r="B163" s="11"/>
      <c r="C163" s="11"/>
      <c r="D163" s="11"/>
      <c r="E163" s="11"/>
      <c r="F163" s="11"/>
      <c r="G163" s="11"/>
      <c r="H163" s="11"/>
      <c r="I163" s="11"/>
      <c r="J163" s="11"/>
      <c r="K163" s="11"/>
      <c r="L163" s="11"/>
      <c r="M163" s="11"/>
      <c r="N163" s="11"/>
      <c r="O163" s="11"/>
      <c r="P163" s="11"/>
      <c r="Q163" s="11"/>
      <c r="R163" s="11"/>
    </row>
    <row r="164" spans="1:18">
      <c r="A164" s="3" t="s">
        <v>1052</v>
      </c>
      <c r="B164" s="11"/>
      <c r="C164" s="11"/>
      <c r="D164" s="11"/>
      <c r="E164" s="11"/>
      <c r="F164" s="11"/>
      <c r="G164" s="11"/>
      <c r="H164" s="11"/>
      <c r="I164" s="11"/>
      <c r="J164" s="11"/>
      <c r="K164" s="11"/>
      <c r="L164" s="11"/>
      <c r="M164" s="11"/>
      <c r="N164" s="11"/>
      <c r="O164" s="11"/>
      <c r="P164" s="11"/>
      <c r="Q164" s="11"/>
      <c r="R164" s="11"/>
    </row>
    <row r="165" spans="1:18">
      <c r="A165" s="12" t="s">
        <v>1054</v>
      </c>
      <c r="B165" s="27"/>
      <c r="C165" s="27"/>
      <c r="D165" s="27"/>
      <c r="E165" s="27"/>
      <c r="F165" s="27"/>
      <c r="G165" s="27"/>
      <c r="H165" s="27"/>
      <c r="I165" s="27"/>
    </row>
    <row r="166" spans="1:18">
      <c r="A166" s="12"/>
      <c r="B166" s="15"/>
      <c r="C166" s="15"/>
      <c r="D166" s="15"/>
      <c r="E166" s="15"/>
      <c r="F166" s="15"/>
      <c r="G166" s="15"/>
      <c r="H166" s="15"/>
      <c r="I166" s="15"/>
    </row>
    <row r="167" spans="1:18">
      <c r="A167" s="12"/>
      <c r="B167" s="119" t="s">
        <v>467</v>
      </c>
      <c r="C167" s="39"/>
      <c r="D167" s="96" t="s">
        <v>453</v>
      </c>
      <c r="E167" s="96"/>
      <c r="F167" s="39"/>
      <c r="G167" s="96" t="s">
        <v>465</v>
      </c>
      <c r="H167" s="96"/>
      <c r="I167" s="96"/>
    </row>
    <row r="168" spans="1:18" ht="15.75" thickBot="1">
      <c r="A168" s="12"/>
      <c r="B168" s="120"/>
      <c r="C168" s="39"/>
      <c r="D168" s="28" t="s">
        <v>454</v>
      </c>
      <c r="E168" s="28"/>
      <c r="F168" s="39"/>
      <c r="G168" s="28"/>
      <c r="H168" s="28"/>
      <c r="I168" s="28"/>
    </row>
    <row r="169" spans="1:18">
      <c r="A169" s="12"/>
      <c r="B169" s="30">
        <v>2015</v>
      </c>
      <c r="C169" s="36"/>
      <c r="D169" s="32">
        <v>84793</v>
      </c>
      <c r="E169" s="34"/>
      <c r="F169" s="36"/>
      <c r="G169" s="30" t="s">
        <v>214</v>
      </c>
      <c r="H169" s="94">
        <v>75.180000000000007</v>
      </c>
      <c r="I169" s="34"/>
    </row>
    <row r="170" spans="1:18">
      <c r="A170" s="12"/>
      <c r="B170" s="29"/>
      <c r="C170" s="36"/>
      <c r="D170" s="41"/>
      <c r="E170" s="36"/>
      <c r="F170" s="36"/>
      <c r="G170" s="29"/>
      <c r="H170" s="48"/>
      <c r="I170" s="36"/>
    </row>
  </sheetData>
  <mergeCells count="629">
    <mergeCell ref="B164:R164"/>
    <mergeCell ref="A165:A170"/>
    <mergeCell ref="B145:R145"/>
    <mergeCell ref="A146:A152"/>
    <mergeCell ref="B153:R153"/>
    <mergeCell ref="B154:R154"/>
    <mergeCell ref="A155:A162"/>
    <mergeCell ref="B163:R163"/>
    <mergeCell ref="B127:R127"/>
    <mergeCell ref="A128:A133"/>
    <mergeCell ref="B134:R134"/>
    <mergeCell ref="B135:R135"/>
    <mergeCell ref="A136:A143"/>
    <mergeCell ref="B144:R144"/>
    <mergeCell ref="A111:A117"/>
    <mergeCell ref="B111:R111"/>
    <mergeCell ref="B118:R118"/>
    <mergeCell ref="B119:R119"/>
    <mergeCell ref="A120:A125"/>
    <mergeCell ref="B126:R126"/>
    <mergeCell ref="A92:A101"/>
    <mergeCell ref="B92:R92"/>
    <mergeCell ref="A102:A108"/>
    <mergeCell ref="B102:R102"/>
    <mergeCell ref="B109:R109"/>
    <mergeCell ref="B110:R110"/>
    <mergeCell ref="H169:H170"/>
    <mergeCell ref="I169:I170"/>
    <mergeCell ref="A1:A2"/>
    <mergeCell ref="B1:R1"/>
    <mergeCell ref="B2:R2"/>
    <mergeCell ref="B3:R3"/>
    <mergeCell ref="A4:A91"/>
    <mergeCell ref="B4:R4"/>
    <mergeCell ref="B41:R41"/>
    <mergeCell ref="B76:R76"/>
    <mergeCell ref="B169:B170"/>
    <mergeCell ref="C169:C170"/>
    <mergeCell ref="D169:D170"/>
    <mergeCell ref="E169:E170"/>
    <mergeCell ref="F169:F170"/>
    <mergeCell ref="G169:G170"/>
    <mergeCell ref="B165:I165"/>
    <mergeCell ref="B167:B168"/>
    <mergeCell ref="C167:C168"/>
    <mergeCell ref="D167:E167"/>
    <mergeCell ref="D168:E168"/>
    <mergeCell ref="F167:F168"/>
    <mergeCell ref="G167:I168"/>
    <mergeCell ref="H159:H160"/>
    <mergeCell ref="I159:I160"/>
    <mergeCell ref="B161:B162"/>
    <mergeCell ref="C161:C162"/>
    <mergeCell ref="D161:D162"/>
    <mergeCell ref="E161:E162"/>
    <mergeCell ref="F161:F162"/>
    <mergeCell ref="G161:G162"/>
    <mergeCell ref="H161:H162"/>
    <mergeCell ref="I161:I162"/>
    <mergeCell ref="B159:B160"/>
    <mergeCell ref="C159:C160"/>
    <mergeCell ref="D159:D160"/>
    <mergeCell ref="E159:E160"/>
    <mergeCell ref="F159:F160"/>
    <mergeCell ref="G159:G160"/>
    <mergeCell ref="B155:I155"/>
    <mergeCell ref="B157:B158"/>
    <mergeCell ref="C157:C158"/>
    <mergeCell ref="D157:E157"/>
    <mergeCell ref="D158:E158"/>
    <mergeCell ref="F157:F158"/>
    <mergeCell ref="G157:I158"/>
    <mergeCell ref="I149:I150"/>
    <mergeCell ref="B151:B152"/>
    <mergeCell ref="C151:C152"/>
    <mergeCell ref="D151:D152"/>
    <mergeCell ref="E151:E152"/>
    <mergeCell ref="F151:F152"/>
    <mergeCell ref="G151:G152"/>
    <mergeCell ref="H151:H152"/>
    <mergeCell ref="I151:I152"/>
    <mergeCell ref="B146:I146"/>
    <mergeCell ref="D148:E148"/>
    <mergeCell ref="G148:I148"/>
    <mergeCell ref="B149:B150"/>
    <mergeCell ref="C149:C150"/>
    <mergeCell ref="D149:D150"/>
    <mergeCell ref="E149:E150"/>
    <mergeCell ref="F149:F150"/>
    <mergeCell ref="G149:G150"/>
    <mergeCell ref="H149:H150"/>
    <mergeCell ref="H140:H141"/>
    <mergeCell ref="I140:I141"/>
    <mergeCell ref="B142:B143"/>
    <mergeCell ref="C142:C143"/>
    <mergeCell ref="D142:D143"/>
    <mergeCell ref="E142:E143"/>
    <mergeCell ref="F142:F143"/>
    <mergeCell ref="G142:G143"/>
    <mergeCell ref="H142:H143"/>
    <mergeCell ref="I142:I143"/>
    <mergeCell ref="B140:B141"/>
    <mergeCell ref="C140:C141"/>
    <mergeCell ref="D140:D141"/>
    <mergeCell ref="E140:E141"/>
    <mergeCell ref="F140:F141"/>
    <mergeCell ref="G140:G141"/>
    <mergeCell ref="B136:I136"/>
    <mergeCell ref="B138:B139"/>
    <mergeCell ref="C138:C139"/>
    <mergeCell ref="D138:E138"/>
    <mergeCell ref="D139:E139"/>
    <mergeCell ref="F138:F139"/>
    <mergeCell ref="G138:I139"/>
    <mergeCell ref="H132:H133"/>
    <mergeCell ref="I132:I133"/>
    <mergeCell ref="J132:J133"/>
    <mergeCell ref="K132:K133"/>
    <mergeCell ref="L132:L133"/>
    <mergeCell ref="M132:M133"/>
    <mergeCell ref="B132:B133"/>
    <mergeCell ref="C132:C133"/>
    <mergeCell ref="D132:D133"/>
    <mergeCell ref="E132:E133"/>
    <mergeCell ref="F132:F133"/>
    <mergeCell ref="G132:G133"/>
    <mergeCell ref="Q124:Q125"/>
    <mergeCell ref="B128:M128"/>
    <mergeCell ref="B130:B131"/>
    <mergeCell ref="C130:C131"/>
    <mergeCell ref="D130:E130"/>
    <mergeCell ref="D131:E131"/>
    <mergeCell ref="F130:F131"/>
    <mergeCell ref="G130:I131"/>
    <mergeCell ref="J130:J131"/>
    <mergeCell ref="K130:M131"/>
    <mergeCell ref="K124:K125"/>
    <mergeCell ref="L124:L125"/>
    <mergeCell ref="M124:M125"/>
    <mergeCell ref="N124:N125"/>
    <mergeCell ref="O124:O125"/>
    <mergeCell ref="P124:P125"/>
    <mergeCell ref="O122:Q123"/>
    <mergeCell ref="B124:B125"/>
    <mergeCell ref="C124:C125"/>
    <mergeCell ref="D124:D125"/>
    <mergeCell ref="E124:E125"/>
    <mergeCell ref="F124:F125"/>
    <mergeCell ref="G124:G125"/>
    <mergeCell ref="H124:H125"/>
    <mergeCell ref="I124:I125"/>
    <mergeCell ref="J124:J125"/>
    <mergeCell ref="B120:Q120"/>
    <mergeCell ref="B122:B123"/>
    <mergeCell ref="C122:C123"/>
    <mergeCell ref="D122:E122"/>
    <mergeCell ref="D123:E123"/>
    <mergeCell ref="F122:F123"/>
    <mergeCell ref="G122:I123"/>
    <mergeCell ref="J122:J123"/>
    <mergeCell ref="K122:M123"/>
    <mergeCell ref="N122:N123"/>
    <mergeCell ref="H116:H117"/>
    <mergeCell ref="I116:I117"/>
    <mergeCell ref="J116:J117"/>
    <mergeCell ref="K116:K117"/>
    <mergeCell ref="L116:L117"/>
    <mergeCell ref="M116:M117"/>
    <mergeCell ref="B116:B117"/>
    <mergeCell ref="C116:C117"/>
    <mergeCell ref="D116:D117"/>
    <mergeCell ref="E116:E117"/>
    <mergeCell ref="F116:F117"/>
    <mergeCell ref="G116:G117"/>
    <mergeCell ref="M107:M108"/>
    <mergeCell ref="B112:M112"/>
    <mergeCell ref="B114:B115"/>
    <mergeCell ref="C114:C115"/>
    <mergeCell ref="D114:E114"/>
    <mergeCell ref="D115:E115"/>
    <mergeCell ref="F114:F115"/>
    <mergeCell ref="G114:I115"/>
    <mergeCell ref="J114:J115"/>
    <mergeCell ref="K114:M115"/>
    <mergeCell ref="G107:G108"/>
    <mergeCell ref="H107:H108"/>
    <mergeCell ref="I107:I108"/>
    <mergeCell ref="J107:J108"/>
    <mergeCell ref="K107:K108"/>
    <mergeCell ref="L107:L108"/>
    <mergeCell ref="B103:M103"/>
    <mergeCell ref="C105:M105"/>
    <mergeCell ref="C106:E106"/>
    <mergeCell ref="G106:I106"/>
    <mergeCell ref="K106:M106"/>
    <mergeCell ref="B107:B108"/>
    <mergeCell ref="C107:C108"/>
    <mergeCell ref="D107:D108"/>
    <mergeCell ref="E107:E108"/>
    <mergeCell ref="F107:F108"/>
    <mergeCell ref="J90:J91"/>
    <mergeCell ref="K90:K91"/>
    <mergeCell ref="L90:L91"/>
    <mergeCell ref="M90:M91"/>
    <mergeCell ref="N90:N91"/>
    <mergeCell ref="B93:C93"/>
    <mergeCell ref="M88:M89"/>
    <mergeCell ref="N88:N89"/>
    <mergeCell ref="B90:B91"/>
    <mergeCell ref="C90:C91"/>
    <mergeCell ref="D90:D91"/>
    <mergeCell ref="E90:E91"/>
    <mergeCell ref="F90:F91"/>
    <mergeCell ref="G90:G91"/>
    <mergeCell ref="H90:H91"/>
    <mergeCell ref="I90:I91"/>
    <mergeCell ref="G88:G89"/>
    <mergeCell ref="H88:H89"/>
    <mergeCell ref="I88:I89"/>
    <mergeCell ref="J88:J89"/>
    <mergeCell ref="K88:K89"/>
    <mergeCell ref="L88:L89"/>
    <mergeCell ref="H86:I87"/>
    <mergeCell ref="J86:J87"/>
    <mergeCell ref="K86:K87"/>
    <mergeCell ref="L86:M87"/>
    <mergeCell ref="N86:N87"/>
    <mergeCell ref="B88:B89"/>
    <mergeCell ref="C88:C89"/>
    <mergeCell ref="D88:D89"/>
    <mergeCell ref="E88:E89"/>
    <mergeCell ref="F88:F89"/>
    <mergeCell ref="H84:I85"/>
    <mergeCell ref="J84:J85"/>
    <mergeCell ref="K84:K85"/>
    <mergeCell ref="L84:M85"/>
    <mergeCell ref="N84:N85"/>
    <mergeCell ref="B86:B87"/>
    <mergeCell ref="C86:C87"/>
    <mergeCell ref="D86:E87"/>
    <mergeCell ref="F86:F87"/>
    <mergeCell ref="G86:G87"/>
    <mergeCell ref="H82:I83"/>
    <mergeCell ref="J82:J83"/>
    <mergeCell ref="K82:K83"/>
    <mergeCell ref="L82:M83"/>
    <mergeCell ref="N82:N83"/>
    <mergeCell ref="B84:B85"/>
    <mergeCell ref="C84:C85"/>
    <mergeCell ref="D84:E85"/>
    <mergeCell ref="F84:F85"/>
    <mergeCell ref="G84:G85"/>
    <mergeCell ref="B77:N77"/>
    <mergeCell ref="D79:N79"/>
    <mergeCell ref="D80:F80"/>
    <mergeCell ref="H80:J80"/>
    <mergeCell ref="L80:N80"/>
    <mergeCell ref="B82:B83"/>
    <mergeCell ref="C82:C83"/>
    <mergeCell ref="D82:E83"/>
    <mergeCell ref="F82:F83"/>
    <mergeCell ref="G82:G83"/>
    <mergeCell ref="M74:M75"/>
    <mergeCell ref="N74:N75"/>
    <mergeCell ref="O74:O75"/>
    <mergeCell ref="P74:P75"/>
    <mergeCell ref="Q74:Q75"/>
    <mergeCell ref="R74:R75"/>
    <mergeCell ref="G74:G75"/>
    <mergeCell ref="H74:H75"/>
    <mergeCell ref="I74:I75"/>
    <mergeCell ref="J74:J75"/>
    <mergeCell ref="K74:K75"/>
    <mergeCell ref="L74:L75"/>
    <mergeCell ref="L72:M73"/>
    <mergeCell ref="N72:N73"/>
    <mergeCell ref="O72:O73"/>
    <mergeCell ref="P72:Q73"/>
    <mergeCell ref="R72:R73"/>
    <mergeCell ref="B74:B75"/>
    <mergeCell ref="C74:C75"/>
    <mergeCell ref="D74:D75"/>
    <mergeCell ref="E74:E75"/>
    <mergeCell ref="F74:F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N60:N61"/>
    <mergeCell ref="O60:O61"/>
    <mergeCell ref="P60:P61"/>
    <mergeCell ref="Q60:Q61"/>
    <mergeCell ref="R60:R61"/>
    <mergeCell ref="B62:B63"/>
    <mergeCell ref="C62:C63"/>
    <mergeCell ref="D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P54:P55"/>
    <mergeCell ref="Q54:Q55"/>
    <mergeCell ref="R54:R55"/>
    <mergeCell ref="B56:R56"/>
    <mergeCell ref="D58:R58"/>
    <mergeCell ref="D59:F59"/>
    <mergeCell ref="H59:J59"/>
    <mergeCell ref="L59:N59"/>
    <mergeCell ref="P59:R59"/>
    <mergeCell ref="J54:J55"/>
    <mergeCell ref="K54:K55"/>
    <mergeCell ref="L54:L55"/>
    <mergeCell ref="M54:M55"/>
    <mergeCell ref="N54:N55"/>
    <mergeCell ref="O54:O55"/>
    <mergeCell ref="P52:Q53"/>
    <mergeCell ref="R52:R53"/>
    <mergeCell ref="B54:B55"/>
    <mergeCell ref="C54:C55"/>
    <mergeCell ref="D54:D55"/>
    <mergeCell ref="E54:E55"/>
    <mergeCell ref="F54:F55"/>
    <mergeCell ref="G54:G55"/>
    <mergeCell ref="H54:H55"/>
    <mergeCell ref="I54:I55"/>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N39:N40"/>
    <mergeCell ref="B42:R42"/>
    <mergeCell ref="D44:R44"/>
    <mergeCell ref="D45:F45"/>
    <mergeCell ref="H45:J45"/>
    <mergeCell ref="L45:N45"/>
    <mergeCell ref="P45:R45"/>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B37:B38"/>
    <mergeCell ref="C37:C38"/>
    <mergeCell ref="D37:E38"/>
    <mergeCell ref="F37:F38"/>
    <mergeCell ref="G37:G38"/>
    <mergeCell ref="H37:I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K31:K32"/>
    <mergeCell ref="L31:L32"/>
    <mergeCell ref="M31:M32"/>
    <mergeCell ref="N31:N32"/>
    <mergeCell ref="D33:F33"/>
    <mergeCell ref="H33:J33"/>
    <mergeCell ref="L33:N33"/>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N21:N22"/>
    <mergeCell ref="B23:N23"/>
    <mergeCell ref="D25:F25"/>
    <mergeCell ref="H25:J25"/>
    <mergeCell ref="L25:N25"/>
    <mergeCell ref="D26:F26"/>
    <mergeCell ref="H26:J26"/>
    <mergeCell ref="L26:N26"/>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B19:B20"/>
    <mergeCell ref="C19:C20"/>
    <mergeCell ref="D19:E20"/>
    <mergeCell ref="F19:F20"/>
    <mergeCell ref="G19:G20"/>
    <mergeCell ref="H19:I20"/>
    <mergeCell ref="I17:I18"/>
    <mergeCell ref="J17:J18"/>
    <mergeCell ref="K17:K18"/>
    <mergeCell ref="L17:L18"/>
    <mergeCell ref="M17:M18"/>
    <mergeCell ref="N17:N18"/>
    <mergeCell ref="D16:F16"/>
    <mergeCell ref="H16:J16"/>
    <mergeCell ref="L16:N16"/>
    <mergeCell ref="B17:B18"/>
    <mergeCell ref="C17:C18"/>
    <mergeCell ref="D17:D18"/>
    <mergeCell ref="E17:E18"/>
    <mergeCell ref="F17:F18"/>
    <mergeCell ref="G17:G18"/>
    <mergeCell ref="H17:H18"/>
    <mergeCell ref="K13:K14"/>
    <mergeCell ref="L13:L14"/>
    <mergeCell ref="M13:M14"/>
    <mergeCell ref="N13:N14"/>
    <mergeCell ref="D15:F15"/>
    <mergeCell ref="H15:J15"/>
    <mergeCell ref="L15:N15"/>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cols>
    <col min="1" max="2" width="36.5703125" bestFit="1" customWidth="1"/>
    <col min="3" max="3" width="17.7109375" customWidth="1"/>
    <col min="4" max="4" width="8.5703125" customWidth="1"/>
    <col min="5" max="5" width="28.5703125" customWidth="1"/>
    <col min="6" max="6" width="6.28515625" customWidth="1"/>
    <col min="7" max="7" width="17.7109375" customWidth="1"/>
    <col min="8" max="8" width="4" customWidth="1"/>
    <col min="9" max="9" width="13.28515625" customWidth="1"/>
    <col min="10" max="10" width="2.85546875" customWidth="1"/>
    <col min="11" max="11" width="17.7109375" customWidth="1"/>
    <col min="12" max="12" width="4" customWidth="1"/>
    <col min="13" max="13" width="14.85546875" customWidth="1"/>
    <col min="14" max="14" width="3" customWidth="1"/>
    <col min="15" max="15" width="17.7109375" customWidth="1"/>
    <col min="16" max="16" width="3.85546875" customWidth="1"/>
    <col min="17" max="17" width="13.85546875" customWidth="1"/>
    <col min="18" max="18" width="2.85546875" customWidth="1"/>
  </cols>
  <sheetData>
    <row r="1" spans="1:18" ht="15" customHeight="1">
      <c r="A1" s="9" t="s">
        <v>1063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488</v>
      </c>
      <c r="B3" s="11"/>
      <c r="C3" s="11"/>
      <c r="D3" s="11"/>
      <c r="E3" s="11"/>
      <c r="F3" s="11"/>
      <c r="G3" s="11"/>
      <c r="H3" s="11"/>
      <c r="I3" s="11"/>
      <c r="J3" s="11"/>
      <c r="K3" s="11"/>
      <c r="L3" s="11"/>
      <c r="M3" s="11"/>
      <c r="N3" s="11"/>
      <c r="O3" s="11"/>
      <c r="P3" s="11"/>
      <c r="Q3" s="11"/>
      <c r="R3" s="11"/>
    </row>
    <row r="4" spans="1:18">
      <c r="A4" s="12" t="s">
        <v>1053</v>
      </c>
      <c r="B4" s="65" t="s">
        <v>469</v>
      </c>
      <c r="C4" s="65"/>
      <c r="D4" s="65"/>
      <c r="E4" s="65"/>
      <c r="F4" s="65"/>
      <c r="G4" s="65"/>
      <c r="H4" s="65"/>
      <c r="I4" s="65"/>
      <c r="J4" s="65"/>
      <c r="K4" s="65"/>
      <c r="L4" s="65"/>
      <c r="M4" s="65"/>
      <c r="N4" s="65"/>
      <c r="O4" s="65"/>
      <c r="P4" s="65"/>
      <c r="Q4" s="65"/>
      <c r="R4" s="65"/>
    </row>
    <row r="5" spans="1:18">
      <c r="A5" s="12"/>
      <c r="B5" s="27"/>
      <c r="C5" s="27"/>
      <c r="D5" s="27"/>
      <c r="E5" s="27"/>
      <c r="F5" s="27"/>
      <c r="G5" s="27"/>
      <c r="H5" s="27"/>
      <c r="I5" s="27"/>
      <c r="J5" s="27"/>
      <c r="K5" s="27"/>
      <c r="L5" s="27"/>
      <c r="M5" s="27"/>
      <c r="N5" s="27"/>
    </row>
    <row r="6" spans="1:18">
      <c r="A6" s="12"/>
      <c r="B6" s="15"/>
      <c r="C6" s="15"/>
      <c r="D6" s="15"/>
      <c r="E6" s="15"/>
      <c r="F6" s="15"/>
      <c r="G6" s="15"/>
      <c r="H6" s="15"/>
      <c r="I6" s="15"/>
      <c r="J6" s="15"/>
      <c r="K6" s="15"/>
      <c r="L6" s="15"/>
      <c r="M6" s="15"/>
      <c r="N6" s="15"/>
    </row>
    <row r="7" spans="1:18" ht="15.75" thickBot="1">
      <c r="A7" s="12"/>
      <c r="B7" s="122">
        <v>42004</v>
      </c>
      <c r="C7" s="16"/>
      <c r="D7" s="28" t="s">
        <v>470</v>
      </c>
      <c r="E7" s="28"/>
      <c r="F7" s="28"/>
      <c r="G7" s="16"/>
      <c r="H7" s="28" t="s">
        <v>471</v>
      </c>
      <c r="I7" s="28"/>
      <c r="J7" s="28"/>
      <c r="K7" s="16"/>
      <c r="L7" s="28" t="s">
        <v>472</v>
      </c>
      <c r="M7" s="28"/>
      <c r="N7" s="28"/>
    </row>
    <row r="8" spans="1:18">
      <c r="A8" s="12"/>
      <c r="B8" s="123" t="s">
        <v>473</v>
      </c>
      <c r="C8" s="21"/>
      <c r="D8" s="34"/>
      <c r="E8" s="34"/>
      <c r="F8" s="34"/>
      <c r="G8" s="21"/>
      <c r="H8" s="34"/>
      <c r="I8" s="34"/>
      <c r="J8" s="34"/>
      <c r="K8" s="21"/>
      <c r="L8" s="34"/>
      <c r="M8" s="34"/>
      <c r="N8" s="34"/>
    </row>
    <row r="9" spans="1:18">
      <c r="A9" s="12"/>
      <c r="B9" s="37" t="s">
        <v>474</v>
      </c>
      <c r="C9" s="39"/>
      <c r="D9" s="37" t="s">
        <v>214</v>
      </c>
      <c r="E9" s="38">
        <v>8309</v>
      </c>
      <c r="F9" s="39"/>
      <c r="G9" s="39"/>
      <c r="H9" s="37" t="s">
        <v>214</v>
      </c>
      <c r="I9" s="40" t="s">
        <v>475</v>
      </c>
      <c r="J9" s="37" t="s">
        <v>218</v>
      </c>
      <c r="K9" s="39"/>
      <c r="L9" s="37" t="s">
        <v>214</v>
      </c>
      <c r="M9" s="38">
        <v>8248</v>
      </c>
      <c r="N9" s="39"/>
    </row>
    <row r="10" spans="1:18">
      <c r="A10" s="12"/>
      <c r="B10" s="37"/>
      <c r="C10" s="39"/>
      <c r="D10" s="37"/>
      <c r="E10" s="38"/>
      <c r="F10" s="39"/>
      <c r="G10" s="39"/>
      <c r="H10" s="37"/>
      <c r="I10" s="40"/>
      <c r="J10" s="37"/>
      <c r="K10" s="39"/>
      <c r="L10" s="37"/>
      <c r="M10" s="38"/>
      <c r="N10" s="39"/>
    </row>
    <row r="11" spans="1:18">
      <c r="A11" s="12"/>
      <c r="B11" s="29" t="s">
        <v>476</v>
      </c>
      <c r="C11" s="36"/>
      <c r="D11" s="41">
        <v>1818</v>
      </c>
      <c r="E11" s="41"/>
      <c r="F11" s="36"/>
      <c r="G11" s="36"/>
      <c r="H11" s="48" t="s">
        <v>219</v>
      </c>
      <c r="I11" s="48"/>
      <c r="J11" s="36"/>
      <c r="K11" s="36"/>
      <c r="L11" s="41">
        <v>1818</v>
      </c>
      <c r="M11" s="41"/>
      <c r="N11" s="36"/>
    </row>
    <row r="12" spans="1:18" ht="15.75" thickBot="1">
      <c r="A12" s="12"/>
      <c r="B12" s="29"/>
      <c r="C12" s="36"/>
      <c r="D12" s="42"/>
      <c r="E12" s="42"/>
      <c r="F12" s="43"/>
      <c r="G12" s="36"/>
      <c r="H12" s="49"/>
      <c r="I12" s="49"/>
      <c r="J12" s="43"/>
      <c r="K12" s="36"/>
      <c r="L12" s="42"/>
      <c r="M12" s="42"/>
      <c r="N12" s="43"/>
    </row>
    <row r="13" spans="1:18">
      <c r="A13" s="12"/>
      <c r="B13" s="125" t="s">
        <v>117</v>
      </c>
      <c r="C13" s="39"/>
      <c r="D13" s="52" t="s">
        <v>214</v>
      </c>
      <c r="E13" s="44">
        <v>10127</v>
      </c>
      <c r="F13" s="46"/>
      <c r="G13" s="39"/>
      <c r="H13" s="52" t="s">
        <v>214</v>
      </c>
      <c r="I13" s="89" t="s">
        <v>475</v>
      </c>
      <c r="J13" s="52" t="s">
        <v>218</v>
      </c>
      <c r="K13" s="39"/>
      <c r="L13" s="52" t="s">
        <v>214</v>
      </c>
      <c r="M13" s="44">
        <v>10066</v>
      </c>
      <c r="N13" s="46"/>
    </row>
    <row r="14" spans="1:18" ht="15.75" thickBot="1">
      <c r="A14" s="12"/>
      <c r="B14" s="125"/>
      <c r="C14" s="39"/>
      <c r="D14" s="53"/>
      <c r="E14" s="54"/>
      <c r="F14" s="55"/>
      <c r="G14" s="39"/>
      <c r="H14" s="53"/>
      <c r="I14" s="126"/>
      <c r="J14" s="53"/>
      <c r="K14" s="39"/>
      <c r="L14" s="53"/>
      <c r="M14" s="54"/>
      <c r="N14" s="55"/>
    </row>
    <row r="15" spans="1:18" ht="15.75" thickTop="1">
      <c r="A15" s="12"/>
      <c r="B15" s="21"/>
      <c r="C15" s="21"/>
      <c r="D15" s="127"/>
      <c r="E15" s="127"/>
      <c r="F15" s="127"/>
      <c r="G15" s="21"/>
      <c r="H15" s="127"/>
      <c r="I15" s="127"/>
      <c r="J15" s="127"/>
      <c r="K15" s="21"/>
      <c r="L15" s="127"/>
      <c r="M15" s="127"/>
      <c r="N15" s="127"/>
    </row>
    <row r="16" spans="1:18">
      <c r="A16" s="12"/>
      <c r="B16" s="124" t="s">
        <v>477</v>
      </c>
      <c r="C16" s="16"/>
      <c r="D16" s="39"/>
      <c r="E16" s="39"/>
      <c r="F16" s="39"/>
      <c r="G16" s="16"/>
      <c r="H16" s="39"/>
      <c r="I16" s="39"/>
      <c r="J16" s="39"/>
      <c r="K16" s="16"/>
      <c r="L16" s="39"/>
      <c r="M16" s="39"/>
      <c r="N16" s="39"/>
    </row>
    <row r="17" spans="1:14">
      <c r="A17" s="12"/>
      <c r="B17" s="29" t="s">
        <v>478</v>
      </c>
      <c r="C17" s="36"/>
      <c r="D17" s="29" t="s">
        <v>214</v>
      </c>
      <c r="E17" s="48">
        <v>61</v>
      </c>
      <c r="F17" s="36"/>
      <c r="G17" s="36"/>
      <c r="H17" s="29" t="s">
        <v>214</v>
      </c>
      <c r="I17" s="48" t="s">
        <v>475</v>
      </c>
      <c r="J17" s="29" t="s">
        <v>218</v>
      </c>
      <c r="K17" s="36"/>
      <c r="L17" s="29" t="s">
        <v>214</v>
      </c>
      <c r="M17" s="48" t="s">
        <v>219</v>
      </c>
      <c r="N17" s="36"/>
    </row>
    <row r="18" spans="1:14">
      <c r="A18" s="12"/>
      <c r="B18" s="29"/>
      <c r="C18" s="36"/>
      <c r="D18" s="29"/>
      <c r="E18" s="48"/>
      <c r="F18" s="36"/>
      <c r="G18" s="36"/>
      <c r="H18" s="29"/>
      <c r="I18" s="48"/>
      <c r="J18" s="29"/>
      <c r="K18" s="36"/>
      <c r="L18" s="29"/>
      <c r="M18" s="48"/>
      <c r="N18" s="36"/>
    </row>
    <row r="19" spans="1:14">
      <c r="A19" s="12"/>
      <c r="B19" s="37" t="s">
        <v>479</v>
      </c>
      <c r="C19" s="39"/>
      <c r="D19" s="40" t="s">
        <v>219</v>
      </c>
      <c r="E19" s="40"/>
      <c r="F19" s="39"/>
      <c r="G19" s="39"/>
      <c r="H19" s="40" t="s">
        <v>219</v>
      </c>
      <c r="I19" s="40"/>
      <c r="J19" s="39"/>
      <c r="K19" s="39"/>
      <c r="L19" s="40" t="s">
        <v>219</v>
      </c>
      <c r="M19" s="40"/>
      <c r="N19" s="39"/>
    </row>
    <row r="20" spans="1:14" ht="15.75" thickBot="1">
      <c r="A20" s="12"/>
      <c r="B20" s="37"/>
      <c r="C20" s="39"/>
      <c r="D20" s="70"/>
      <c r="E20" s="70"/>
      <c r="F20" s="77"/>
      <c r="G20" s="39"/>
      <c r="H20" s="70"/>
      <c r="I20" s="70"/>
      <c r="J20" s="77"/>
      <c r="K20" s="39"/>
      <c r="L20" s="70"/>
      <c r="M20" s="70"/>
      <c r="N20" s="77"/>
    </row>
    <row r="21" spans="1:14">
      <c r="A21" s="12"/>
      <c r="B21" s="128" t="s">
        <v>117</v>
      </c>
      <c r="C21" s="36"/>
      <c r="D21" s="30" t="s">
        <v>214</v>
      </c>
      <c r="E21" s="94">
        <v>61</v>
      </c>
      <c r="F21" s="34"/>
      <c r="G21" s="36"/>
      <c r="H21" s="30" t="s">
        <v>214</v>
      </c>
      <c r="I21" s="94" t="s">
        <v>475</v>
      </c>
      <c r="J21" s="30" t="s">
        <v>218</v>
      </c>
      <c r="K21" s="36"/>
      <c r="L21" s="30" t="s">
        <v>214</v>
      </c>
      <c r="M21" s="94" t="s">
        <v>219</v>
      </c>
      <c r="N21" s="34"/>
    </row>
    <row r="22" spans="1:14" ht="15.75" thickBot="1">
      <c r="A22" s="12"/>
      <c r="B22" s="128"/>
      <c r="C22" s="36"/>
      <c r="D22" s="72"/>
      <c r="E22" s="129"/>
      <c r="F22" s="74"/>
      <c r="G22" s="36"/>
      <c r="H22" s="72"/>
      <c r="I22" s="129"/>
      <c r="J22" s="72"/>
      <c r="K22" s="36"/>
      <c r="L22" s="72"/>
      <c r="M22" s="129"/>
      <c r="N22" s="74"/>
    </row>
    <row r="23" spans="1:14" ht="15.75" thickTop="1">
      <c r="A23" s="12"/>
      <c r="B23" s="27"/>
      <c r="C23" s="27"/>
      <c r="D23" s="27"/>
      <c r="E23" s="27"/>
      <c r="F23" s="27"/>
      <c r="G23" s="27"/>
      <c r="H23" s="27"/>
      <c r="I23" s="27"/>
      <c r="J23" s="27"/>
      <c r="K23" s="27"/>
      <c r="L23" s="27"/>
      <c r="M23" s="27"/>
      <c r="N23" s="27"/>
    </row>
    <row r="24" spans="1:14">
      <c r="A24" s="12"/>
      <c r="B24" s="15"/>
      <c r="C24" s="15"/>
      <c r="D24" s="15"/>
      <c r="E24" s="15"/>
      <c r="F24" s="15"/>
      <c r="G24" s="15"/>
      <c r="H24" s="15"/>
      <c r="I24" s="15"/>
      <c r="J24" s="15"/>
      <c r="K24" s="15"/>
      <c r="L24" s="15"/>
      <c r="M24" s="15"/>
      <c r="N24" s="15"/>
    </row>
    <row r="25" spans="1:14" ht="15.75" thickBot="1">
      <c r="A25" s="12"/>
      <c r="B25" s="122">
        <v>41639</v>
      </c>
      <c r="C25" s="16"/>
      <c r="D25" s="28" t="s">
        <v>470</v>
      </c>
      <c r="E25" s="28"/>
      <c r="F25" s="28"/>
      <c r="G25" s="16"/>
      <c r="H25" s="28" t="s">
        <v>471</v>
      </c>
      <c r="I25" s="28"/>
      <c r="J25" s="28"/>
      <c r="K25" s="16"/>
      <c r="L25" s="28" t="s">
        <v>472</v>
      </c>
      <c r="M25" s="28"/>
      <c r="N25" s="28"/>
    </row>
    <row r="26" spans="1:14">
      <c r="A26" s="12"/>
      <c r="B26" s="123" t="s">
        <v>473</v>
      </c>
      <c r="C26" s="21"/>
      <c r="D26" s="34"/>
      <c r="E26" s="34"/>
      <c r="F26" s="34"/>
      <c r="G26" s="21"/>
      <c r="H26" s="34"/>
      <c r="I26" s="34"/>
      <c r="J26" s="34"/>
      <c r="K26" s="21"/>
      <c r="L26" s="34"/>
      <c r="M26" s="34"/>
      <c r="N26" s="34"/>
    </row>
    <row r="27" spans="1:14">
      <c r="A27" s="12"/>
      <c r="B27" s="37" t="s">
        <v>474</v>
      </c>
      <c r="C27" s="39"/>
      <c r="D27" s="37" t="s">
        <v>214</v>
      </c>
      <c r="E27" s="38">
        <v>1342</v>
      </c>
      <c r="F27" s="39"/>
      <c r="G27" s="39"/>
      <c r="H27" s="37" t="s">
        <v>214</v>
      </c>
      <c r="I27" s="40" t="s">
        <v>480</v>
      </c>
      <c r="J27" s="37" t="s">
        <v>218</v>
      </c>
      <c r="K27" s="39"/>
      <c r="L27" s="37" t="s">
        <v>214</v>
      </c>
      <c r="M27" s="40">
        <v>130</v>
      </c>
      <c r="N27" s="39"/>
    </row>
    <row r="28" spans="1:14">
      <c r="A28" s="12"/>
      <c r="B28" s="37"/>
      <c r="C28" s="39"/>
      <c r="D28" s="37"/>
      <c r="E28" s="38"/>
      <c r="F28" s="39"/>
      <c r="G28" s="39"/>
      <c r="H28" s="37"/>
      <c r="I28" s="40"/>
      <c r="J28" s="37"/>
      <c r="K28" s="39"/>
      <c r="L28" s="37"/>
      <c r="M28" s="40"/>
      <c r="N28" s="39"/>
    </row>
    <row r="29" spans="1:14">
      <c r="A29" s="12"/>
      <c r="B29" s="29" t="s">
        <v>476</v>
      </c>
      <c r="C29" s="36"/>
      <c r="D29" s="41">
        <v>1638</v>
      </c>
      <c r="E29" s="41"/>
      <c r="F29" s="36"/>
      <c r="G29" s="36"/>
      <c r="H29" s="48" t="s">
        <v>481</v>
      </c>
      <c r="I29" s="48"/>
      <c r="J29" s="29" t="s">
        <v>218</v>
      </c>
      <c r="K29" s="36"/>
      <c r="L29" s="48">
        <v>660</v>
      </c>
      <c r="M29" s="48"/>
      <c r="N29" s="36"/>
    </row>
    <row r="30" spans="1:14" ht="15.75" thickBot="1">
      <c r="A30" s="12"/>
      <c r="B30" s="29"/>
      <c r="C30" s="36"/>
      <c r="D30" s="42"/>
      <c r="E30" s="42"/>
      <c r="F30" s="43"/>
      <c r="G30" s="36"/>
      <c r="H30" s="49"/>
      <c r="I30" s="49"/>
      <c r="J30" s="50"/>
      <c r="K30" s="36"/>
      <c r="L30" s="49"/>
      <c r="M30" s="49"/>
      <c r="N30" s="43"/>
    </row>
    <row r="31" spans="1:14">
      <c r="A31" s="12"/>
      <c r="B31" s="125" t="s">
        <v>117</v>
      </c>
      <c r="C31" s="39"/>
      <c r="D31" s="52" t="s">
        <v>214</v>
      </c>
      <c r="E31" s="44">
        <v>2980</v>
      </c>
      <c r="F31" s="46"/>
      <c r="G31" s="39"/>
      <c r="H31" s="52" t="s">
        <v>214</v>
      </c>
      <c r="I31" s="89" t="s">
        <v>482</v>
      </c>
      <c r="J31" s="52" t="s">
        <v>218</v>
      </c>
      <c r="K31" s="39"/>
      <c r="L31" s="52" t="s">
        <v>214</v>
      </c>
      <c r="M31" s="89">
        <v>790</v>
      </c>
      <c r="N31" s="46"/>
    </row>
    <row r="32" spans="1:14" ht="15.75" thickBot="1">
      <c r="A32" s="12"/>
      <c r="B32" s="125"/>
      <c r="C32" s="39"/>
      <c r="D32" s="53"/>
      <c r="E32" s="54"/>
      <c r="F32" s="55"/>
      <c r="G32" s="39"/>
      <c r="H32" s="53"/>
      <c r="I32" s="126"/>
      <c r="J32" s="53"/>
      <c r="K32" s="39"/>
      <c r="L32" s="53"/>
      <c r="M32" s="126"/>
      <c r="N32" s="55"/>
    </row>
    <row r="33" spans="1:18" ht="15.75" thickTop="1">
      <c r="A33" s="12"/>
      <c r="B33" s="21"/>
      <c r="C33" s="21"/>
      <c r="D33" s="127"/>
      <c r="E33" s="127"/>
      <c r="F33" s="127"/>
      <c r="G33" s="21"/>
      <c r="H33" s="127"/>
      <c r="I33" s="127"/>
      <c r="J33" s="127"/>
      <c r="K33" s="21"/>
      <c r="L33" s="127"/>
      <c r="M33" s="127"/>
      <c r="N33" s="127"/>
    </row>
    <row r="34" spans="1:18">
      <c r="A34" s="12"/>
      <c r="B34" s="124" t="s">
        <v>477</v>
      </c>
      <c r="C34" s="16"/>
      <c r="D34" s="39"/>
      <c r="E34" s="39"/>
      <c r="F34" s="39"/>
      <c r="G34" s="16"/>
      <c r="H34" s="39"/>
      <c r="I34" s="39"/>
      <c r="J34" s="39"/>
      <c r="K34" s="16"/>
      <c r="L34" s="39"/>
      <c r="M34" s="39"/>
      <c r="N34" s="39"/>
    </row>
    <row r="35" spans="1:18">
      <c r="A35" s="12"/>
      <c r="B35" s="29" t="s">
        <v>478</v>
      </c>
      <c r="C35" s="36"/>
      <c r="D35" s="29" t="s">
        <v>214</v>
      </c>
      <c r="E35" s="41">
        <v>4379</v>
      </c>
      <c r="F35" s="36"/>
      <c r="G35" s="36"/>
      <c r="H35" s="29" t="s">
        <v>214</v>
      </c>
      <c r="I35" s="48" t="s">
        <v>480</v>
      </c>
      <c r="J35" s="29" t="s">
        <v>218</v>
      </c>
      <c r="K35" s="36"/>
      <c r="L35" s="29" t="s">
        <v>214</v>
      </c>
      <c r="M35" s="41">
        <v>3167</v>
      </c>
      <c r="N35" s="36"/>
    </row>
    <row r="36" spans="1:18">
      <c r="A36" s="12"/>
      <c r="B36" s="29"/>
      <c r="C36" s="36"/>
      <c r="D36" s="29"/>
      <c r="E36" s="41"/>
      <c r="F36" s="36"/>
      <c r="G36" s="36"/>
      <c r="H36" s="29"/>
      <c r="I36" s="48"/>
      <c r="J36" s="29"/>
      <c r="K36" s="36"/>
      <c r="L36" s="29"/>
      <c r="M36" s="41"/>
      <c r="N36" s="36"/>
    </row>
    <row r="37" spans="1:18">
      <c r="A37" s="12"/>
      <c r="B37" s="37" t="s">
        <v>479</v>
      </c>
      <c r="C37" s="39"/>
      <c r="D37" s="38">
        <v>1015</v>
      </c>
      <c r="E37" s="38"/>
      <c r="F37" s="39"/>
      <c r="G37" s="39"/>
      <c r="H37" s="40" t="s">
        <v>481</v>
      </c>
      <c r="I37" s="40"/>
      <c r="J37" s="37" t="s">
        <v>218</v>
      </c>
      <c r="K37" s="39"/>
      <c r="L37" s="40">
        <v>37</v>
      </c>
      <c r="M37" s="40"/>
      <c r="N37" s="39"/>
    </row>
    <row r="38" spans="1:18" ht="15.75" thickBot="1">
      <c r="A38" s="12"/>
      <c r="B38" s="37"/>
      <c r="C38" s="39"/>
      <c r="D38" s="76"/>
      <c r="E38" s="76"/>
      <c r="F38" s="77"/>
      <c r="G38" s="39"/>
      <c r="H38" s="70"/>
      <c r="I38" s="70"/>
      <c r="J38" s="130"/>
      <c r="K38" s="39"/>
      <c r="L38" s="70"/>
      <c r="M38" s="70"/>
      <c r="N38" s="77"/>
    </row>
    <row r="39" spans="1:18">
      <c r="A39" s="12"/>
      <c r="B39" s="128" t="s">
        <v>117</v>
      </c>
      <c r="C39" s="36"/>
      <c r="D39" s="30" t="s">
        <v>214</v>
      </c>
      <c r="E39" s="32">
        <v>5394</v>
      </c>
      <c r="F39" s="34"/>
      <c r="G39" s="36"/>
      <c r="H39" s="30" t="s">
        <v>214</v>
      </c>
      <c r="I39" s="94" t="s">
        <v>482</v>
      </c>
      <c r="J39" s="30" t="s">
        <v>218</v>
      </c>
      <c r="K39" s="36"/>
      <c r="L39" s="30" t="s">
        <v>214</v>
      </c>
      <c r="M39" s="32">
        <v>3204</v>
      </c>
      <c r="N39" s="34"/>
    </row>
    <row r="40" spans="1:18" ht="15.75" thickBot="1">
      <c r="A40" s="12"/>
      <c r="B40" s="128"/>
      <c r="C40" s="36"/>
      <c r="D40" s="72"/>
      <c r="E40" s="73"/>
      <c r="F40" s="74"/>
      <c r="G40" s="36"/>
      <c r="H40" s="72"/>
      <c r="I40" s="129"/>
      <c r="J40" s="72"/>
      <c r="K40" s="36"/>
      <c r="L40" s="72"/>
      <c r="M40" s="73"/>
      <c r="N40" s="74"/>
    </row>
    <row r="41" spans="1:18" ht="15.75" thickTop="1">
      <c r="A41" s="12"/>
      <c r="B41" s="65" t="s">
        <v>500</v>
      </c>
      <c r="C41" s="65"/>
      <c r="D41" s="65"/>
      <c r="E41" s="65"/>
      <c r="F41" s="65"/>
      <c r="G41" s="65"/>
      <c r="H41" s="65"/>
      <c r="I41" s="65"/>
      <c r="J41" s="65"/>
      <c r="K41" s="65"/>
      <c r="L41" s="65"/>
      <c r="M41" s="65"/>
      <c r="N41" s="65"/>
      <c r="O41" s="65"/>
      <c r="P41" s="65"/>
      <c r="Q41" s="65"/>
      <c r="R41" s="65"/>
    </row>
    <row r="42" spans="1:18">
      <c r="A42" s="12"/>
      <c r="B42" s="27"/>
      <c r="C42" s="27"/>
      <c r="D42" s="27"/>
      <c r="E42" s="27"/>
      <c r="F42" s="27"/>
      <c r="G42" s="27"/>
      <c r="H42" s="27"/>
      <c r="I42" s="27"/>
      <c r="J42" s="27"/>
      <c r="K42" s="27"/>
      <c r="L42" s="27"/>
      <c r="M42" s="27"/>
      <c r="N42" s="27"/>
      <c r="O42" s="27"/>
      <c r="P42" s="27"/>
      <c r="Q42" s="27"/>
      <c r="R42" s="27"/>
    </row>
    <row r="43" spans="1:18">
      <c r="A43" s="12"/>
      <c r="B43" s="15"/>
      <c r="C43" s="15"/>
      <c r="D43" s="15"/>
      <c r="E43" s="15"/>
      <c r="F43" s="15"/>
      <c r="G43" s="15"/>
      <c r="H43" s="15"/>
      <c r="I43" s="15"/>
      <c r="J43" s="15"/>
      <c r="K43" s="15"/>
      <c r="L43" s="15"/>
      <c r="M43" s="15"/>
      <c r="N43" s="15"/>
      <c r="O43" s="15"/>
      <c r="P43" s="15"/>
      <c r="Q43" s="15"/>
      <c r="R43" s="15"/>
    </row>
    <row r="44" spans="1:18" ht="15.75" thickBot="1">
      <c r="A44" s="12"/>
      <c r="B44" s="122">
        <v>42004</v>
      </c>
      <c r="C44" s="16"/>
      <c r="D44" s="28" t="s">
        <v>501</v>
      </c>
      <c r="E44" s="28"/>
      <c r="F44" s="28"/>
      <c r="G44" s="28"/>
      <c r="H44" s="28"/>
      <c r="I44" s="28"/>
      <c r="J44" s="28"/>
      <c r="K44" s="28"/>
      <c r="L44" s="28"/>
      <c r="M44" s="28"/>
      <c r="N44" s="28"/>
      <c r="O44" s="28"/>
      <c r="P44" s="28"/>
      <c r="Q44" s="28"/>
      <c r="R44" s="28"/>
    </row>
    <row r="45" spans="1:18" ht="15.75" thickBot="1">
      <c r="A45" s="12"/>
      <c r="B45" s="133" t="s">
        <v>502</v>
      </c>
      <c r="C45" s="16"/>
      <c r="D45" s="134" t="s">
        <v>503</v>
      </c>
      <c r="E45" s="134"/>
      <c r="F45" s="134"/>
      <c r="G45" s="16"/>
      <c r="H45" s="134" t="s">
        <v>504</v>
      </c>
      <c r="I45" s="134"/>
      <c r="J45" s="134"/>
      <c r="K45" s="16"/>
      <c r="L45" s="134" t="s">
        <v>505</v>
      </c>
      <c r="M45" s="134"/>
      <c r="N45" s="134"/>
      <c r="O45" s="16"/>
      <c r="P45" s="134" t="s">
        <v>506</v>
      </c>
      <c r="Q45" s="134"/>
      <c r="R45" s="134"/>
    </row>
    <row r="46" spans="1:18">
      <c r="A46" s="12"/>
      <c r="B46" s="30" t="s">
        <v>507</v>
      </c>
      <c r="C46" s="36"/>
      <c r="D46" s="30" t="s">
        <v>214</v>
      </c>
      <c r="E46" s="94" t="s">
        <v>219</v>
      </c>
      <c r="F46" s="34"/>
      <c r="G46" s="36"/>
      <c r="H46" s="30" t="s">
        <v>214</v>
      </c>
      <c r="I46" s="32">
        <v>2411</v>
      </c>
      <c r="J46" s="34"/>
      <c r="K46" s="36"/>
      <c r="L46" s="30" t="s">
        <v>214</v>
      </c>
      <c r="M46" s="94" t="s">
        <v>219</v>
      </c>
      <c r="N46" s="34"/>
      <c r="O46" s="36"/>
      <c r="P46" s="30" t="s">
        <v>214</v>
      </c>
      <c r="Q46" s="32">
        <v>2411</v>
      </c>
      <c r="R46" s="34"/>
    </row>
    <row r="47" spans="1:18">
      <c r="A47" s="12"/>
      <c r="B47" s="29"/>
      <c r="C47" s="36"/>
      <c r="D47" s="29"/>
      <c r="E47" s="48"/>
      <c r="F47" s="36"/>
      <c r="G47" s="36"/>
      <c r="H47" s="29"/>
      <c r="I47" s="41"/>
      <c r="J47" s="36"/>
      <c r="K47" s="36"/>
      <c r="L47" s="29"/>
      <c r="M47" s="48"/>
      <c r="N47" s="36"/>
      <c r="O47" s="36"/>
      <c r="P47" s="29"/>
      <c r="Q47" s="41"/>
      <c r="R47" s="36"/>
    </row>
    <row r="48" spans="1:18">
      <c r="A48" s="12"/>
      <c r="B48" s="37" t="s">
        <v>508</v>
      </c>
      <c r="C48" s="39"/>
      <c r="D48" s="40" t="s">
        <v>219</v>
      </c>
      <c r="E48" s="40"/>
      <c r="F48" s="39"/>
      <c r="G48" s="39"/>
      <c r="H48" s="38">
        <v>1405</v>
      </c>
      <c r="I48" s="38"/>
      <c r="J48" s="39"/>
      <c r="K48" s="39"/>
      <c r="L48" s="40" t="s">
        <v>219</v>
      </c>
      <c r="M48" s="40"/>
      <c r="N48" s="39"/>
      <c r="O48" s="39"/>
      <c r="P48" s="38">
        <v>1405</v>
      </c>
      <c r="Q48" s="38"/>
      <c r="R48" s="39"/>
    </row>
    <row r="49" spans="1:18">
      <c r="A49" s="12"/>
      <c r="B49" s="37"/>
      <c r="C49" s="39"/>
      <c r="D49" s="40"/>
      <c r="E49" s="40"/>
      <c r="F49" s="39"/>
      <c r="G49" s="39"/>
      <c r="H49" s="38"/>
      <c r="I49" s="38"/>
      <c r="J49" s="39"/>
      <c r="K49" s="39"/>
      <c r="L49" s="40"/>
      <c r="M49" s="40"/>
      <c r="N49" s="39"/>
      <c r="O49" s="39"/>
      <c r="P49" s="38"/>
      <c r="Q49" s="38"/>
      <c r="R49" s="39"/>
    </row>
    <row r="50" spans="1:18">
      <c r="A50" s="12"/>
      <c r="B50" s="29" t="s">
        <v>509</v>
      </c>
      <c r="C50" s="36"/>
      <c r="D50" s="48" t="s">
        <v>219</v>
      </c>
      <c r="E50" s="48"/>
      <c r="F50" s="36"/>
      <c r="G50" s="36"/>
      <c r="H50" s="41">
        <v>6250</v>
      </c>
      <c r="I50" s="41"/>
      <c r="J50" s="36"/>
      <c r="K50" s="36"/>
      <c r="L50" s="48" t="s">
        <v>219</v>
      </c>
      <c r="M50" s="48"/>
      <c r="N50" s="36"/>
      <c r="O50" s="36"/>
      <c r="P50" s="41">
        <v>6250</v>
      </c>
      <c r="Q50" s="41"/>
      <c r="R50" s="36"/>
    </row>
    <row r="51" spans="1:18">
      <c r="A51" s="12"/>
      <c r="B51" s="29"/>
      <c r="C51" s="36"/>
      <c r="D51" s="48"/>
      <c r="E51" s="48"/>
      <c r="F51" s="36"/>
      <c r="G51" s="36"/>
      <c r="H51" s="41"/>
      <c r="I51" s="41"/>
      <c r="J51" s="36"/>
      <c r="K51" s="36"/>
      <c r="L51" s="48"/>
      <c r="M51" s="48"/>
      <c r="N51" s="36"/>
      <c r="O51" s="36"/>
      <c r="P51" s="41"/>
      <c r="Q51" s="41"/>
      <c r="R51" s="36"/>
    </row>
    <row r="52" spans="1:18">
      <c r="A52" s="12"/>
      <c r="B52" s="37" t="s">
        <v>510</v>
      </c>
      <c r="C52" s="39"/>
      <c r="D52" s="40" t="s">
        <v>219</v>
      </c>
      <c r="E52" s="40"/>
      <c r="F52" s="39"/>
      <c r="G52" s="39"/>
      <c r="H52" s="40" t="s">
        <v>219</v>
      </c>
      <c r="I52" s="40"/>
      <c r="J52" s="39"/>
      <c r="K52" s="39"/>
      <c r="L52" s="40" t="s">
        <v>511</v>
      </c>
      <c r="M52" s="40"/>
      <c r="N52" s="37" t="s">
        <v>218</v>
      </c>
      <c r="O52" s="39"/>
      <c r="P52" s="40" t="s">
        <v>511</v>
      </c>
      <c r="Q52" s="40"/>
      <c r="R52" s="37" t="s">
        <v>218</v>
      </c>
    </row>
    <row r="53" spans="1:18" ht="15.75" thickBot="1">
      <c r="A53" s="12"/>
      <c r="B53" s="37"/>
      <c r="C53" s="39"/>
      <c r="D53" s="70"/>
      <c r="E53" s="70"/>
      <c r="F53" s="77"/>
      <c r="G53" s="39"/>
      <c r="H53" s="70"/>
      <c r="I53" s="70"/>
      <c r="J53" s="77"/>
      <c r="K53" s="39"/>
      <c r="L53" s="70"/>
      <c r="M53" s="70"/>
      <c r="N53" s="130"/>
      <c r="O53" s="39"/>
      <c r="P53" s="70"/>
      <c r="Q53" s="70"/>
      <c r="R53" s="130"/>
    </row>
    <row r="54" spans="1:18">
      <c r="A54" s="12"/>
      <c r="B54" s="29" t="s">
        <v>117</v>
      </c>
      <c r="C54" s="36"/>
      <c r="D54" s="30" t="s">
        <v>214</v>
      </c>
      <c r="E54" s="94" t="s">
        <v>219</v>
      </c>
      <c r="F54" s="34"/>
      <c r="G54" s="36"/>
      <c r="H54" s="30" t="s">
        <v>214</v>
      </c>
      <c r="I54" s="32">
        <v>10066</v>
      </c>
      <c r="J54" s="34"/>
      <c r="K54" s="36"/>
      <c r="L54" s="30" t="s">
        <v>214</v>
      </c>
      <c r="M54" s="94" t="s">
        <v>511</v>
      </c>
      <c r="N54" s="30" t="s">
        <v>218</v>
      </c>
      <c r="O54" s="36"/>
      <c r="P54" s="30" t="s">
        <v>214</v>
      </c>
      <c r="Q54" s="94" t="s">
        <v>512</v>
      </c>
      <c r="R54" s="30" t="s">
        <v>218</v>
      </c>
    </row>
    <row r="55" spans="1:18" ht="15.75" thickBot="1">
      <c r="A55" s="12"/>
      <c r="B55" s="29"/>
      <c r="C55" s="36"/>
      <c r="D55" s="72"/>
      <c r="E55" s="129"/>
      <c r="F55" s="74"/>
      <c r="G55" s="36"/>
      <c r="H55" s="72"/>
      <c r="I55" s="73"/>
      <c r="J55" s="74"/>
      <c r="K55" s="36"/>
      <c r="L55" s="72"/>
      <c r="M55" s="129"/>
      <c r="N55" s="72"/>
      <c r="O55" s="36"/>
      <c r="P55" s="72"/>
      <c r="Q55" s="129"/>
      <c r="R55" s="72"/>
    </row>
    <row r="56" spans="1:18" ht="15.75" thickTop="1">
      <c r="A56" s="12"/>
      <c r="B56" s="27"/>
      <c r="C56" s="27"/>
      <c r="D56" s="27"/>
      <c r="E56" s="27"/>
      <c r="F56" s="27"/>
      <c r="G56" s="27"/>
      <c r="H56" s="27"/>
      <c r="I56" s="27"/>
      <c r="J56" s="27"/>
      <c r="K56" s="27"/>
      <c r="L56" s="27"/>
      <c r="M56" s="27"/>
      <c r="N56" s="27"/>
      <c r="O56" s="27"/>
      <c r="P56" s="27"/>
      <c r="Q56" s="27"/>
      <c r="R56" s="27"/>
    </row>
    <row r="57" spans="1:18">
      <c r="A57" s="12"/>
      <c r="B57" s="15"/>
      <c r="C57" s="15"/>
      <c r="D57" s="15"/>
      <c r="E57" s="15"/>
      <c r="F57" s="15"/>
      <c r="G57" s="15"/>
      <c r="H57" s="15"/>
      <c r="I57" s="15"/>
      <c r="J57" s="15"/>
      <c r="K57" s="15"/>
      <c r="L57" s="15"/>
      <c r="M57" s="15"/>
      <c r="N57" s="15"/>
      <c r="O57" s="15"/>
      <c r="P57" s="15"/>
      <c r="Q57" s="15"/>
      <c r="R57" s="15"/>
    </row>
    <row r="58" spans="1:18" ht="15.75" thickBot="1">
      <c r="A58" s="12"/>
      <c r="B58" s="122">
        <v>41639</v>
      </c>
      <c r="C58" s="16"/>
      <c r="D58" s="28" t="s">
        <v>501</v>
      </c>
      <c r="E58" s="28"/>
      <c r="F58" s="28"/>
      <c r="G58" s="28"/>
      <c r="H58" s="28"/>
      <c r="I58" s="28"/>
      <c r="J58" s="28"/>
      <c r="K58" s="28"/>
      <c r="L58" s="28"/>
      <c r="M58" s="28"/>
      <c r="N58" s="28"/>
      <c r="O58" s="28"/>
      <c r="P58" s="28"/>
      <c r="Q58" s="28"/>
      <c r="R58" s="28"/>
    </row>
    <row r="59" spans="1:18" ht="15.75" thickBot="1">
      <c r="A59" s="12"/>
      <c r="B59" s="133" t="s">
        <v>502</v>
      </c>
      <c r="C59" s="16"/>
      <c r="D59" s="134" t="s">
        <v>503</v>
      </c>
      <c r="E59" s="134"/>
      <c r="F59" s="134"/>
      <c r="G59" s="16"/>
      <c r="H59" s="134" t="s">
        <v>504</v>
      </c>
      <c r="I59" s="134"/>
      <c r="J59" s="134"/>
      <c r="K59" s="16"/>
      <c r="L59" s="134" t="s">
        <v>505</v>
      </c>
      <c r="M59" s="134"/>
      <c r="N59" s="134"/>
      <c r="O59" s="16"/>
      <c r="P59" s="134" t="s">
        <v>506</v>
      </c>
      <c r="Q59" s="134"/>
      <c r="R59" s="134"/>
    </row>
    <row r="60" spans="1:18">
      <c r="A60" s="12"/>
      <c r="B60" s="30" t="s">
        <v>452</v>
      </c>
      <c r="C60" s="36"/>
      <c r="D60" s="30" t="s">
        <v>214</v>
      </c>
      <c r="E60" s="94" t="s">
        <v>219</v>
      </c>
      <c r="F60" s="34"/>
      <c r="G60" s="36"/>
      <c r="H60" s="30" t="s">
        <v>214</v>
      </c>
      <c r="I60" s="94" t="s">
        <v>513</v>
      </c>
      <c r="J60" s="30" t="s">
        <v>218</v>
      </c>
      <c r="K60" s="36"/>
      <c r="L60" s="30" t="s">
        <v>214</v>
      </c>
      <c r="M60" s="94" t="s">
        <v>219</v>
      </c>
      <c r="N60" s="34"/>
      <c r="O60" s="36"/>
      <c r="P60" s="30" t="s">
        <v>214</v>
      </c>
      <c r="Q60" s="94" t="s">
        <v>513</v>
      </c>
      <c r="R60" s="30" t="s">
        <v>218</v>
      </c>
    </row>
    <row r="61" spans="1:18">
      <c r="A61" s="12"/>
      <c r="B61" s="29"/>
      <c r="C61" s="36"/>
      <c r="D61" s="31"/>
      <c r="E61" s="121"/>
      <c r="F61" s="35"/>
      <c r="G61" s="36"/>
      <c r="H61" s="31"/>
      <c r="I61" s="121"/>
      <c r="J61" s="31"/>
      <c r="K61" s="36"/>
      <c r="L61" s="31"/>
      <c r="M61" s="121"/>
      <c r="N61" s="35"/>
      <c r="O61" s="36"/>
      <c r="P61" s="31"/>
      <c r="Q61" s="121"/>
      <c r="R61" s="31"/>
    </row>
    <row r="62" spans="1:18">
      <c r="A62" s="12"/>
      <c r="B62" s="37" t="s">
        <v>460</v>
      </c>
      <c r="C62" s="39"/>
      <c r="D62" s="40" t="s">
        <v>219</v>
      </c>
      <c r="E62" s="40"/>
      <c r="F62" s="39"/>
      <c r="G62" s="39"/>
      <c r="H62" s="40" t="s">
        <v>219</v>
      </c>
      <c r="I62" s="40"/>
      <c r="J62" s="39"/>
      <c r="K62" s="39"/>
      <c r="L62" s="40" t="s">
        <v>514</v>
      </c>
      <c r="M62" s="40"/>
      <c r="N62" s="37" t="s">
        <v>218</v>
      </c>
      <c r="O62" s="39"/>
      <c r="P62" s="40" t="s">
        <v>514</v>
      </c>
      <c r="Q62" s="40"/>
      <c r="R62" s="37" t="s">
        <v>218</v>
      </c>
    </row>
    <row r="63" spans="1:18">
      <c r="A63" s="12"/>
      <c r="B63" s="37"/>
      <c r="C63" s="39"/>
      <c r="D63" s="40"/>
      <c r="E63" s="40"/>
      <c r="F63" s="39"/>
      <c r="G63" s="39"/>
      <c r="H63" s="40"/>
      <c r="I63" s="40"/>
      <c r="J63" s="39"/>
      <c r="K63" s="39"/>
      <c r="L63" s="40"/>
      <c r="M63" s="40"/>
      <c r="N63" s="37"/>
      <c r="O63" s="39"/>
      <c r="P63" s="40"/>
      <c r="Q63" s="40"/>
      <c r="R63" s="37"/>
    </row>
    <row r="64" spans="1:18">
      <c r="A64" s="12"/>
      <c r="B64" s="29" t="s">
        <v>515</v>
      </c>
      <c r="C64" s="36"/>
      <c r="D64" s="48" t="s">
        <v>219</v>
      </c>
      <c r="E64" s="48"/>
      <c r="F64" s="36"/>
      <c r="G64" s="36"/>
      <c r="H64" s="48">
        <v>28</v>
      </c>
      <c r="I64" s="48"/>
      <c r="J64" s="36"/>
      <c r="K64" s="36"/>
      <c r="L64" s="48" t="s">
        <v>219</v>
      </c>
      <c r="M64" s="48"/>
      <c r="N64" s="36"/>
      <c r="O64" s="36"/>
      <c r="P64" s="48">
        <v>28</v>
      </c>
      <c r="Q64" s="48"/>
      <c r="R64" s="36"/>
    </row>
    <row r="65" spans="1:18">
      <c r="A65" s="12"/>
      <c r="B65" s="29"/>
      <c r="C65" s="36"/>
      <c r="D65" s="48"/>
      <c r="E65" s="48"/>
      <c r="F65" s="36"/>
      <c r="G65" s="36"/>
      <c r="H65" s="48"/>
      <c r="I65" s="48"/>
      <c r="J65" s="36"/>
      <c r="K65" s="36"/>
      <c r="L65" s="48"/>
      <c r="M65" s="48"/>
      <c r="N65" s="36"/>
      <c r="O65" s="36"/>
      <c r="P65" s="48"/>
      <c r="Q65" s="48"/>
      <c r="R65" s="36"/>
    </row>
    <row r="66" spans="1:18">
      <c r="A66" s="12"/>
      <c r="B66" s="37" t="s">
        <v>516</v>
      </c>
      <c r="C66" s="39"/>
      <c r="D66" s="40" t="s">
        <v>219</v>
      </c>
      <c r="E66" s="40"/>
      <c r="F66" s="39"/>
      <c r="G66" s="39"/>
      <c r="H66" s="40" t="s">
        <v>219</v>
      </c>
      <c r="I66" s="40"/>
      <c r="J66" s="39"/>
      <c r="K66" s="39"/>
      <c r="L66" s="40">
        <v>403</v>
      </c>
      <c r="M66" s="40"/>
      <c r="N66" s="39"/>
      <c r="O66" s="39"/>
      <c r="P66" s="40">
        <v>403</v>
      </c>
      <c r="Q66" s="40"/>
      <c r="R66" s="39"/>
    </row>
    <row r="67" spans="1:18">
      <c r="A67" s="12"/>
      <c r="B67" s="37"/>
      <c r="C67" s="39"/>
      <c r="D67" s="40"/>
      <c r="E67" s="40"/>
      <c r="F67" s="39"/>
      <c r="G67" s="39"/>
      <c r="H67" s="40"/>
      <c r="I67" s="40"/>
      <c r="J67" s="39"/>
      <c r="K67" s="39"/>
      <c r="L67" s="40"/>
      <c r="M67" s="40"/>
      <c r="N67" s="39"/>
      <c r="O67" s="39"/>
      <c r="P67" s="40"/>
      <c r="Q67" s="40"/>
      <c r="R67" s="39"/>
    </row>
    <row r="68" spans="1:18">
      <c r="A68" s="12"/>
      <c r="B68" s="29" t="s">
        <v>517</v>
      </c>
      <c r="C68" s="36"/>
      <c r="D68" s="48" t="s">
        <v>219</v>
      </c>
      <c r="E68" s="48"/>
      <c r="F68" s="36"/>
      <c r="G68" s="36"/>
      <c r="H68" s="48">
        <v>132</v>
      </c>
      <c r="I68" s="48"/>
      <c r="J68" s="36"/>
      <c r="K68" s="36"/>
      <c r="L68" s="48" t="s">
        <v>219</v>
      </c>
      <c r="M68" s="48"/>
      <c r="N68" s="36"/>
      <c r="O68" s="36"/>
      <c r="P68" s="48">
        <v>132</v>
      </c>
      <c r="Q68" s="48"/>
      <c r="R68" s="36"/>
    </row>
    <row r="69" spans="1:18">
      <c r="A69" s="12"/>
      <c r="B69" s="29"/>
      <c r="C69" s="36"/>
      <c r="D69" s="48"/>
      <c r="E69" s="48"/>
      <c r="F69" s="36"/>
      <c r="G69" s="36"/>
      <c r="H69" s="48"/>
      <c r="I69" s="48"/>
      <c r="J69" s="36"/>
      <c r="K69" s="36"/>
      <c r="L69" s="48"/>
      <c r="M69" s="48"/>
      <c r="N69" s="36"/>
      <c r="O69" s="36"/>
      <c r="P69" s="48"/>
      <c r="Q69" s="48"/>
      <c r="R69" s="36"/>
    </row>
    <row r="70" spans="1:18">
      <c r="A70" s="12"/>
      <c r="B70" s="37" t="s">
        <v>467</v>
      </c>
      <c r="C70" s="39"/>
      <c r="D70" s="40" t="s">
        <v>219</v>
      </c>
      <c r="E70" s="40"/>
      <c r="F70" s="39"/>
      <c r="G70" s="39"/>
      <c r="H70" s="40" t="s">
        <v>219</v>
      </c>
      <c r="I70" s="40"/>
      <c r="J70" s="39"/>
      <c r="K70" s="39"/>
      <c r="L70" s="40" t="s">
        <v>518</v>
      </c>
      <c r="M70" s="40"/>
      <c r="N70" s="37" t="s">
        <v>218</v>
      </c>
      <c r="O70" s="39"/>
      <c r="P70" s="40" t="s">
        <v>518</v>
      </c>
      <c r="Q70" s="40"/>
      <c r="R70" s="37" t="s">
        <v>218</v>
      </c>
    </row>
    <row r="71" spans="1:18">
      <c r="A71" s="12"/>
      <c r="B71" s="37"/>
      <c r="C71" s="39"/>
      <c r="D71" s="40"/>
      <c r="E71" s="40"/>
      <c r="F71" s="39"/>
      <c r="G71" s="39"/>
      <c r="H71" s="40"/>
      <c r="I71" s="40"/>
      <c r="J71" s="39"/>
      <c r="K71" s="39"/>
      <c r="L71" s="40"/>
      <c r="M71" s="40"/>
      <c r="N71" s="37"/>
      <c r="O71" s="39"/>
      <c r="P71" s="40"/>
      <c r="Q71" s="40"/>
      <c r="R71" s="37"/>
    </row>
    <row r="72" spans="1:18">
      <c r="A72" s="12"/>
      <c r="B72" s="29" t="s">
        <v>510</v>
      </c>
      <c r="C72" s="36"/>
      <c r="D72" s="48" t="s">
        <v>219</v>
      </c>
      <c r="E72" s="48"/>
      <c r="F72" s="36"/>
      <c r="G72" s="36"/>
      <c r="H72" s="48" t="s">
        <v>219</v>
      </c>
      <c r="I72" s="48"/>
      <c r="J72" s="36"/>
      <c r="K72" s="36"/>
      <c r="L72" s="48" t="s">
        <v>519</v>
      </c>
      <c r="M72" s="48"/>
      <c r="N72" s="29" t="s">
        <v>218</v>
      </c>
      <c r="O72" s="36"/>
      <c r="P72" s="48" t="s">
        <v>519</v>
      </c>
      <c r="Q72" s="48"/>
      <c r="R72" s="29" t="s">
        <v>218</v>
      </c>
    </row>
    <row r="73" spans="1:18" ht="15.75" thickBot="1">
      <c r="A73" s="12"/>
      <c r="B73" s="29"/>
      <c r="C73" s="36"/>
      <c r="D73" s="49"/>
      <c r="E73" s="49"/>
      <c r="F73" s="43"/>
      <c r="G73" s="36"/>
      <c r="H73" s="49"/>
      <c r="I73" s="49"/>
      <c r="J73" s="43"/>
      <c r="K73" s="36"/>
      <c r="L73" s="49"/>
      <c r="M73" s="49"/>
      <c r="N73" s="50"/>
      <c r="O73" s="36"/>
      <c r="P73" s="49"/>
      <c r="Q73" s="49"/>
      <c r="R73" s="50"/>
    </row>
    <row r="74" spans="1:18">
      <c r="A74" s="12"/>
      <c r="B74" s="37" t="s">
        <v>117</v>
      </c>
      <c r="C74" s="39"/>
      <c r="D74" s="52" t="s">
        <v>214</v>
      </c>
      <c r="E74" s="89" t="s">
        <v>219</v>
      </c>
      <c r="F74" s="46"/>
      <c r="G74" s="39"/>
      <c r="H74" s="52" t="s">
        <v>214</v>
      </c>
      <c r="I74" s="89">
        <v>103</v>
      </c>
      <c r="J74" s="46"/>
      <c r="K74" s="39"/>
      <c r="L74" s="52" t="s">
        <v>214</v>
      </c>
      <c r="M74" s="89" t="s">
        <v>520</v>
      </c>
      <c r="N74" s="52" t="s">
        <v>218</v>
      </c>
      <c r="O74" s="39"/>
      <c r="P74" s="52" t="s">
        <v>214</v>
      </c>
      <c r="Q74" s="89" t="s">
        <v>521</v>
      </c>
      <c r="R74" s="52" t="s">
        <v>218</v>
      </c>
    </row>
    <row r="75" spans="1:18" ht="15.75" thickBot="1">
      <c r="A75" s="12"/>
      <c r="B75" s="37"/>
      <c r="C75" s="39"/>
      <c r="D75" s="53"/>
      <c r="E75" s="126"/>
      <c r="F75" s="55"/>
      <c r="G75" s="39"/>
      <c r="H75" s="53"/>
      <c r="I75" s="126"/>
      <c r="J75" s="55"/>
      <c r="K75" s="39"/>
      <c r="L75" s="53"/>
      <c r="M75" s="126"/>
      <c r="N75" s="53"/>
      <c r="O75" s="39"/>
      <c r="P75" s="53"/>
      <c r="Q75" s="126"/>
      <c r="R75" s="53"/>
    </row>
    <row r="76" spans="1:18" ht="15.75" thickTop="1">
      <c r="A76" s="12"/>
      <c r="B76" s="65" t="s">
        <v>522</v>
      </c>
      <c r="C76" s="65"/>
      <c r="D76" s="65"/>
      <c r="E76" s="65"/>
      <c r="F76" s="65"/>
      <c r="G76" s="65"/>
      <c r="H76" s="65"/>
      <c r="I76" s="65"/>
      <c r="J76" s="65"/>
      <c r="K76" s="65"/>
      <c r="L76" s="65"/>
      <c r="M76" s="65"/>
      <c r="N76" s="65"/>
      <c r="O76" s="65"/>
      <c r="P76" s="65"/>
      <c r="Q76" s="65"/>
      <c r="R76" s="65"/>
    </row>
    <row r="77" spans="1:18">
      <c r="A77" s="12"/>
      <c r="B77" s="27"/>
      <c r="C77" s="27"/>
      <c r="D77" s="27"/>
      <c r="E77" s="27"/>
      <c r="F77" s="27"/>
      <c r="G77" s="27"/>
      <c r="H77" s="27"/>
      <c r="I77" s="27"/>
      <c r="J77" s="27"/>
      <c r="K77" s="27"/>
      <c r="L77" s="27"/>
      <c r="M77" s="27"/>
      <c r="N77" s="27"/>
    </row>
    <row r="78" spans="1:18">
      <c r="A78" s="12"/>
      <c r="B78" s="15"/>
      <c r="C78" s="15"/>
      <c r="D78" s="15"/>
      <c r="E78" s="15"/>
      <c r="F78" s="15"/>
      <c r="G78" s="15"/>
      <c r="H78" s="15"/>
      <c r="I78" s="15"/>
      <c r="J78" s="15"/>
      <c r="K78" s="15"/>
      <c r="L78" s="15"/>
      <c r="M78" s="15"/>
      <c r="N78" s="15"/>
    </row>
    <row r="79" spans="1:18" ht="15.75" thickBot="1">
      <c r="A79" s="12"/>
      <c r="B79" s="16"/>
      <c r="C79" s="16"/>
      <c r="D79" s="28" t="s">
        <v>388</v>
      </c>
      <c r="E79" s="28"/>
      <c r="F79" s="28"/>
      <c r="G79" s="28"/>
      <c r="H79" s="28"/>
      <c r="I79" s="28"/>
      <c r="J79" s="28"/>
      <c r="K79" s="28"/>
      <c r="L79" s="28"/>
      <c r="M79" s="28"/>
      <c r="N79" s="28"/>
    </row>
    <row r="80" spans="1:18" ht="15.75" thickBot="1">
      <c r="A80" s="12"/>
      <c r="B80" s="16"/>
      <c r="C80" s="16"/>
      <c r="D80" s="131">
        <v>2014</v>
      </c>
      <c r="E80" s="131"/>
      <c r="F80" s="131"/>
      <c r="G80" s="24"/>
      <c r="H80" s="131">
        <v>2013</v>
      </c>
      <c r="I80" s="131"/>
      <c r="J80" s="131"/>
      <c r="K80" s="16"/>
      <c r="L80" s="131">
        <v>2012</v>
      </c>
      <c r="M80" s="131"/>
      <c r="N80" s="131"/>
    </row>
    <row r="81" spans="1:14">
      <c r="A81" s="12"/>
      <c r="B81" s="19" t="s">
        <v>523</v>
      </c>
      <c r="C81" s="21"/>
      <c r="D81" s="20" t="s">
        <v>214</v>
      </c>
      <c r="E81" s="93" t="s">
        <v>524</v>
      </c>
      <c r="F81" s="20" t="s">
        <v>218</v>
      </c>
      <c r="G81" s="21"/>
      <c r="H81" s="20" t="s">
        <v>214</v>
      </c>
      <c r="I81" s="93" t="s">
        <v>525</v>
      </c>
      <c r="J81" s="20" t="s">
        <v>218</v>
      </c>
      <c r="K81" s="21"/>
      <c r="L81" s="20" t="s">
        <v>214</v>
      </c>
      <c r="M81" s="93" t="s">
        <v>526</v>
      </c>
      <c r="N81" s="20" t="s">
        <v>218</v>
      </c>
    </row>
    <row r="82" spans="1:14">
      <c r="A82" s="12"/>
      <c r="B82" s="51" t="s">
        <v>527</v>
      </c>
      <c r="C82" s="39"/>
      <c r="D82" s="40" t="s">
        <v>528</v>
      </c>
      <c r="E82" s="40"/>
      <c r="F82" s="37" t="s">
        <v>218</v>
      </c>
      <c r="G82" s="39"/>
      <c r="H82" s="40" t="s">
        <v>529</v>
      </c>
      <c r="I82" s="40"/>
      <c r="J82" s="37" t="s">
        <v>218</v>
      </c>
      <c r="K82" s="39"/>
      <c r="L82" s="38">
        <v>7051</v>
      </c>
      <c r="M82" s="38"/>
      <c r="N82" s="39"/>
    </row>
    <row r="83" spans="1:14">
      <c r="A83" s="12"/>
      <c r="B83" s="51"/>
      <c r="C83" s="39"/>
      <c r="D83" s="40"/>
      <c r="E83" s="40"/>
      <c r="F83" s="37"/>
      <c r="G83" s="39"/>
      <c r="H83" s="40"/>
      <c r="I83" s="40"/>
      <c r="J83" s="37"/>
      <c r="K83" s="39"/>
      <c r="L83" s="38"/>
      <c r="M83" s="38"/>
      <c r="N83" s="39"/>
    </row>
    <row r="84" spans="1:14">
      <c r="A84" s="12"/>
      <c r="B84" s="71" t="s">
        <v>530</v>
      </c>
      <c r="C84" s="36"/>
      <c r="D84" s="41">
        <v>2843</v>
      </c>
      <c r="E84" s="41"/>
      <c r="F84" s="36"/>
      <c r="G84" s="36"/>
      <c r="H84" s="48" t="s">
        <v>219</v>
      </c>
      <c r="I84" s="48"/>
      <c r="J84" s="36"/>
      <c r="K84" s="36"/>
      <c r="L84" s="48" t="s">
        <v>219</v>
      </c>
      <c r="M84" s="48"/>
      <c r="N84" s="36"/>
    </row>
    <row r="85" spans="1:14">
      <c r="A85" s="12"/>
      <c r="B85" s="71"/>
      <c r="C85" s="36"/>
      <c r="D85" s="41"/>
      <c r="E85" s="41"/>
      <c r="F85" s="36"/>
      <c r="G85" s="36"/>
      <c r="H85" s="48"/>
      <c r="I85" s="48"/>
      <c r="J85" s="36"/>
      <c r="K85" s="36"/>
      <c r="L85" s="48"/>
      <c r="M85" s="48"/>
      <c r="N85" s="36"/>
    </row>
    <row r="86" spans="1:14">
      <c r="A86" s="12"/>
      <c r="B86" s="51" t="s">
        <v>531</v>
      </c>
      <c r="C86" s="39"/>
      <c r="D86" s="38">
        <v>2106</v>
      </c>
      <c r="E86" s="38"/>
      <c r="F86" s="39"/>
      <c r="G86" s="39"/>
      <c r="H86" s="38">
        <v>1670</v>
      </c>
      <c r="I86" s="38"/>
      <c r="J86" s="39"/>
      <c r="K86" s="39"/>
      <c r="L86" s="40" t="s">
        <v>532</v>
      </c>
      <c r="M86" s="40"/>
      <c r="N86" s="37" t="s">
        <v>218</v>
      </c>
    </row>
    <row r="87" spans="1:14" ht="15.75" thickBot="1">
      <c r="A87" s="12"/>
      <c r="B87" s="51"/>
      <c r="C87" s="39"/>
      <c r="D87" s="76"/>
      <c r="E87" s="76"/>
      <c r="F87" s="77"/>
      <c r="G87" s="39"/>
      <c r="H87" s="76"/>
      <c r="I87" s="76"/>
      <c r="J87" s="77"/>
      <c r="K87" s="39"/>
      <c r="L87" s="70"/>
      <c r="M87" s="70"/>
      <c r="N87" s="130"/>
    </row>
    <row r="88" spans="1:14">
      <c r="A88" s="12"/>
      <c r="B88" s="29" t="s">
        <v>533</v>
      </c>
      <c r="C88" s="36"/>
      <c r="D88" s="30" t="s">
        <v>214</v>
      </c>
      <c r="E88" s="94" t="s">
        <v>219</v>
      </c>
      <c r="F88" s="34"/>
      <c r="G88" s="36"/>
      <c r="H88" s="30" t="s">
        <v>214</v>
      </c>
      <c r="I88" s="94" t="s">
        <v>524</v>
      </c>
      <c r="J88" s="30" t="s">
        <v>218</v>
      </c>
      <c r="K88" s="36"/>
      <c r="L88" s="30" t="s">
        <v>214</v>
      </c>
      <c r="M88" s="94" t="s">
        <v>525</v>
      </c>
      <c r="N88" s="30" t="s">
        <v>218</v>
      </c>
    </row>
    <row r="89" spans="1:14" ht="15.75" thickBot="1">
      <c r="A89" s="12"/>
      <c r="B89" s="29"/>
      <c r="C89" s="36"/>
      <c r="D89" s="72"/>
      <c r="E89" s="129"/>
      <c r="F89" s="74"/>
      <c r="G89" s="36"/>
      <c r="H89" s="72"/>
      <c r="I89" s="129"/>
      <c r="J89" s="72"/>
      <c r="K89" s="36"/>
      <c r="L89" s="72"/>
      <c r="M89" s="129"/>
      <c r="N89" s="72"/>
    </row>
    <row r="90" spans="1:14" ht="15.75" thickTop="1">
      <c r="A90" s="12"/>
      <c r="B90" s="37" t="s">
        <v>534</v>
      </c>
      <c r="C90" s="39"/>
      <c r="D90" s="135" t="s">
        <v>214</v>
      </c>
      <c r="E90" s="136" t="s">
        <v>219</v>
      </c>
      <c r="F90" s="78"/>
      <c r="G90" s="39"/>
      <c r="H90" s="135" t="s">
        <v>214</v>
      </c>
      <c r="I90" s="136" t="s">
        <v>535</v>
      </c>
      <c r="J90" s="135" t="s">
        <v>218</v>
      </c>
      <c r="K90" s="39"/>
      <c r="L90" s="135" t="s">
        <v>214</v>
      </c>
      <c r="M90" s="136" t="s">
        <v>525</v>
      </c>
      <c r="N90" s="135" t="s">
        <v>218</v>
      </c>
    </row>
    <row r="91" spans="1:14" ht="15.75" thickBot="1">
      <c r="A91" s="12"/>
      <c r="B91" s="37"/>
      <c r="C91" s="39"/>
      <c r="D91" s="53"/>
      <c r="E91" s="126"/>
      <c r="F91" s="55"/>
      <c r="G91" s="39"/>
      <c r="H91" s="53"/>
      <c r="I91" s="126"/>
      <c r="J91" s="53"/>
      <c r="K91" s="39"/>
      <c r="L91" s="53"/>
      <c r="M91" s="126"/>
      <c r="N91" s="53"/>
    </row>
    <row r="92" spans="1:14" ht="15.75" thickTop="1"/>
  </sheetData>
  <mergeCells count="436">
    <mergeCell ref="B4:R4"/>
    <mergeCell ref="B41:R41"/>
    <mergeCell ref="B76:R76"/>
    <mergeCell ref="J90:J91"/>
    <mergeCell ref="K90:K91"/>
    <mergeCell ref="L90:L91"/>
    <mergeCell ref="M90:M91"/>
    <mergeCell ref="N90:N91"/>
    <mergeCell ref="A1:A2"/>
    <mergeCell ref="B1:R1"/>
    <mergeCell ref="B2:R2"/>
    <mergeCell ref="B3:R3"/>
    <mergeCell ref="A4:A91"/>
    <mergeCell ref="M88:M89"/>
    <mergeCell ref="N88:N89"/>
    <mergeCell ref="B90:B91"/>
    <mergeCell ref="C90:C91"/>
    <mergeCell ref="D90:D91"/>
    <mergeCell ref="E90:E91"/>
    <mergeCell ref="F90:F91"/>
    <mergeCell ref="G90:G91"/>
    <mergeCell ref="H90:H91"/>
    <mergeCell ref="I90:I91"/>
    <mergeCell ref="G88:G89"/>
    <mergeCell ref="H88:H89"/>
    <mergeCell ref="I88:I89"/>
    <mergeCell ref="J88:J89"/>
    <mergeCell ref="K88:K89"/>
    <mergeCell ref="L88:L89"/>
    <mergeCell ref="H86:I87"/>
    <mergeCell ref="J86:J87"/>
    <mergeCell ref="K86:K87"/>
    <mergeCell ref="L86:M87"/>
    <mergeCell ref="N86:N87"/>
    <mergeCell ref="B88:B89"/>
    <mergeCell ref="C88:C89"/>
    <mergeCell ref="D88:D89"/>
    <mergeCell ref="E88:E89"/>
    <mergeCell ref="F88:F89"/>
    <mergeCell ref="H84:I85"/>
    <mergeCell ref="J84:J85"/>
    <mergeCell ref="K84:K85"/>
    <mergeCell ref="L84:M85"/>
    <mergeCell ref="N84:N85"/>
    <mergeCell ref="B86:B87"/>
    <mergeCell ref="C86:C87"/>
    <mergeCell ref="D86:E87"/>
    <mergeCell ref="F86:F87"/>
    <mergeCell ref="G86:G87"/>
    <mergeCell ref="H82:I83"/>
    <mergeCell ref="J82:J83"/>
    <mergeCell ref="K82:K83"/>
    <mergeCell ref="L82:M83"/>
    <mergeCell ref="N82:N83"/>
    <mergeCell ref="B84:B85"/>
    <mergeCell ref="C84:C85"/>
    <mergeCell ref="D84:E85"/>
    <mergeCell ref="F84:F85"/>
    <mergeCell ref="G84:G85"/>
    <mergeCell ref="B77:N77"/>
    <mergeCell ref="D79:N79"/>
    <mergeCell ref="D80:F80"/>
    <mergeCell ref="H80:J80"/>
    <mergeCell ref="L80:N80"/>
    <mergeCell ref="B82:B83"/>
    <mergeCell ref="C82:C83"/>
    <mergeCell ref="D82:E83"/>
    <mergeCell ref="F82:F83"/>
    <mergeCell ref="G82:G83"/>
    <mergeCell ref="M74:M75"/>
    <mergeCell ref="N74:N75"/>
    <mergeCell ref="O74:O75"/>
    <mergeCell ref="P74:P75"/>
    <mergeCell ref="Q74:Q75"/>
    <mergeCell ref="R74:R75"/>
    <mergeCell ref="G74:G75"/>
    <mergeCell ref="H74:H75"/>
    <mergeCell ref="I74:I75"/>
    <mergeCell ref="J74:J75"/>
    <mergeCell ref="K74:K75"/>
    <mergeCell ref="L74:L75"/>
    <mergeCell ref="L72:M73"/>
    <mergeCell ref="N72:N73"/>
    <mergeCell ref="O72:O73"/>
    <mergeCell ref="P72:Q73"/>
    <mergeCell ref="R72:R73"/>
    <mergeCell ref="B74:B75"/>
    <mergeCell ref="C74:C75"/>
    <mergeCell ref="D74:D75"/>
    <mergeCell ref="E74:E75"/>
    <mergeCell ref="F74:F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N60:N61"/>
    <mergeCell ref="O60:O61"/>
    <mergeCell ref="P60:P61"/>
    <mergeCell ref="Q60:Q61"/>
    <mergeCell ref="R60:R61"/>
    <mergeCell ref="B62:B63"/>
    <mergeCell ref="C62:C63"/>
    <mergeCell ref="D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P54:P55"/>
    <mergeCell ref="Q54:Q55"/>
    <mergeCell ref="R54:R55"/>
    <mergeCell ref="B56:R56"/>
    <mergeCell ref="D58:R58"/>
    <mergeCell ref="D59:F59"/>
    <mergeCell ref="H59:J59"/>
    <mergeCell ref="L59:N59"/>
    <mergeCell ref="P59:R59"/>
    <mergeCell ref="J54:J55"/>
    <mergeCell ref="K54:K55"/>
    <mergeCell ref="L54:L55"/>
    <mergeCell ref="M54:M55"/>
    <mergeCell ref="N54:N55"/>
    <mergeCell ref="O54:O55"/>
    <mergeCell ref="P52:Q53"/>
    <mergeCell ref="R52:R53"/>
    <mergeCell ref="B54:B55"/>
    <mergeCell ref="C54:C55"/>
    <mergeCell ref="D54:D55"/>
    <mergeCell ref="E54:E55"/>
    <mergeCell ref="F54:F55"/>
    <mergeCell ref="G54:G55"/>
    <mergeCell ref="H54:H55"/>
    <mergeCell ref="I54:I55"/>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N39:N40"/>
    <mergeCell ref="B42:R42"/>
    <mergeCell ref="D44:R44"/>
    <mergeCell ref="D45:F45"/>
    <mergeCell ref="H45:J45"/>
    <mergeCell ref="L45:N45"/>
    <mergeCell ref="P45:R45"/>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B37:B38"/>
    <mergeCell ref="C37:C38"/>
    <mergeCell ref="D37:E38"/>
    <mergeCell ref="F37:F38"/>
    <mergeCell ref="G37:G38"/>
    <mergeCell ref="H37:I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K31:K32"/>
    <mergeCell ref="L31:L32"/>
    <mergeCell ref="M31:M32"/>
    <mergeCell ref="N31:N32"/>
    <mergeCell ref="D33:F33"/>
    <mergeCell ref="H33:J33"/>
    <mergeCell ref="L33:N33"/>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N21:N22"/>
    <mergeCell ref="B23:N23"/>
    <mergeCell ref="D25:F25"/>
    <mergeCell ref="H25:J25"/>
    <mergeCell ref="L25:N25"/>
    <mergeCell ref="D26:F26"/>
    <mergeCell ref="H26:J26"/>
    <mergeCell ref="L26:N26"/>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B19:B20"/>
    <mergeCell ref="C19:C20"/>
    <mergeCell ref="D19:E20"/>
    <mergeCell ref="F19:F20"/>
    <mergeCell ref="G19:G20"/>
    <mergeCell ref="H19:I20"/>
    <mergeCell ref="I17:I18"/>
    <mergeCell ref="J17:J18"/>
    <mergeCell ref="K17:K18"/>
    <mergeCell ref="L17:L18"/>
    <mergeCell ref="M17:M18"/>
    <mergeCell ref="N17:N18"/>
    <mergeCell ref="D16:F16"/>
    <mergeCell ref="H16:J16"/>
    <mergeCell ref="L16:N16"/>
    <mergeCell ref="B17:B18"/>
    <mergeCell ref="C17:C18"/>
    <mergeCell ref="D17:D18"/>
    <mergeCell ref="E17:E18"/>
    <mergeCell ref="F17:F18"/>
    <mergeCell ref="G17:G18"/>
    <mergeCell ref="H17:H18"/>
    <mergeCell ref="K13:K14"/>
    <mergeCell ref="L13:L14"/>
    <mergeCell ref="M13:M14"/>
    <mergeCell ref="N13:N14"/>
    <mergeCell ref="D15:F15"/>
    <mergeCell ref="H15:J15"/>
    <mergeCell ref="L15:N15"/>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3" width="36.5703125" bestFit="1" customWidth="1"/>
    <col min="4" max="5" width="10.85546875" customWidth="1"/>
    <col min="6" max="6" width="15" customWidth="1"/>
    <col min="7" max="7" width="3.140625" customWidth="1"/>
    <col min="8" max="8" width="10.85546875" customWidth="1"/>
    <col min="9" max="9" width="15" customWidth="1"/>
  </cols>
  <sheetData>
    <row r="1" spans="1:9" ht="15" customHeight="1">
      <c r="A1" s="9" t="s">
        <v>1064</v>
      </c>
      <c r="B1" s="9" t="s">
        <v>2</v>
      </c>
      <c r="C1" s="9"/>
      <c r="D1" s="9"/>
      <c r="E1" s="9"/>
      <c r="F1" s="9"/>
      <c r="G1" s="9"/>
      <c r="H1" s="9"/>
      <c r="I1" s="9"/>
    </row>
    <row r="2" spans="1:9" ht="15" customHeight="1">
      <c r="A2" s="9"/>
      <c r="B2" s="9" t="s">
        <v>3</v>
      </c>
      <c r="C2" s="9"/>
      <c r="D2" s="9"/>
      <c r="E2" s="9"/>
      <c r="F2" s="9"/>
      <c r="G2" s="9"/>
      <c r="H2" s="9"/>
      <c r="I2" s="9"/>
    </row>
    <row r="3" spans="1:9" ht="30">
      <c r="A3" s="3" t="s">
        <v>545</v>
      </c>
      <c r="B3" s="11"/>
      <c r="C3" s="11"/>
      <c r="D3" s="11"/>
      <c r="E3" s="11"/>
      <c r="F3" s="11"/>
      <c r="G3" s="11"/>
      <c r="H3" s="11"/>
      <c r="I3" s="11"/>
    </row>
    <row r="4" spans="1:9">
      <c r="A4" s="12" t="s">
        <v>1065</v>
      </c>
      <c r="B4" s="65" t="s">
        <v>1066</v>
      </c>
      <c r="C4" s="65"/>
      <c r="D4" s="65"/>
      <c r="E4" s="65"/>
      <c r="F4" s="65"/>
      <c r="G4" s="65"/>
      <c r="H4" s="65"/>
      <c r="I4" s="65"/>
    </row>
    <row r="5" spans="1:9">
      <c r="A5" s="12"/>
      <c r="B5" s="27"/>
      <c r="C5" s="27"/>
      <c r="D5" s="27"/>
      <c r="E5" s="27"/>
    </row>
    <row r="6" spans="1:9">
      <c r="A6" s="12"/>
      <c r="B6" s="15"/>
      <c r="C6" s="15"/>
      <c r="D6" s="15"/>
      <c r="E6" s="15"/>
    </row>
    <row r="7" spans="1:9">
      <c r="A7" s="12"/>
      <c r="B7" s="104" t="s">
        <v>547</v>
      </c>
      <c r="C7" s="104" t="s">
        <v>214</v>
      </c>
      <c r="D7" s="139">
        <v>23974</v>
      </c>
      <c r="E7" s="36"/>
    </row>
    <row r="8" spans="1:9">
      <c r="A8" s="12"/>
      <c r="B8" s="104"/>
      <c r="C8" s="104"/>
      <c r="D8" s="139"/>
      <c r="E8" s="36"/>
    </row>
    <row r="9" spans="1:9">
      <c r="A9" s="12"/>
      <c r="B9" s="137" t="s">
        <v>548</v>
      </c>
      <c r="C9" s="39"/>
      <c r="D9" s="39"/>
      <c r="E9" s="39"/>
    </row>
    <row r="10" spans="1:9">
      <c r="A10" s="12"/>
      <c r="B10" s="104" t="s">
        <v>549</v>
      </c>
      <c r="C10" s="139">
        <v>4060</v>
      </c>
      <c r="D10" s="139"/>
      <c r="E10" s="36"/>
    </row>
    <row r="11" spans="1:9">
      <c r="A11" s="12"/>
      <c r="B11" s="104"/>
      <c r="C11" s="139"/>
      <c r="D11" s="139"/>
      <c r="E11" s="36"/>
    </row>
    <row r="12" spans="1:9">
      <c r="A12" s="12"/>
      <c r="B12" s="111" t="s">
        <v>550</v>
      </c>
      <c r="C12" s="140">
        <v>11664</v>
      </c>
      <c r="D12" s="140"/>
      <c r="E12" s="39"/>
    </row>
    <row r="13" spans="1:9">
      <c r="A13" s="12"/>
      <c r="B13" s="111"/>
      <c r="C13" s="140"/>
      <c r="D13" s="140"/>
      <c r="E13" s="39"/>
    </row>
    <row r="14" spans="1:9">
      <c r="A14" s="12"/>
      <c r="B14" s="141" t="s">
        <v>551</v>
      </c>
      <c r="C14" s="139">
        <v>4585</v>
      </c>
      <c r="D14" s="139"/>
      <c r="E14" s="36"/>
    </row>
    <row r="15" spans="1:9">
      <c r="A15" s="12"/>
      <c r="B15" s="141"/>
      <c r="C15" s="139"/>
      <c r="D15" s="139"/>
      <c r="E15" s="36"/>
    </row>
    <row r="16" spans="1:9" ht="15.75" thickBot="1">
      <c r="A16" s="12"/>
      <c r="B16" s="137" t="s">
        <v>552</v>
      </c>
      <c r="C16" s="142" t="s">
        <v>553</v>
      </c>
      <c r="D16" s="142"/>
      <c r="E16" s="138" t="s">
        <v>218</v>
      </c>
    </row>
    <row r="17" spans="1:9">
      <c r="A17" s="12"/>
      <c r="B17" s="104" t="s">
        <v>554</v>
      </c>
      <c r="C17" s="105" t="s">
        <v>214</v>
      </c>
      <c r="D17" s="107">
        <v>9315</v>
      </c>
      <c r="E17" s="34"/>
    </row>
    <row r="18" spans="1:9" ht="15.75" thickBot="1">
      <c r="A18" s="12"/>
      <c r="B18" s="104"/>
      <c r="C18" s="143"/>
      <c r="D18" s="144"/>
      <c r="E18" s="74"/>
    </row>
    <row r="19" spans="1:9" ht="15.75" thickTop="1">
      <c r="A19" s="12"/>
      <c r="B19" s="98" t="s">
        <v>237</v>
      </c>
      <c r="C19" s="98"/>
      <c r="D19" s="98"/>
      <c r="E19" s="98"/>
      <c r="F19" s="98"/>
      <c r="G19" s="98"/>
      <c r="H19" s="98"/>
      <c r="I19" s="98"/>
    </row>
    <row r="20" spans="1:9">
      <c r="A20" s="12"/>
      <c r="B20" s="15"/>
      <c r="C20" s="15"/>
    </row>
    <row r="21" spans="1:9" ht="191.25">
      <c r="A21" s="12"/>
      <c r="B21" s="79">
        <v>-1</v>
      </c>
      <c r="C21" s="80" t="s">
        <v>555</v>
      </c>
    </row>
    <row r="22" spans="1:9">
      <c r="A22" s="12" t="s">
        <v>1067</v>
      </c>
      <c r="B22" s="65" t="s">
        <v>560</v>
      </c>
      <c r="C22" s="65"/>
      <c r="D22" s="65"/>
      <c r="E22" s="65"/>
      <c r="F22" s="65"/>
      <c r="G22" s="65"/>
      <c r="H22" s="65"/>
      <c r="I22" s="65"/>
    </row>
    <row r="23" spans="1:9">
      <c r="A23" s="12"/>
      <c r="B23" s="27"/>
      <c r="C23" s="27"/>
      <c r="D23" s="27"/>
      <c r="E23" s="27"/>
      <c r="F23" s="27"/>
      <c r="G23" s="27"/>
      <c r="H23" s="27"/>
      <c r="I23" s="27"/>
    </row>
    <row r="24" spans="1:9">
      <c r="A24" s="12"/>
      <c r="B24" s="15"/>
      <c r="C24" s="15"/>
      <c r="D24" s="15"/>
      <c r="E24" s="15"/>
      <c r="F24" s="15"/>
      <c r="G24" s="15"/>
      <c r="H24" s="15"/>
      <c r="I24" s="15"/>
    </row>
    <row r="25" spans="1:9" ht="15.75" thickBot="1">
      <c r="A25" s="12"/>
      <c r="B25" s="16"/>
      <c r="C25" s="112">
        <v>42004</v>
      </c>
      <c r="D25" s="112"/>
      <c r="E25" s="112"/>
      <c r="F25" s="16"/>
      <c r="G25" s="112">
        <v>41639</v>
      </c>
      <c r="H25" s="112"/>
      <c r="I25" s="112"/>
    </row>
    <row r="26" spans="1:9">
      <c r="A26" s="12"/>
      <c r="B26" s="29" t="s">
        <v>561</v>
      </c>
      <c r="C26" s="30" t="s">
        <v>214</v>
      </c>
      <c r="D26" s="32">
        <v>36772</v>
      </c>
      <c r="E26" s="34"/>
      <c r="F26" s="36"/>
      <c r="G26" s="30" t="s">
        <v>214</v>
      </c>
      <c r="H26" s="32">
        <v>36772</v>
      </c>
      <c r="I26" s="34"/>
    </row>
    <row r="27" spans="1:9">
      <c r="A27" s="12"/>
      <c r="B27" s="29"/>
      <c r="C27" s="31"/>
      <c r="D27" s="33"/>
      <c r="E27" s="35"/>
      <c r="F27" s="36"/>
      <c r="G27" s="31"/>
      <c r="H27" s="33"/>
      <c r="I27" s="35"/>
    </row>
    <row r="28" spans="1:9">
      <c r="A28" s="12"/>
      <c r="B28" s="37" t="s">
        <v>562</v>
      </c>
      <c r="C28" s="38">
        <v>64200</v>
      </c>
      <c r="D28" s="38"/>
      <c r="E28" s="39"/>
      <c r="F28" s="39"/>
      <c r="G28" s="40" t="s">
        <v>219</v>
      </c>
      <c r="H28" s="40"/>
      <c r="I28" s="39"/>
    </row>
    <row r="29" spans="1:9">
      <c r="A29" s="12"/>
      <c r="B29" s="37"/>
      <c r="C29" s="38"/>
      <c r="D29" s="38"/>
      <c r="E29" s="39"/>
      <c r="F29" s="39"/>
      <c r="G29" s="40"/>
      <c r="H29" s="40"/>
      <c r="I29" s="39"/>
    </row>
    <row r="30" spans="1:9">
      <c r="A30" s="12"/>
      <c r="B30" s="29" t="s">
        <v>563</v>
      </c>
      <c r="C30" s="41">
        <v>4500</v>
      </c>
      <c r="D30" s="41"/>
      <c r="E30" s="36"/>
      <c r="F30" s="36"/>
      <c r="G30" s="48" t="s">
        <v>219</v>
      </c>
      <c r="H30" s="48"/>
      <c r="I30" s="36"/>
    </row>
    <row r="31" spans="1:9">
      <c r="A31" s="12"/>
      <c r="B31" s="29"/>
      <c r="C31" s="41"/>
      <c r="D31" s="41"/>
      <c r="E31" s="36"/>
      <c r="F31" s="36"/>
      <c r="G31" s="48"/>
      <c r="H31" s="48"/>
      <c r="I31" s="36"/>
    </row>
    <row r="32" spans="1:9">
      <c r="A32" s="12"/>
      <c r="B32" s="37" t="s">
        <v>564</v>
      </c>
      <c r="C32" s="38">
        <v>1700</v>
      </c>
      <c r="D32" s="38"/>
      <c r="E32" s="39"/>
      <c r="F32" s="39"/>
      <c r="G32" s="40" t="s">
        <v>219</v>
      </c>
      <c r="H32" s="40"/>
      <c r="I32" s="39"/>
    </row>
    <row r="33" spans="1:9" ht="15.75" thickBot="1">
      <c r="A33" s="12"/>
      <c r="B33" s="37"/>
      <c r="C33" s="76"/>
      <c r="D33" s="76"/>
      <c r="E33" s="77"/>
      <c r="F33" s="39"/>
      <c r="G33" s="70"/>
      <c r="H33" s="70"/>
      <c r="I33" s="77"/>
    </row>
    <row r="34" spans="1:9">
      <c r="A34" s="12"/>
      <c r="B34" s="29" t="s">
        <v>565</v>
      </c>
      <c r="C34" s="32">
        <v>107172</v>
      </c>
      <c r="D34" s="32"/>
      <c r="E34" s="34"/>
      <c r="F34" s="36"/>
      <c r="G34" s="32">
        <v>36772</v>
      </c>
      <c r="H34" s="32"/>
      <c r="I34" s="34"/>
    </row>
    <row r="35" spans="1:9">
      <c r="A35" s="12"/>
      <c r="B35" s="29"/>
      <c r="C35" s="41"/>
      <c r="D35" s="41"/>
      <c r="E35" s="36"/>
      <c r="F35" s="36"/>
      <c r="G35" s="33"/>
      <c r="H35" s="33"/>
      <c r="I35" s="35"/>
    </row>
    <row r="36" spans="1:9">
      <c r="A36" s="12"/>
      <c r="B36" s="51" t="s">
        <v>566</v>
      </c>
      <c r="C36" s="38">
        <v>26764</v>
      </c>
      <c r="D36" s="38"/>
      <c r="E36" s="39"/>
      <c r="F36" s="39"/>
      <c r="G36" s="38">
        <v>1763</v>
      </c>
      <c r="H36" s="38"/>
      <c r="I36" s="39"/>
    </row>
    <row r="37" spans="1:9">
      <c r="A37" s="12"/>
      <c r="B37" s="51"/>
      <c r="C37" s="38"/>
      <c r="D37" s="38"/>
      <c r="E37" s="39"/>
      <c r="F37" s="39"/>
      <c r="G37" s="38"/>
      <c r="H37" s="38"/>
      <c r="I37" s="39"/>
    </row>
    <row r="38" spans="1:9">
      <c r="A38" s="12"/>
      <c r="B38" s="71" t="s">
        <v>552</v>
      </c>
      <c r="C38" s="41">
        <v>24031</v>
      </c>
      <c r="D38" s="41"/>
      <c r="E38" s="36"/>
      <c r="F38" s="36"/>
      <c r="G38" s="48" t="s">
        <v>219</v>
      </c>
      <c r="H38" s="48"/>
      <c r="I38" s="36"/>
    </row>
    <row r="39" spans="1:9" ht="15.75" thickBot="1">
      <c r="A39" s="12"/>
      <c r="B39" s="71"/>
      <c r="C39" s="42"/>
      <c r="D39" s="42"/>
      <c r="E39" s="43"/>
      <c r="F39" s="36"/>
      <c r="G39" s="49"/>
      <c r="H39" s="49"/>
      <c r="I39" s="43"/>
    </row>
    <row r="40" spans="1:9">
      <c r="A40" s="12"/>
      <c r="B40" s="51" t="s">
        <v>46</v>
      </c>
      <c r="C40" s="52" t="s">
        <v>214</v>
      </c>
      <c r="D40" s="44">
        <v>56377</v>
      </c>
      <c r="E40" s="46"/>
      <c r="F40" s="39"/>
      <c r="G40" s="52" t="s">
        <v>214</v>
      </c>
      <c r="H40" s="44">
        <v>35009</v>
      </c>
      <c r="I40" s="46"/>
    </row>
    <row r="41" spans="1:9" ht="15.75" thickBot="1">
      <c r="A41" s="12"/>
      <c r="B41" s="51"/>
      <c r="C41" s="53"/>
      <c r="D41" s="54"/>
      <c r="E41" s="55"/>
      <c r="F41" s="39"/>
      <c r="G41" s="53"/>
      <c r="H41" s="54"/>
      <c r="I41" s="55"/>
    </row>
    <row r="42" spans="1:9" ht="25.5" customHeight="1" thickTop="1">
      <c r="A42" s="12" t="s">
        <v>1068</v>
      </c>
      <c r="B42" s="65" t="s">
        <v>1069</v>
      </c>
      <c r="C42" s="65"/>
      <c r="D42" s="65"/>
      <c r="E42" s="65"/>
      <c r="F42" s="65"/>
      <c r="G42" s="65"/>
      <c r="H42" s="65"/>
      <c r="I42" s="65"/>
    </row>
    <row r="43" spans="1:9">
      <c r="A43" s="12"/>
      <c r="B43" s="27"/>
      <c r="C43" s="27"/>
      <c r="D43" s="27"/>
      <c r="E43" s="27"/>
      <c r="F43" s="27"/>
    </row>
    <row r="44" spans="1:9">
      <c r="A44" s="12"/>
      <c r="B44" s="15"/>
      <c r="C44" s="15"/>
      <c r="D44" s="15"/>
      <c r="E44" s="15"/>
      <c r="F44" s="15"/>
    </row>
    <row r="45" spans="1:9" ht="15.75" thickBot="1">
      <c r="A45" s="12"/>
      <c r="B45" s="16"/>
      <c r="C45" s="16"/>
      <c r="D45" s="28" t="s">
        <v>117</v>
      </c>
      <c r="E45" s="28"/>
      <c r="F45" s="28"/>
    </row>
    <row r="46" spans="1:9">
      <c r="A46" s="12"/>
      <c r="B46" s="29">
        <v>2015</v>
      </c>
      <c r="C46" s="36"/>
      <c r="D46" s="30" t="s">
        <v>214</v>
      </c>
      <c r="E46" s="32">
        <v>19164</v>
      </c>
      <c r="F46" s="34"/>
    </row>
    <row r="47" spans="1:9">
      <c r="A47" s="12"/>
      <c r="B47" s="29"/>
      <c r="C47" s="36"/>
      <c r="D47" s="31"/>
      <c r="E47" s="33"/>
      <c r="F47" s="35"/>
    </row>
    <row r="48" spans="1:9">
      <c r="A48" s="12"/>
      <c r="B48" s="37">
        <v>2016</v>
      </c>
      <c r="C48" s="39"/>
      <c r="D48" s="38">
        <v>12743</v>
      </c>
      <c r="E48" s="38"/>
      <c r="F48" s="39"/>
    </row>
    <row r="49" spans="1:6">
      <c r="A49" s="12"/>
      <c r="B49" s="37"/>
      <c r="C49" s="39"/>
      <c r="D49" s="38"/>
      <c r="E49" s="38"/>
      <c r="F49" s="39"/>
    </row>
    <row r="50" spans="1:6">
      <c r="A50" s="12"/>
      <c r="B50" s="29">
        <v>2017</v>
      </c>
      <c r="C50" s="36"/>
      <c r="D50" s="41">
        <v>7976</v>
      </c>
      <c r="E50" s="41"/>
      <c r="F50" s="36"/>
    </row>
    <row r="51" spans="1:6">
      <c r="A51" s="12"/>
      <c r="B51" s="29"/>
      <c r="C51" s="36"/>
      <c r="D51" s="41"/>
      <c r="E51" s="41"/>
      <c r="F51" s="36"/>
    </row>
    <row r="52" spans="1:6">
      <c r="A52" s="12"/>
      <c r="B52" s="37">
        <v>2018</v>
      </c>
      <c r="C52" s="39"/>
      <c r="D52" s="38">
        <v>4767</v>
      </c>
      <c r="E52" s="38"/>
      <c r="F52" s="39"/>
    </row>
    <row r="53" spans="1:6">
      <c r="A53" s="12"/>
      <c r="B53" s="37"/>
      <c r="C53" s="39"/>
      <c r="D53" s="38"/>
      <c r="E53" s="38"/>
      <c r="F53" s="39"/>
    </row>
    <row r="54" spans="1:6">
      <c r="A54" s="12"/>
      <c r="B54" s="29">
        <v>2019</v>
      </c>
      <c r="C54" s="36"/>
      <c r="D54" s="41">
        <v>3211</v>
      </c>
      <c r="E54" s="41"/>
      <c r="F54" s="36"/>
    </row>
    <row r="55" spans="1:6">
      <c r="A55" s="12"/>
      <c r="B55" s="29"/>
      <c r="C55" s="36"/>
      <c r="D55" s="41"/>
      <c r="E55" s="41"/>
      <c r="F55" s="36"/>
    </row>
    <row r="56" spans="1:6">
      <c r="A56" s="12"/>
      <c r="B56" s="37" t="s">
        <v>569</v>
      </c>
      <c r="C56" s="39"/>
      <c r="D56" s="38">
        <v>4766</v>
      </c>
      <c r="E56" s="38"/>
      <c r="F56" s="39"/>
    </row>
    <row r="57" spans="1:6" ht="15.75" thickBot="1">
      <c r="A57" s="12"/>
      <c r="B57" s="37"/>
      <c r="C57" s="39"/>
      <c r="D57" s="76"/>
      <c r="E57" s="76"/>
      <c r="F57" s="77"/>
    </row>
    <row r="58" spans="1:6">
      <c r="A58" s="12"/>
      <c r="B58" s="36"/>
      <c r="C58" s="36"/>
      <c r="D58" s="30" t="s">
        <v>214</v>
      </c>
      <c r="E58" s="32">
        <v>52627</v>
      </c>
      <c r="F58" s="34"/>
    </row>
    <row r="59" spans="1:6" ht="15.75" thickBot="1">
      <c r="A59" s="12"/>
      <c r="B59" s="36"/>
      <c r="C59" s="36"/>
      <c r="D59" s="72"/>
      <c r="E59" s="73"/>
      <c r="F59" s="74"/>
    </row>
    <row r="60" spans="1:6" ht="15.75" thickTop="1"/>
  </sheetData>
  <mergeCells count="118">
    <mergeCell ref="A22:A41"/>
    <mergeCell ref="B22:I22"/>
    <mergeCell ref="A42:A59"/>
    <mergeCell ref="B42:I42"/>
    <mergeCell ref="A1:A2"/>
    <mergeCell ref="B1:I1"/>
    <mergeCell ref="B2:I2"/>
    <mergeCell ref="B3:I3"/>
    <mergeCell ref="A4:A21"/>
    <mergeCell ref="B4:I4"/>
    <mergeCell ref="B19:I19"/>
    <mergeCell ref="B56:B57"/>
    <mergeCell ref="C56:C57"/>
    <mergeCell ref="D56:E57"/>
    <mergeCell ref="F56:F57"/>
    <mergeCell ref="B58:B59"/>
    <mergeCell ref="C58:C59"/>
    <mergeCell ref="D58:D59"/>
    <mergeCell ref="E58:E59"/>
    <mergeCell ref="F58:F59"/>
    <mergeCell ref="B52:B53"/>
    <mergeCell ref="C52:C53"/>
    <mergeCell ref="D52:E53"/>
    <mergeCell ref="F52:F53"/>
    <mergeCell ref="B54:B55"/>
    <mergeCell ref="C54:C55"/>
    <mergeCell ref="D54:E55"/>
    <mergeCell ref="F54:F55"/>
    <mergeCell ref="B48:B49"/>
    <mergeCell ref="C48:C49"/>
    <mergeCell ref="D48:E49"/>
    <mergeCell ref="F48:F49"/>
    <mergeCell ref="B50:B51"/>
    <mergeCell ref="C50:C51"/>
    <mergeCell ref="D50:E51"/>
    <mergeCell ref="F50:F51"/>
    <mergeCell ref="H40:H41"/>
    <mergeCell ref="I40:I41"/>
    <mergeCell ref="B43:F43"/>
    <mergeCell ref="D45:F45"/>
    <mergeCell ref="B46:B47"/>
    <mergeCell ref="C46:C47"/>
    <mergeCell ref="D46:D47"/>
    <mergeCell ref="E46:E47"/>
    <mergeCell ref="F46:F47"/>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I26:I27"/>
    <mergeCell ref="B28:B29"/>
    <mergeCell ref="C28:D29"/>
    <mergeCell ref="E28:E29"/>
    <mergeCell ref="F28:F29"/>
    <mergeCell ref="G28:H29"/>
    <mergeCell ref="I28:I29"/>
    <mergeCell ref="B23:I23"/>
    <mergeCell ref="C25:E25"/>
    <mergeCell ref="G25:I25"/>
    <mergeCell ref="B26:B27"/>
    <mergeCell ref="C26:C27"/>
    <mergeCell ref="D26:D27"/>
    <mergeCell ref="E26:E27"/>
    <mergeCell ref="F26:F27"/>
    <mergeCell ref="G26:G27"/>
    <mergeCell ref="H26:H27"/>
    <mergeCell ref="B14:B15"/>
    <mergeCell ref="C14:D15"/>
    <mergeCell ref="E14:E15"/>
    <mergeCell ref="C16:D16"/>
    <mergeCell ref="B17:B18"/>
    <mergeCell ref="C17:C18"/>
    <mergeCell ref="D17:D18"/>
    <mergeCell ref="E17:E18"/>
    <mergeCell ref="B10:B11"/>
    <mergeCell ref="C10:D11"/>
    <mergeCell ref="E10:E11"/>
    <mergeCell ref="B12:B13"/>
    <mergeCell ref="C12:D13"/>
    <mergeCell ref="E12:E13"/>
    <mergeCell ref="B5:E5"/>
    <mergeCell ref="B7:B8"/>
    <mergeCell ref="C7:C8"/>
    <mergeCell ref="D7:D8"/>
    <mergeCell ref="E7:E8"/>
    <mergeCell ref="C9: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showGridLines="0" workbookViewId="0"/>
  </sheetViews>
  <sheetFormatPr defaultRowHeight="15"/>
  <cols>
    <col min="1" max="3" width="36.5703125" bestFit="1" customWidth="1"/>
    <col min="4" max="4" width="18.140625" customWidth="1"/>
    <col min="5" max="5" width="13.42578125" customWidth="1"/>
    <col min="6" max="6" width="3.28515625" customWidth="1"/>
    <col min="7" max="7" width="36.5703125" customWidth="1"/>
    <col min="8" max="8" width="4.5703125" customWidth="1"/>
    <col min="9" max="9" width="33.85546875" customWidth="1"/>
    <col min="10" max="10" width="3.28515625" customWidth="1"/>
    <col min="11" max="11" width="9.140625" customWidth="1"/>
    <col min="12" max="12" width="5.140625" customWidth="1"/>
    <col min="13" max="13" width="7.5703125" customWidth="1"/>
    <col min="14" max="14" width="5.140625" customWidth="1"/>
    <col min="15" max="15" width="9.28515625" customWidth="1"/>
    <col min="16" max="16" width="3.28515625" customWidth="1"/>
    <col min="17" max="17" width="9.140625" customWidth="1"/>
    <col min="18" max="18" width="3.28515625" customWidth="1"/>
    <col min="19" max="19" width="4.85546875" customWidth="1"/>
    <col min="20" max="21" width="15" customWidth="1"/>
    <col min="22" max="22" width="3.28515625" customWidth="1"/>
    <col min="23" max="23" width="10.7109375" customWidth="1"/>
    <col min="24" max="24" width="15" customWidth="1"/>
  </cols>
  <sheetData>
    <row r="1" spans="1:24" ht="15" customHeight="1">
      <c r="A1" s="9" t="s">
        <v>1070</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571</v>
      </c>
      <c r="B3" s="11"/>
      <c r="C3" s="11"/>
      <c r="D3" s="11"/>
      <c r="E3" s="11"/>
      <c r="F3" s="11"/>
      <c r="G3" s="11"/>
      <c r="H3" s="11"/>
      <c r="I3" s="11"/>
      <c r="J3" s="11"/>
      <c r="K3" s="11"/>
      <c r="L3" s="11"/>
      <c r="M3" s="11"/>
      <c r="N3" s="11"/>
      <c r="O3" s="11"/>
      <c r="P3" s="11"/>
      <c r="Q3" s="11"/>
      <c r="R3" s="11"/>
      <c r="S3" s="11"/>
      <c r="T3" s="11"/>
      <c r="U3" s="11"/>
      <c r="V3" s="11"/>
      <c r="W3" s="11"/>
      <c r="X3" s="11"/>
    </row>
    <row r="4" spans="1:24">
      <c r="A4" s="12" t="s">
        <v>1071</v>
      </c>
      <c r="B4" s="65" t="s">
        <v>1072</v>
      </c>
      <c r="C4" s="65"/>
      <c r="D4" s="65"/>
      <c r="E4" s="65"/>
      <c r="F4" s="65"/>
      <c r="G4" s="65"/>
      <c r="H4" s="65"/>
      <c r="I4" s="65"/>
      <c r="J4" s="65"/>
      <c r="K4" s="65"/>
      <c r="L4" s="65"/>
      <c r="M4" s="65"/>
      <c r="N4" s="65"/>
      <c r="O4" s="65"/>
      <c r="P4" s="65"/>
      <c r="Q4" s="65"/>
      <c r="R4" s="65"/>
      <c r="S4" s="65"/>
      <c r="T4" s="65"/>
      <c r="U4" s="65"/>
      <c r="V4" s="65"/>
      <c r="W4" s="65"/>
      <c r="X4" s="65"/>
    </row>
    <row r="5" spans="1:24">
      <c r="A5" s="12"/>
      <c r="B5" s="27"/>
      <c r="C5" s="27"/>
      <c r="D5" s="27"/>
      <c r="E5" s="27"/>
      <c r="F5" s="27"/>
      <c r="G5" s="27"/>
      <c r="H5" s="27"/>
      <c r="I5" s="27"/>
      <c r="J5" s="27"/>
      <c r="K5" s="27"/>
      <c r="L5" s="27"/>
      <c r="M5" s="27"/>
      <c r="N5" s="27"/>
      <c r="O5" s="27"/>
      <c r="P5" s="27"/>
      <c r="Q5" s="27"/>
      <c r="R5" s="27"/>
      <c r="S5" s="27"/>
      <c r="T5" s="27"/>
      <c r="U5" s="27"/>
      <c r="V5" s="27"/>
      <c r="W5" s="27"/>
      <c r="X5" s="27"/>
    </row>
    <row r="6" spans="1:24">
      <c r="A6" s="12"/>
      <c r="B6" s="15"/>
      <c r="C6" s="15"/>
      <c r="D6" s="15"/>
      <c r="E6" s="15"/>
      <c r="F6" s="15"/>
      <c r="G6" s="15"/>
      <c r="H6" s="15"/>
      <c r="I6" s="15"/>
      <c r="J6" s="15"/>
      <c r="K6" s="15"/>
      <c r="L6" s="15"/>
      <c r="M6" s="15"/>
      <c r="N6" s="15"/>
      <c r="O6" s="15"/>
      <c r="P6" s="15"/>
      <c r="Q6" s="15"/>
      <c r="R6" s="15"/>
      <c r="S6" s="15"/>
      <c r="T6" s="15"/>
      <c r="U6" s="15"/>
      <c r="V6" s="15"/>
      <c r="W6" s="15"/>
      <c r="X6" s="15"/>
    </row>
    <row r="7" spans="1:24" ht="15.75" thickBot="1">
      <c r="A7" s="12"/>
      <c r="B7" s="18" t="s">
        <v>578</v>
      </c>
      <c r="C7" s="16"/>
      <c r="D7" s="18" t="s">
        <v>596</v>
      </c>
      <c r="E7" s="16"/>
      <c r="F7" s="28" t="s">
        <v>597</v>
      </c>
      <c r="G7" s="28"/>
      <c r="H7" s="28"/>
      <c r="I7" s="16"/>
      <c r="J7" s="28" t="s">
        <v>598</v>
      </c>
      <c r="K7" s="28"/>
      <c r="L7" s="28"/>
      <c r="M7" s="16"/>
      <c r="N7" s="28" t="s">
        <v>599</v>
      </c>
      <c r="O7" s="28"/>
      <c r="P7" s="28"/>
      <c r="Q7" s="16"/>
      <c r="R7" s="28" t="s">
        <v>600</v>
      </c>
      <c r="S7" s="28"/>
      <c r="T7" s="28"/>
      <c r="U7" s="16"/>
      <c r="V7" s="28" t="s">
        <v>601</v>
      </c>
      <c r="W7" s="28"/>
      <c r="X7" s="28"/>
    </row>
    <row r="8" spans="1:24">
      <c r="A8" s="12"/>
      <c r="B8" s="124">
        <v>2014</v>
      </c>
      <c r="C8" s="16"/>
      <c r="D8" s="16"/>
      <c r="E8" s="16"/>
      <c r="F8" s="46"/>
      <c r="G8" s="46"/>
      <c r="H8" s="46"/>
      <c r="I8" s="16"/>
      <c r="J8" s="46"/>
      <c r="K8" s="46"/>
      <c r="L8" s="46"/>
      <c r="M8" s="16"/>
      <c r="N8" s="46"/>
      <c r="O8" s="46"/>
      <c r="P8" s="46"/>
      <c r="Q8" s="16"/>
      <c r="R8" s="46"/>
      <c r="S8" s="46"/>
      <c r="T8" s="46"/>
      <c r="U8" s="16"/>
      <c r="V8" s="46"/>
      <c r="W8" s="46"/>
      <c r="X8" s="46"/>
    </row>
    <row r="9" spans="1:24">
      <c r="A9" s="12"/>
      <c r="B9" s="84" t="s">
        <v>602</v>
      </c>
      <c r="C9" s="36"/>
      <c r="D9" s="154">
        <v>41774</v>
      </c>
      <c r="E9" s="36"/>
      <c r="F9" s="29" t="s">
        <v>214</v>
      </c>
      <c r="G9" s="48">
        <v>0.57999999999999996</v>
      </c>
      <c r="H9" s="36"/>
      <c r="I9" s="36"/>
      <c r="J9" s="29" t="s">
        <v>214</v>
      </c>
      <c r="K9" s="41">
        <v>7852</v>
      </c>
      <c r="L9" s="36"/>
      <c r="M9" s="36"/>
      <c r="N9" s="29" t="s">
        <v>214</v>
      </c>
      <c r="O9" s="41">
        <v>1279</v>
      </c>
      <c r="P9" s="36"/>
      <c r="Q9" s="36"/>
      <c r="R9" s="29" t="s">
        <v>214</v>
      </c>
      <c r="S9" s="48">
        <v>90</v>
      </c>
      <c r="T9" s="36"/>
      <c r="U9" s="36"/>
      <c r="V9" s="29" t="s">
        <v>214</v>
      </c>
      <c r="W9" s="41">
        <v>9221</v>
      </c>
      <c r="X9" s="36"/>
    </row>
    <row r="10" spans="1:24">
      <c r="A10" s="12"/>
      <c r="B10" s="84"/>
      <c r="C10" s="36"/>
      <c r="D10" s="154"/>
      <c r="E10" s="36"/>
      <c r="F10" s="29"/>
      <c r="G10" s="48"/>
      <c r="H10" s="36"/>
      <c r="I10" s="36"/>
      <c r="J10" s="29"/>
      <c r="K10" s="41"/>
      <c r="L10" s="36"/>
      <c r="M10" s="36"/>
      <c r="N10" s="29"/>
      <c r="O10" s="41"/>
      <c r="P10" s="36"/>
      <c r="Q10" s="36"/>
      <c r="R10" s="29"/>
      <c r="S10" s="48"/>
      <c r="T10" s="36"/>
      <c r="U10" s="36"/>
      <c r="V10" s="29"/>
      <c r="W10" s="41"/>
      <c r="X10" s="36"/>
    </row>
    <row r="11" spans="1:24">
      <c r="A11" s="12"/>
      <c r="B11" s="83" t="s">
        <v>603</v>
      </c>
      <c r="C11" s="39"/>
      <c r="D11" s="155">
        <v>41866</v>
      </c>
      <c r="E11" s="39"/>
      <c r="F11" s="37" t="s">
        <v>214</v>
      </c>
      <c r="G11" s="40">
        <v>0.58499999999999996</v>
      </c>
      <c r="H11" s="39"/>
      <c r="I11" s="39"/>
      <c r="J11" s="37" t="s">
        <v>214</v>
      </c>
      <c r="K11" s="38">
        <v>9025</v>
      </c>
      <c r="L11" s="39"/>
      <c r="M11" s="39"/>
      <c r="N11" s="37" t="s">
        <v>214</v>
      </c>
      <c r="O11" s="38">
        <v>1290</v>
      </c>
      <c r="P11" s="39"/>
      <c r="Q11" s="39"/>
      <c r="R11" s="37" t="s">
        <v>214</v>
      </c>
      <c r="S11" s="40">
        <v>91</v>
      </c>
      <c r="T11" s="39"/>
      <c r="U11" s="39"/>
      <c r="V11" s="37" t="s">
        <v>214</v>
      </c>
      <c r="W11" s="38">
        <v>10406</v>
      </c>
      <c r="X11" s="39"/>
    </row>
    <row r="12" spans="1:24">
      <c r="A12" s="12"/>
      <c r="B12" s="83"/>
      <c r="C12" s="39"/>
      <c r="D12" s="155"/>
      <c r="E12" s="39"/>
      <c r="F12" s="37"/>
      <c r="G12" s="40"/>
      <c r="H12" s="39"/>
      <c r="I12" s="39"/>
      <c r="J12" s="37"/>
      <c r="K12" s="38"/>
      <c r="L12" s="39"/>
      <c r="M12" s="39"/>
      <c r="N12" s="37"/>
      <c r="O12" s="38"/>
      <c r="P12" s="39"/>
      <c r="Q12" s="39"/>
      <c r="R12" s="37"/>
      <c r="S12" s="40"/>
      <c r="T12" s="39"/>
      <c r="U12" s="39"/>
      <c r="V12" s="37"/>
      <c r="W12" s="38"/>
      <c r="X12" s="39"/>
    </row>
    <row r="13" spans="1:24">
      <c r="A13" s="12"/>
      <c r="B13" s="84" t="s">
        <v>604</v>
      </c>
      <c r="C13" s="36"/>
      <c r="D13" s="154">
        <v>41957</v>
      </c>
      <c r="E13" s="36"/>
      <c r="F13" s="29" t="s">
        <v>214</v>
      </c>
      <c r="G13" s="48">
        <v>0.58499999999999996</v>
      </c>
      <c r="H13" s="36"/>
      <c r="I13" s="36"/>
      <c r="J13" s="29" t="s">
        <v>214</v>
      </c>
      <c r="K13" s="41">
        <v>9454</v>
      </c>
      <c r="L13" s="36"/>
      <c r="M13" s="36"/>
      <c r="N13" s="29" t="s">
        <v>214</v>
      </c>
      <c r="O13" s="41">
        <v>1290</v>
      </c>
      <c r="P13" s="36"/>
      <c r="Q13" s="36"/>
      <c r="R13" s="29" t="s">
        <v>214</v>
      </c>
      <c r="S13" s="48">
        <v>91</v>
      </c>
      <c r="T13" s="36"/>
      <c r="U13" s="36"/>
      <c r="V13" s="29" t="s">
        <v>214</v>
      </c>
      <c r="W13" s="41">
        <v>10835</v>
      </c>
      <c r="X13" s="36"/>
    </row>
    <row r="14" spans="1:24">
      <c r="A14" s="12"/>
      <c r="B14" s="84"/>
      <c r="C14" s="36"/>
      <c r="D14" s="154"/>
      <c r="E14" s="36"/>
      <c r="F14" s="29"/>
      <c r="G14" s="48"/>
      <c r="H14" s="36"/>
      <c r="I14" s="36"/>
      <c r="J14" s="29"/>
      <c r="K14" s="41"/>
      <c r="L14" s="36"/>
      <c r="M14" s="36"/>
      <c r="N14" s="29"/>
      <c r="O14" s="41"/>
      <c r="P14" s="36"/>
      <c r="Q14" s="36"/>
      <c r="R14" s="29"/>
      <c r="S14" s="48"/>
      <c r="T14" s="36"/>
      <c r="U14" s="36"/>
      <c r="V14" s="29"/>
      <c r="W14" s="41"/>
      <c r="X14" s="36"/>
    </row>
    <row r="15" spans="1:24">
      <c r="A15" s="12"/>
      <c r="B15" s="83" t="s">
        <v>605</v>
      </c>
      <c r="C15" s="39"/>
      <c r="D15" s="155">
        <v>42048</v>
      </c>
      <c r="E15" s="39"/>
      <c r="F15" s="37" t="s">
        <v>214</v>
      </c>
      <c r="G15" s="40">
        <v>0.2</v>
      </c>
      <c r="H15" s="39"/>
      <c r="I15" s="39"/>
      <c r="J15" s="37" t="s">
        <v>214</v>
      </c>
      <c r="K15" s="38">
        <v>3281</v>
      </c>
      <c r="L15" s="39"/>
      <c r="M15" s="39"/>
      <c r="N15" s="37" t="s">
        <v>214</v>
      </c>
      <c r="O15" s="40" t="s">
        <v>219</v>
      </c>
      <c r="P15" s="39"/>
      <c r="Q15" s="39"/>
      <c r="R15" s="37" t="s">
        <v>214</v>
      </c>
      <c r="S15" s="40">
        <v>31</v>
      </c>
      <c r="T15" s="39"/>
      <c r="U15" s="39"/>
      <c r="V15" s="37" t="s">
        <v>214</v>
      </c>
      <c r="W15" s="38">
        <v>3312</v>
      </c>
      <c r="X15" s="39"/>
    </row>
    <row r="16" spans="1:24">
      <c r="A16" s="12"/>
      <c r="B16" s="83"/>
      <c r="C16" s="39"/>
      <c r="D16" s="155"/>
      <c r="E16" s="39"/>
      <c r="F16" s="37"/>
      <c r="G16" s="40"/>
      <c r="H16" s="39"/>
      <c r="I16" s="39"/>
      <c r="J16" s="37"/>
      <c r="K16" s="38"/>
      <c r="L16" s="39"/>
      <c r="M16" s="39"/>
      <c r="N16" s="37"/>
      <c r="O16" s="40"/>
      <c r="P16" s="39"/>
      <c r="Q16" s="39"/>
      <c r="R16" s="37"/>
      <c r="S16" s="40"/>
      <c r="T16" s="39"/>
      <c r="U16" s="39"/>
      <c r="V16" s="37"/>
      <c r="W16" s="38"/>
      <c r="X16" s="39"/>
    </row>
    <row r="17" spans="1:24">
      <c r="A17" s="12"/>
      <c r="B17" s="21"/>
      <c r="C17" s="21"/>
      <c r="D17" s="21"/>
      <c r="E17" s="21"/>
      <c r="F17" s="36"/>
      <c r="G17" s="36"/>
      <c r="H17" s="36"/>
      <c r="I17" s="21"/>
      <c r="J17" s="36"/>
      <c r="K17" s="36"/>
      <c r="L17" s="36"/>
      <c r="M17" s="21"/>
      <c r="N17" s="36"/>
      <c r="O17" s="36"/>
      <c r="P17" s="36"/>
      <c r="Q17" s="21"/>
      <c r="R17" s="36"/>
      <c r="S17" s="36"/>
      <c r="T17" s="36"/>
      <c r="U17" s="21"/>
      <c r="V17" s="36"/>
      <c r="W17" s="36"/>
      <c r="X17" s="36"/>
    </row>
    <row r="18" spans="1:24">
      <c r="A18" s="12"/>
      <c r="B18" s="124">
        <v>2013</v>
      </c>
      <c r="C18" s="16"/>
      <c r="D18" s="16"/>
      <c r="E18" s="16"/>
      <c r="F18" s="39"/>
      <c r="G18" s="39"/>
      <c r="H18" s="39"/>
      <c r="I18" s="16"/>
      <c r="J18" s="39"/>
      <c r="K18" s="39"/>
      <c r="L18" s="39"/>
      <c r="M18" s="16"/>
      <c r="N18" s="39"/>
      <c r="O18" s="39"/>
      <c r="P18" s="39"/>
      <c r="Q18" s="16"/>
      <c r="R18" s="39"/>
      <c r="S18" s="39"/>
      <c r="T18" s="39"/>
      <c r="U18" s="16"/>
      <c r="V18" s="39"/>
      <c r="W18" s="39"/>
      <c r="X18" s="39"/>
    </row>
    <row r="19" spans="1:24">
      <c r="A19" s="12"/>
      <c r="B19" s="84" t="s">
        <v>606</v>
      </c>
      <c r="C19" s="36"/>
      <c r="D19" s="156">
        <v>41409</v>
      </c>
      <c r="E19" s="36"/>
      <c r="F19" s="29" t="s">
        <v>214</v>
      </c>
      <c r="G19" s="48">
        <v>0.27400000000000002</v>
      </c>
      <c r="H19" s="36"/>
      <c r="I19" s="36"/>
      <c r="J19" s="29" t="s">
        <v>214</v>
      </c>
      <c r="K19" s="41">
        <v>1857</v>
      </c>
      <c r="L19" s="36"/>
      <c r="M19" s="36"/>
      <c r="N19" s="29" t="s">
        <v>214</v>
      </c>
      <c r="O19" s="48">
        <v>605</v>
      </c>
      <c r="P19" s="36"/>
      <c r="Q19" s="36"/>
      <c r="R19" s="29" t="s">
        <v>214</v>
      </c>
      <c r="S19" s="48">
        <v>43</v>
      </c>
      <c r="T19" s="36"/>
      <c r="U19" s="36"/>
      <c r="V19" s="29" t="s">
        <v>214</v>
      </c>
      <c r="W19" s="41">
        <v>2505</v>
      </c>
      <c r="X19" s="36"/>
    </row>
    <row r="20" spans="1:24">
      <c r="A20" s="12"/>
      <c r="B20" s="84"/>
      <c r="C20" s="36"/>
      <c r="D20" s="156"/>
      <c r="E20" s="36"/>
      <c r="F20" s="29"/>
      <c r="G20" s="48"/>
      <c r="H20" s="36"/>
      <c r="I20" s="36"/>
      <c r="J20" s="29"/>
      <c r="K20" s="41"/>
      <c r="L20" s="36"/>
      <c r="M20" s="36"/>
      <c r="N20" s="29"/>
      <c r="O20" s="48"/>
      <c r="P20" s="36"/>
      <c r="Q20" s="36"/>
      <c r="R20" s="29"/>
      <c r="S20" s="48"/>
      <c r="T20" s="36"/>
      <c r="U20" s="36"/>
      <c r="V20" s="29"/>
      <c r="W20" s="41"/>
      <c r="X20" s="36"/>
    </row>
    <row r="21" spans="1:24">
      <c r="A21" s="12"/>
      <c r="B21" s="83" t="s">
        <v>607</v>
      </c>
      <c r="C21" s="39"/>
      <c r="D21" s="155">
        <v>41501</v>
      </c>
      <c r="E21" s="39"/>
      <c r="F21" s="37" t="s">
        <v>214</v>
      </c>
      <c r="G21" s="40">
        <v>0.55000000000000004</v>
      </c>
      <c r="H21" s="39"/>
      <c r="I21" s="39"/>
      <c r="J21" s="37" t="s">
        <v>214</v>
      </c>
      <c r="K21" s="38">
        <v>3725</v>
      </c>
      <c r="L21" s="39"/>
      <c r="M21" s="39"/>
      <c r="N21" s="37" t="s">
        <v>214</v>
      </c>
      <c r="O21" s="38">
        <v>1213</v>
      </c>
      <c r="P21" s="39"/>
      <c r="Q21" s="39"/>
      <c r="R21" s="37" t="s">
        <v>214</v>
      </c>
      <c r="S21" s="40">
        <v>85</v>
      </c>
      <c r="T21" s="39"/>
      <c r="U21" s="39"/>
      <c r="V21" s="37" t="s">
        <v>214</v>
      </c>
      <c r="W21" s="38">
        <v>5023</v>
      </c>
      <c r="X21" s="39"/>
    </row>
    <row r="22" spans="1:24">
      <c r="A22" s="12"/>
      <c r="B22" s="83"/>
      <c r="C22" s="39"/>
      <c r="D22" s="155"/>
      <c r="E22" s="39"/>
      <c r="F22" s="37"/>
      <c r="G22" s="40"/>
      <c r="H22" s="39"/>
      <c r="I22" s="39"/>
      <c r="J22" s="37"/>
      <c r="K22" s="38"/>
      <c r="L22" s="39"/>
      <c r="M22" s="39"/>
      <c r="N22" s="37"/>
      <c r="O22" s="38"/>
      <c r="P22" s="39"/>
      <c r="Q22" s="39"/>
      <c r="R22" s="37"/>
      <c r="S22" s="40"/>
      <c r="T22" s="39"/>
      <c r="U22" s="39"/>
      <c r="V22" s="37"/>
      <c r="W22" s="38"/>
      <c r="X22" s="39"/>
    </row>
    <row r="23" spans="1:24">
      <c r="A23" s="12"/>
      <c r="B23" s="84" t="s">
        <v>604</v>
      </c>
      <c r="C23" s="36"/>
      <c r="D23" s="154">
        <v>41593</v>
      </c>
      <c r="E23" s="36"/>
      <c r="F23" s="29" t="s">
        <v>214</v>
      </c>
      <c r="G23" s="48">
        <v>0.57499999999999996</v>
      </c>
      <c r="H23" s="36"/>
      <c r="I23" s="36"/>
      <c r="J23" s="29" t="s">
        <v>214</v>
      </c>
      <c r="K23" s="41">
        <v>3895</v>
      </c>
      <c r="L23" s="36"/>
      <c r="M23" s="36"/>
      <c r="N23" s="29" t="s">
        <v>214</v>
      </c>
      <c r="O23" s="41">
        <v>1268</v>
      </c>
      <c r="P23" s="36"/>
      <c r="Q23" s="36"/>
      <c r="R23" s="29" t="s">
        <v>214</v>
      </c>
      <c r="S23" s="48">
        <v>89</v>
      </c>
      <c r="T23" s="36"/>
      <c r="U23" s="36"/>
      <c r="V23" s="29" t="s">
        <v>214</v>
      </c>
      <c r="W23" s="41">
        <v>5252</v>
      </c>
      <c r="X23" s="36"/>
    </row>
    <row r="24" spans="1:24">
      <c r="A24" s="12"/>
      <c r="B24" s="84"/>
      <c r="C24" s="36"/>
      <c r="D24" s="154"/>
      <c r="E24" s="36"/>
      <c r="F24" s="29"/>
      <c r="G24" s="48"/>
      <c r="H24" s="36"/>
      <c r="I24" s="36"/>
      <c r="J24" s="29"/>
      <c r="K24" s="41"/>
      <c r="L24" s="36"/>
      <c r="M24" s="36"/>
      <c r="N24" s="29"/>
      <c r="O24" s="41"/>
      <c r="P24" s="36"/>
      <c r="Q24" s="36"/>
      <c r="R24" s="29"/>
      <c r="S24" s="48"/>
      <c r="T24" s="36"/>
      <c r="U24" s="36"/>
      <c r="V24" s="29"/>
      <c r="W24" s="41"/>
      <c r="X24" s="36"/>
    </row>
    <row r="25" spans="1:24">
      <c r="A25" s="12"/>
      <c r="B25" s="83" t="s">
        <v>608</v>
      </c>
      <c r="C25" s="39"/>
      <c r="D25" s="155">
        <v>41684</v>
      </c>
      <c r="E25" s="39"/>
      <c r="F25" s="37" t="s">
        <v>214</v>
      </c>
      <c r="G25" s="40">
        <v>0.57499999999999996</v>
      </c>
      <c r="H25" s="39"/>
      <c r="I25" s="39"/>
      <c r="J25" s="37" t="s">
        <v>214</v>
      </c>
      <c r="K25" s="38">
        <v>4681</v>
      </c>
      <c r="L25" s="39"/>
      <c r="M25" s="39"/>
      <c r="N25" s="37" t="s">
        <v>214</v>
      </c>
      <c r="O25" s="38">
        <v>1268</v>
      </c>
      <c r="P25" s="39"/>
      <c r="Q25" s="39"/>
      <c r="R25" s="37" t="s">
        <v>214</v>
      </c>
      <c r="S25" s="40">
        <v>89</v>
      </c>
      <c r="T25" s="39"/>
      <c r="U25" s="39"/>
      <c r="V25" s="37" t="s">
        <v>214</v>
      </c>
      <c r="W25" s="38">
        <v>6038</v>
      </c>
      <c r="X25" s="39"/>
    </row>
    <row r="26" spans="1:24">
      <c r="A26" s="12"/>
      <c r="B26" s="83"/>
      <c r="C26" s="39"/>
      <c r="D26" s="155"/>
      <c r="E26" s="39"/>
      <c r="F26" s="37"/>
      <c r="G26" s="40"/>
      <c r="H26" s="39"/>
      <c r="I26" s="39"/>
      <c r="J26" s="37"/>
      <c r="K26" s="38"/>
      <c r="L26" s="39"/>
      <c r="M26" s="39"/>
      <c r="N26" s="37"/>
      <c r="O26" s="38"/>
      <c r="P26" s="39"/>
      <c r="Q26" s="39"/>
      <c r="R26" s="37"/>
      <c r="S26" s="40"/>
      <c r="T26" s="39"/>
      <c r="U26" s="39"/>
      <c r="V26" s="37"/>
      <c r="W26" s="38"/>
      <c r="X26" s="39"/>
    </row>
    <row r="27" spans="1:24">
      <c r="A27" s="12"/>
      <c r="B27" s="98" t="s">
        <v>237</v>
      </c>
      <c r="C27" s="98"/>
      <c r="D27" s="98"/>
      <c r="E27" s="98"/>
      <c r="F27" s="98"/>
      <c r="G27" s="98"/>
      <c r="H27" s="98"/>
      <c r="I27" s="98"/>
      <c r="J27" s="98"/>
      <c r="K27" s="98"/>
      <c r="L27" s="98"/>
      <c r="M27" s="98"/>
      <c r="N27" s="98"/>
      <c r="O27" s="98"/>
      <c r="P27" s="98"/>
      <c r="Q27" s="98"/>
      <c r="R27" s="98"/>
      <c r="S27" s="98"/>
      <c r="T27" s="98"/>
      <c r="U27" s="98"/>
      <c r="V27" s="98"/>
      <c r="W27" s="98"/>
      <c r="X27" s="98"/>
    </row>
    <row r="28" spans="1:24">
      <c r="A28" s="12"/>
      <c r="B28" s="15"/>
      <c r="C28" s="15"/>
    </row>
    <row r="29" spans="1:24" ht="25.5">
      <c r="A29" s="12"/>
      <c r="B29" s="79">
        <v>-1</v>
      </c>
      <c r="C29" s="80" t="s">
        <v>609</v>
      </c>
    </row>
    <row r="30" spans="1:24">
      <c r="A30" s="12"/>
      <c r="B30" s="15"/>
      <c r="C30" s="15"/>
    </row>
    <row r="31" spans="1:24" ht="89.25">
      <c r="A31" s="12"/>
      <c r="B31" s="79">
        <v>-2</v>
      </c>
      <c r="C31" s="80" t="s">
        <v>610</v>
      </c>
    </row>
    <row r="32" spans="1:24">
      <c r="A32" s="12"/>
      <c r="B32" s="15"/>
      <c r="C32" s="15"/>
    </row>
    <row r="33" spans="1:24" ht="153">
      <c r="A33" s="12"/>
      <c r="B33" s="79">
        <v>-3</v>
      </c>
      <c r="C33" s="80" t="s">
        <v>611</v>
      </c>
    </row>
    <row r="34" spans="1:24">
      <c r="A34" s="12"/>
      <c r="B34" s="27"/>
      <c r="C34" s="27"/>
      <c r="D34" s="27"/>
      <c r="E34" s="27"/>
      <c r="F34" s="27"/>
      <c r="G34" s="27"/>
      <c r="H34" s="27"/>
      <c r="I34" s="27"/>
    </row>
    <row r="35" spans="1:24">
      <c r="A35" s="12"/>
      <c r="B35" s="15"/>
      <c r="C35" s="15"/>
      <c r="D35" s="15"/>
      <c r="E35" s="15"/>
      <c r="F35" s="15"/>
      <c r="G35" s="15"/>
      <c r="H35" s="15"/>
      <c r="I35" s="15"/>
    </row>
    <row r="36" spans="1:24" ht="15.75" thickBot="1">
      <c r="A36" s="12"/>
      <c r="B36" s="118"/>
      <c r="C36" s="96" t="s">
        <v>584</v>
      </c>
      <c r="D36" s="96"/>
      <c r="E36" s="96"/>
      <c r="F36" s="17"/>
      <c r="G36" s="28" t="s">
        <v>585</v>
      </c>
      <c r="H36" s="28"/>
      <c r="I36" s="28"/>
    </row>
    <row r="37" spans="1:24" ht="15.75" thickBot="1">
      <c r="A37" s="12"/>
      <c r="B37" s="118"/>
      <c r="C37" s="28" t="s">
        <v>586</v>
      </c>
      <c r="D37" s="28"/>
      <c r="E37" s="28"/>
      <c r="F37" s="17"/>
      <c r="G37" s="18" t="s">
        <v>587</v>
      </c>
      <c r="H37" s="17"/>
      <c r="I37" s="18" t="s">
        <v>588</v>
      </c>
    </row>
    <row r="38" spans="1:24">
      <c r="A38" s="12"/>
      <c r="B38" s="19" t="s">
        <v>589</v>
      </c>
      <c r="C38" s="152">
        <v>0.52500000000000002</v>
      </c>
      <c r="D38" s="152"/>
      <c r="E38" s="152"/>
      <c r="F38" s="21"/>
      <c r="G38" s="146">
        <v>0.99</v>
      </c>
      <c r="H38" s="21"/>
      <c r="I38" s="146">
        <v>0.01</v>
      </c>
    </row>
    <row r="39" spans="1:24">
      <c r="A39" s="12"/>
      <c r="B39" s="22" t="s">
        <v>590</v>
      </c>
      <c r="C39" s="147">
        <v>0.52500000000000002</v>
      </c>
      <c r="D39" s="148" t="s">
        <v>232</v>
      </c>
      <c r="E39" s="147">
        <v>0.60375000000000001</v>
      </c>
      <c r="F39" s="16"/>
      <c r="G39" s="149">
        <v>0.99</v>
      </c>
      <c r="H39" s="16"/>
      <c r="I39" s="149">
        <v>0.01</v>
      </c>
    </row>
    <row r="40" spans="1:24">
      <c r="A40" s="12"/>
      <c r="B40" s="19" t="s">
        <v>591</v>
      </c>
      <c r="C40" s="145">
        <v>0.60375999999999996</v>
      </c>
      <c r="D40" s="150" t="s">
        <v>232</v>
      </c>
      <c r="E40" s="145">
        <v>0.65625</v>
      </c>
      <c r="F40" s="21"/>
      <c r="G40" s="151">
        <v>0.86</v>
      </c>
      <c r="H40" s="21"/>
      <c r="I40" s="151">
        <v>0.14000000000000001</v>
      </c>
    </row>
    <row r="41" spans="1:24">
      <c r="A41" s="12"/>
      <c r="B41" s="22" t="s">
        <v>569</v>
      </c>
      <c r="C41" s="153" t="s">
        <v>592</v>
      </c>
      <c r="D41" s="153"/>
      <c r="E41" s="147">
        <v>0.65625</v>
      </c>
      <c r="F41" s="16"/>
      <c r="G41" s="149">
        <v>0.76</v>
      </c>
      <c r="H41" s="16"/>
      <c r="I41" s="149">
        <v>0.24</v>
      </c>
    </row>
    <row r="42" spans="1:24">
      <c r="A42" s="12"/>
      <c r="B42" s="66" t="s">
        <v>237</v>
      </c>
      <c r="C42" s="66"/>
      <c r="D42" s="66"/>
      <c r="E42" s="66"/>
      <c r="F42" s="66"/>
      <c r="G42" s="66"/>
      <c r="H42" s="66"/>
      <c r="I42" s="66"/>
      <c r="J42" s="66"/>
      <c r="K42" s="66"/>
      <c r="L42" s="66"/>
      <c r="M42" s="66"/>
      <c r="N42" s="66"/>
      <c r="O42" s="66"/>
      <c r="P42" s="66"/>
      <c r="Q42" s="66"/>
      <c r="R42" s="66"/>
      <c r="S42" s="66"/>
      <c r="T42" s="66"/>
      <c r="U42" s="66"/>
      <c r="V42" s="66"/>
      <c r="W42" s="66"/>
      <c r="X42" s="66"/>
    </row>
    <row r="43" spans="1:24" ht="25.5" customHeight="1">
      <c r="A43" s="12"/>
      <c r="B43" s="65" t="s">
        <v>593</v>
      </c>
      <c r="C43" s="65"/>
      <c r="D43" s="65"/>
      <c r="E43" s="65"/>
      <c r="F43" s="65"/>
      <c r="G43" s="65"/>
      <c r="H43" s="65"/>
      <c r="I43" s="65"/>
      <c r="J43" s="65"/>
      <c r="K43" s="65"/>
      <c r="L43" s="65"/>
      <c r="M43" s="65"/>
      <c r="N43" s="65"/>
      <c r="O43" s="65"/>
      <c r="P43" s="65"/>
      <c r="Q43" s="65"/>
      <c r="R43" s="65"/>
      <c r="S43" s="65"/>
      <c r="T43" s="65"/>
      <c r="U43" s="65"/>
      <c r="V43" s="65"/>
      <c r="W43" s="65"/>
      <c r="X43" s="65"/>
    </row>
    <row r="44" spans="1:24">
      <c r="A44" s="12"/>
      <c r="B44" s="65" t="s">
        <v>1073</v>
      </c>
      <c r="C44" s="65"/>
      <c r="D44" s="65"/>
      <c r="E44" s="65"/>
      <c r="F44" s="65"/>
      <c r="G44" s="65"/>
      <c r="H44" s="65"/>
      <c r="I44" s="65"/>
      <c r="J44" s="65"/>
      <c r="K44" s="65"/>
      <c r="L44" s="65"/>
      <c r="M44" s="65"/>
      <c r="N44" s="65"/>
      <c r="O44" s="65"/>
      <c r="P44" s="65"/>
      <c r="Q44" s="65"/>
      <c r="R44" s="65"/>
      <c r="S44" s="65"/>
      <c r="T44" s="65"/>
      <c r="U44" s="65"/>
      <c r="V44" s="65"/>
      <c r="W44" s="65"/>
      <c r="X44" s="65"/>
    </row>
    <row r="45" spans="1:24">
      <c r="A45" s="12"/>
      <c r="B45" s="65" t="s">
        <v>1074</v>
      </c>
      <c r="C45" s="65"/>
      <c r="D45" s="65"/>
      <c r="E45" s="65"/>
      <c r="F45" s="65"/>
      <c r="G45" s="65"/>
      <c r="H45" s="65"/>
      <c r="I45" s="65"/>
      <c r="J45" s="65"/>
      <c r="K45" s="65"/>
      <c r="L45" s="65"/>
      <c r="M45" s="65"/>
      <c r="N45" s="65"/>
      <c r="O45" s="65"/>
      <c r="P45" s="65"/>
      <c r="Q45" s="65"/>
      <c r="R45" s="65"/>
      <c r="S45" s="65"/>
      <c r="T45" s="65"/>
      <c r="U45" s="65"/>
      <c r="V45" s="65"/>
      <c r="W45" s="65"/>
      <c r="X45" s="65"/>
    </row>
    <row r="46" spans="1:24">
      <c r="A46" s="12"/>
      <c r="B46" s="27"/>
      <c r="C46" s="27"/>
      <c r="D46" s="27"/>
      <c r="E46" s="27"/>
      <c r="F46" s="27"/>
      <c r="G46" s="27"/>
      <c r="H46" s="27"/>
      <c r="I46" s="27"/>
      <c r="J46" s="27"/>
      <c r="K46" s="27"/>
      <c r="L46" s="27"/>
      <c r="M46" s="27"/>
      <c r="N46" s="27"/>
      <c r="O46" s="27"/>
      <c r="P46" s="27"/>
      <c r="Q46" s="27"/>
      <c r="R46" s="27"/>
    </row>
    <row r="47" spans="1:24">
      <c r="A47" s="12"/>
      <c r="B47" s="15"/>
      <c r="C47" s="15"/>
      <c r="D47" s="15"/>
      <c r="E47" s="15"/>
      <c r="F47" s="15"/>
      <c r="G47" s="15"/>
      <c r="H47" s="15"/>
      <c r="I47" s="15"/>
      <c r="J47" s="15"/>
      <c r="K47" s="15"/>
      <c r="L47" s="15"/>
      <c r="M47" s="15"/>
      <c r="N47" s="15"/>
      <c r="O47" s="15"/>
      <c r="P47" s="15"/>
      <c r="Q47" s="15"/>
      <c r="R47" s="15"/>
    </row>
    <row r="48" spans="1:24" ht="15.75" thickBot="1">
      <c r="A48" s="12"/>
      <c r="B48" s="16"/>
      <c r="C48" s="16"/>
      <c r="D48" s="28" t="s">
        <v>598</v>
      </c>
      <c r="E48" s="28"/>
      <c r="F48" s="28"/>
      <c r="G48" s="16"/>
      <c r="H48" s="28" t="s">
        <v>599</v>
      </c>
      <c r="I48" s="28"/>
      <c r="J48" s="28"/>
      <c r="K48" s="16"/>
      <c r="L48" s="28" t="s">
        <v>600</v>
      </c>
      <c r="M48" s="28"/>
      <c r="N48" s="28"/>
      <c r="O48" s="16"/>
      <c r="P48" s="28" t="s">
        <v>601</v>
      </c>
      <c r="Q48" s="28"/>
      <c r="R48" s="28"/>
    </row>
    <row r="49" spans="1:24">
      <c r="A49" s="12"/>
      <c r="B49" s="29" t="s">
        <v>578</v>
      </c>
      <c r="C49" s="36"/>
      <c r="D49" s="30" t="s">
        <v>214</v>
      </c>
      <c r="E49" s="32">
        <v>3281</v>
      </c>
      <c r="F49" s="34"/>
      <c r="G49" s="36"/>
      <c r="H49" s="30" t="s">
        <v>214</v>
      </c>
      <c r="I49" s="94" t="s">
        <v>219</v>
      </c>
      <c r="J49" s="34"/>
      <c r="K49" s="36"/>
      <c r="L49" s="30" t="s">
        <v>214</v>
      </c>
      <c r="M49" s="94">
        <v>31</v>
      </c>
      <c r="N49" s="34"/>
      <c r="O49" s="36"/>
      <c r="P49" s="30" t="s">
        <v>214</v>
      </c>
      <c r="Q49" s="32">
        <v>3312</v>
      </c>
      <c r="R49" s="34"/>
    </row>
    <row r="50" spans="1:24">
      <c r="A50" s="12"/>
      <c r="B50" s="29"/>
      <c r="C50" s="36"/>
      <c r="D50" s="31"/>
      <c r="E50" s="33"/>
      <c r="F50" s="35"/>
      <c r="G50" s="36"/>
      <c r="H50" s="31"/>
      <c r="I50" s="121"/>
      <c r="J50" s="35"/>
      <c r="K50" s="36"/>
      <c r="L50" s="31"/>
      <c r="M50" s="121"/>
      <c r="N50" s="35"/>
      <c r="O50" s="36"/>
      <c r="P50" s="29"/>
      <c r="Q50" s="41"/>
      <c r="R50" s="36"/>
    </row>
    <row r="51" spans="1:24">
      <c r="A51" s="12" t="s">
        <v>1075</v>
      </c>
      <c r="B51" s="65" t="s">
        <v>1076</v>
      </c>
      <c r="C51" s="65"/>
      <c r="D51" s="65"/>
      <c r="E51" s="65"/>
      <c r="F51" s="65"/>
      <c r="G51" s="65"/>
      <c r="H51" s="65"/>
      <c r="I51" s="65"/>
      <c r="J51" s="65"/>
      <c r="K51" s="65"/>
      <c r="L51" s="65"/>
      <c r="M51" s="65"/>
      <c r="N51" s="65"/>
      <c r="O51" s="65"/>
      <c r="P51" s="65"/>
      <c r="Q51" s="65"/>
      <c r="R51" s="65"/>
      <c r="S51" s="65"/>
      <c r="T51" s="65"/>
      <c r="U51" s="65"/>
      <c r="V51" s="65"/>
      <c r="W51" s="65"/>
      <c r="X51" s="65"/>
    </row>
    <row r="52" spans="1:24">
      <c r="A52" s="12"/>
      <c r="B52" s="27"/>
      <c r="C52" s="27"/>
      <c r="D52" s="27"/>
      <c r="E52" s="27"/>
      <c r="F52" s="27"/>
      <c r="G52" s="27"/>
      <c r="H52" s="27"/>
      <c r="I52" s="27"/>
    </row>
    <row r="53" spans="1:24">
      <c r="A53" s="12"/>
      <c r="B53" s="15"/>
      <c r="C53" s="15"/>
      <c r="D53" s="15"/>
      <c r="E53" s="15"/>
      <c r="F53" s="15"/>
      <c r="G53" s="15"/>
      <c r="H53" s="15"/>
      <c r="I53" s="15"/>
    </row>
    <row r="54" spans="1:24">
      <c r="A54" s="12"/>
      <c r="B54" s="119"/>
      <c r="C54" s="39"/>
      <c r="D54" s="39"/>
      <c r="E54" s="39"/>
      <c r="F54" s="96"/>
      <c r="G54" s="96" t="s">
        <v>617</v>
      </c>
      <c r="H54" s="96"/>
      <c r="I54" s="96"/>
    </row>
    <row r="55" spans="1:24" ht="15.75" thickBot="1">
      <c r="A55" s="12"/>
      <c r="B55" s="119"/>
      <c r="C55" s="39"/>
      <c r="D55" s="39"/>
      <c r="E55" s="39"/>
      <c r="F55" s="96"/>
      <c r="G55" s="28" t="s">
        <v>578</v>
      </c>
      <c r="H55" s="28"/>
      <c r="I55" s="28"/>
    </row>
    <row r="56" spans="1:24" ht="15.75" thickBot="1">
      <c r="A56" s="12"/>
      <c r="B56" s="118"/>
      <c r="C56" s="28" t="s">
        <v>618</v>
      </c>
      <c r="D56" s="28"/>
      <c r="E56" s="28"/>
      <c r="F56" s="17"/>
      <c r="G56" s="18" t="s">
        <v>619</v>
      </c>
      <c r="H56" s="17"/>
      <c r="I56" s="18" t="s">
        <v>620</v>
      </c>
    </row>
    <row r="57" spans="1:24">
      <c r="A57" s="12"/>
      <c r="B57" s="19" t="s">
        <v>589</v>
      </c>
      <c r="C57" s="162">
        <v>16116</v>
      </c>
      <c r="D57" s="162"/>
      <c r="E57" s="162"/>
      <c r="F57" s="21"/>
      <c r="G57" s="146">
        <v>1</v>
      </c>
      <c r="H57" s="21"/>
      <c r="I57" s="157" t="s">
        <v>621</v>
      </c>
    </row>
    <row r="58" spans="1:24">
      <c r="A58" s="12"/>
      <c r="B58" s="22" t="s">
        <v>590</v>
      </c>
      <c r="C58" s="158">
        <v>18533</v>
      </c>
      <c r="D58" s="148" t="s">
        <v>622</v>
      </c>
      <c r="E58" s="159">
        <v>20144</v>
      </c>
      <c r="F58" s="16"/>
      <c r="G58" s="149">
        <v>0.85</v>
      </c>
      <c r="H58" s="16"/>
      <c r="I58" s="149">
        <v>0.15</v>
      </c>
    </row>
    <row r="59" spans="1:24">
      <c r="A59" s="12"/>
      <c r="B59" s="19" t="s">
        <v>591</v>
      </c>
      <c r="C59" s="160">
        <v>20145</v>
      </c>
      <c r="D59" s="150" t="s">
        <v>622</v>
      </c>
      <c r="E59" s="161">
        <v>24173</v>
      </c>
      <c r="F59" s="21"/>
      <c r="G59" s="151">
        <v>0.75</v>
      </c>
      <c r="H59" s="21"/>
      <c r="I59" s="151">
        <v>0.25</v>
      </c>
    </row>
    <row r="60" spans="1:24">
      <c r="A60" s="12"/>
      <c r="B60" s="22" t="s">
        <v>623</v>
      </c>
      <c r="C60" s="158">
        <v>24174</v>
      </c>
      <c r="D60" s="37" t="s">
        <v>624</v>
      </c>
      <c r="E60" s="37"/>
      <c r="F60" s="16"/>
      <c r="G60" s="149">
        <v>0.5</v>
      </c>
      <c r="H60" s="16"/>
      <c r="I60" s="149">
        <v>0.5</v>
      </c>
    </row>
    <row r="61" spans="1:24">
      <c r="A61" s="12" t="s">
        <v>1077</v>
      </c>
      <c r="B61" s="65" t="s">
        <v>633</v>
      </c>
      <c r="C61" s="65"/>
      <c r="D61" s="65"/>
      <c r="E61" s="65"/>
      <c r="F61" s="65"/>
      <c r="G61" s="65"/>
      <c r="H61" s="65"/>
      <c r="I61" s="65"/>
      <c r="J61" s="65"/>
      <c r="K61" s="65"/>
      <c r="L61" s="65"/>
      <c r="M61" s="65"/>
      <c r="N61" s="65"/>
      <c r="O61" s="65"/>
      <c r="P61" s="65"/>
      <c r="Q61" s="65"/>
      <c r="R61" s="65"/>
      <c r="S61" s="65"/>
      <c r="T61" s="65"/>
      <c r="U61" s="65"/>
      <c r="V61" s="65"/>
      <c r="W61" s="65"/>
      <c r="X61" s="65"/>
    </row>
    <row r="62" spans="1:24">
      <c r="A62" s="12"/>
      <c r="B62" s="27"/>
      <c r="C62" s="27"/>
      <c r="D62" s="27"/>
      <c r="E62" s="27"/>
      <c r="F62" s="27"/>
      <c r="G62" s="27"/>
      <c r="H62" s="27"/>
    </row>
    <row r="63" spans="1:24">
      <c r="A63" s="12"/>
      <c r="B63" s="15"/>
      <c r="C63" s="15"/>
      <c r="D63" s="15"/>
      <c r="E63" s="15"/>
      <c r="F63" s="15"/>
      <c r="G63" s="15"/>
      <c r="H63" s="15"/>
    </row>
    <row r="64" spans="1:24" ht="15.75" thickBot="1">
      <c r="A64" s="12"/>
      <c r="B64" s="16"/>
      <c r="C64" s="28" t="s">
        <v>634</v>
      </c>
      <c r="D64" s="28"/>
      <c r="E64" s="16"/>
      <c r="F64" s="28" t="s">
        <v>635</v>
      </c>
      <c r="G64" s="28"/>
      <c r="H64" s="28"/>
    </row>
    <row r="65" spans="1:8">
      <c r="A65" s="12"/>
      <c r="B65" s="84" t="s">
        <v>636</v>
      </c>
      <c r="C65" s="32">
        <v>467268</v>
      </c>
      <c r="D65" s="34"/>
      <c r="E65" s="36"/>
      <c r="F65" s="30" t="s">
        <v>214</v>
      </c>
      <c r="G65" s="94">
        <v>20.56</v>
      </c>
      <c r="H65" s="34"/>
    </row>
    <row r="66" spans="1:8">
      <c r="A66" s="12"/>
      <c r="B66" s="84"/>
      <c r="C66" s="41"/>
      <c r="D66" s="36"/>
      <c r="E66" s="36"/>
      <c r="F66" s="29"/>
      <c r="G66" s="48"/>
      <c r="H66" s="36"/>
    </row>
    <row r="67" spans="1:8">
      <c r="A67" s="12"/>
      <c r="B67" s="83" t="s">
        <v>637</v>
      </c>
      <c r="C67" s="40" t="s">
        <v>219</v>
      </c>
      <c r="D67" s="39"/>
      <c r="E67" s="39"/>
      <c r="F67" s="37" t="s">
        <v>214</v>
      </c>
      <c r="G67" s="40" t="s">
        <v>219</v>
      </c>
      <c r="H67" s="39"/>
    </row>
    <row r="68" spans="1:8" ht="15.75" thickBot="1">
      <c r="A68" s="12"/>
      <c r="B68" s="83"/>
      <c r="C68" s="70"/>
      <c r="D68" s="77"/>
      <c r="E68" s="39"/>
      <c r="F68" s="37"/>
      <c r="G68" s="40"/>
      <c r="H68" s="39"/>
    </row>
    <row r="69" spans="1:8">
      <c r="A69" s="12"/>
      <c r="B69" s="84" t="s">
        <v>638</v>
      </c>
      <c r="C69" s="32">
        <v>467268</v>
      </c>
      <c r="D69" s="34"/>
      <c r="E69" s="36"/>
      <c r="F69" s="29" t="s">
        <v>214</v>
      </c>
      <c r="G69" s="48">
        <v>20.56</v>
      </c>
      <c r="H69" s="36"/>
    </row>
    <row r="70" spans="1:8">
      <c r="A70" s="12"/>
      <c r="B70" s="84"/>
      <c r="C70" s="41"/>
      <c r="D70" s="36"/>
      <c r="E70" s="36"/>
      <c r="F70" s="29"/>
      <c r="G70" s="48"/>
      <c r="H70" s="36"/>
    </row>
    <row r="71" spans="1:8">
      <c r="A71" s="12"/>
      <c r="B71" s="83" t="s">
        <v>636</v>
      </c>
      <c r="C71" s="38">
        <v>27275</v>
      </c>
      <c r="D71" s="39"/>
      <c r="E71" s="39"/>
      <c r="F71" s="37" t="s">
        <v>214</v>
      </c>
      <c r="G71" s="40">
        <v>22.63</v>
      </c>
      <c r="H71" s="39"/>
    </row>
    <row r="72" spans="1:8">
      <c r="A72" s="12"/>
      <c r="B72" s="83"/>
      <c r="C72" s="38"/>
      <c r="D72" s="39"/>
      <c r="E72" s="39"/>
      <c r="F72" s="37"/>
      <c r="G72" s="40"/>
      <c r="H72" s="39"/>
    </row>
    <row r="73" spans="1:8">
      <c r="A73" s="12"/>
      <c r="B73" s="82" t="s">
        <v>637</v>
      </c>
      <c r="C73" s="25" t="s">
        <v>639</v>
      </c>
      <c r="D73" s="82" t="s">
        <v>218</v>
      </c>
      <c r="E73" s="21"/>
      <c r="F73" s="19" t="s">
        <v>214</v>
      </c>
      <c r="G73" s="25" t="s">
        <v>640</v>
      </c>
      <c r="H73" s="82" t="s">
        <v>218</v>
      </c>
    </row>
    <row r="74" spans="1:8">
      <c r="A74" s="12"/>
      <c r="B74" s="83" t="s">
        <v>641</v>
      </c>
      <c r="C74" s="40" t="s">
        <v>642</v>
      </c>
      <c r="D74" s="83" t="s">
        <v>218</v>
      </c>
      <c r="E74" s="39"/>
      <c r="F74" s="37" t="s">
        <v>214</v>
      </c>
      <c r="G74" s="40">
        <v>22.64</v>
      </c>
      <c r="H74" s="39"/>
    </row>
    <row r="75" spans="1:8" ht="15.75" thickBot="1">
      <c r="A75" s="12"/>
      <c r="B75" s="83"/>
      <c r="C75" s="70"/>
      <c r="D75" s="163"/>
      <c r="E75" s="39"/>
      <c r="F75" s="37"/>
      <c r="G75" s="40"/>
      <c r="H75" s="39"/>
    </row>
    <row r="76" spans="1:8">
      <c r="A76" s="12"/>
      <c r="B76" s="84" t="s">
        <v>643</v>
      </c>
      <c r="C76" s="32">
        <v>445958</v>
      </c>
      <c r="D76" s="34"/>
      <c r="E76" s="36"/>
      <c r="F76" s="29" t="s">
        <v>214</v>
      </c>
      <c r="G76" s="48">
        <v>20.51</v>
      </c>
      <c r="H76" s="36"/>
    </row>
    <row r="77" spans="1:8" ht="15.75" thickBot="1">
      <c r="A77" s="12"/>
      <c r="B77" s="84"/>
      <c r="C77" s="73"/>
      <c r="D77" s="74"/>
      <c r="E77" s="36"/>
      <c r="F77" s="29"/>
      <c r="G77" s="48"/>
      <c r="H77" s="36"/>
    </row>
    <row r="78" spans="1:8" ht="15.75" thickTop="1"/>
  </sheetData>
  <mergeCells count="304">
    <mergeCell ref="A51:A60"/>
    <mergeCell ref="B51:X51"/>
    <mergeCell ref="A61:A77"/>
    <mergeCell ref="B61:X61"/>
    <mergeCell ref="A1:A2"/>
    <mergeCell ref="B1:X1"/>
    <mergeCell ref="B2:X2"/>
    <mergeCell ref="B3:X3"/>
    <mergeCell ref="A4:A50"/>
    <mergeCell ref="B4:X4"/>
    <mergeCell ref="B27:X27"/>
    <mergeCell ref="B42:X42"/>
    <mergeCell ref="B43:X43"/>
    <mergeCell ref="B44:X44"/>
    <mergeCell ref="H74:H75"/>
    <mergeCell ref="B76:B77"/>
    <mergeCell ref="C76:C77"/>
    <mergeCell ref="D76:D77"/>
    <mergeCell ref="E76:E77"/>
    <mergeCell ref="F76:F77"/>
    <mergeCell ref="G76:G77"/>
    <mergeCell ref="H76:H77"/>
    <mergeCell ref="B74:B75"/>
    <mergeCell ref="C74:C75"/>
    <mergeCell ref="D74:D75"/>
    <mergeCell ref="E74:E75"/>
    <mergeCell ref="F74:F75"/>
    <mergeCell ref="G74:G75"/>
    <mergeCell ref="H69:H70"/>
    <mergeCell ref="B71:B72"/>
    <mergeCell ref="C71:C72"/>
    <mergeCell ref="D71:D72"/>
    <mergeCell ref="E71:E72"/>
    <mergeCell ref="F71:F72"/>
    <mergeCell ref="G71:G72"/>
    <mergeCell ref="H71:H72"/>
    <mergeCell ref="B69:B70"/>
    <mergeCell ref="C69:C70"/>
    <mergeCell ref="D69:D70"/>
    <mergeCell ref="E69:E70"/>
    <mergeCell ref="F69:F70"/>
    <mergeCell ref="G69:G70"/>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C56:E56"/>
    <mergeCell ref="C57:E57"/>
    <mergeCell ref="D60:E60"/>
    <mergeCell ref="B62:H62"/>
    <mergeCell ref="C64:D64"/>
    <mergeCell ref="F64:H64"/>
    <mergeCell ref="B54:B55"/>
    <mergeCell ref="C54:C55"/>
    <mergeCell ref="D54:D55"/>
    <mergeCell ref="E54:E55"/>
    <mergeCell ref="F54:F55"/>
    <mergeCell ref="G54:I54"/>
    <mergeCell ref="G55:I55"/>
    <mergeCell ref="N49:N50"/>
    <mergeCell ref="O49:O50"/>
    <mergeCell ref="P49:P50"/>
    <mergeCell ref="Q49:Q50"/>
    <mergeCell ref="R49:R50"/>
    <mergeCell ref="B52:I52"/>
    <mergeCell ref="H49:H50"/>
    <mergeCell ref="I49:I50"/>
    <mergeCell ref="J49:J50"/>
    <mergeCell ref="K49:K50"/>
    <mergeCell ref="L49:L50"/>
    <mergeCell ref="M49:M50"/>
    <mergeCell ref="D48:F48"/>
    <mergeCell ref="H48:J48"/>
    <mergeCell ref="L48:N48"/>
    <mergeCell ref="P48:R48"/>
    <mergeCell ref="B49:B50"/>
    <mergeCell ref="C49:C50"/>
    <mergeCell ref="D49:D50"/>
    <mergeCell ref="E49:E50"/>
    <mergeCell ref="F49:F50"/>
    <mergeCell ref="G49:G50"/>
    <mergeCell ref="C36:E36"/>
    <mergeCell ref="G36:I36"/>
    <mergeCell ref="C37:E37"/>
    <mergeCell ref="C38:E38"/>
    <mergeCell ref="C41:D41"/>
    <mergeCell ref="B46:R46"/>
    <mergeCell ref="B45:X45"/>
    <mergeCell ref="T25:T26"/>
    <mergeCell ref="U25:U26"/>
    <mergeCell ref="V25:V26"/>
    <mergeCell ref="W25:W26"/>
    <mergeCell ref="X25:X26"/>
    <mergeCell ref="B34:I34"/>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T21:T22"/>
    <mergeCell ref="U21:U22"/>
    <mergeCell ref="V21:V22"/>
    <mergeCell ref="W21:W22"/>
    <mergeCell ref="X21:X22"/>
    <mergeCell ref="B23:B24"/>
    <mergeCell ref="C23:C24"/>
    <mergeCell ref="D23:D24"/>
    <mergeCell ref="E23:E24"/>
    <mergeCell ref="F23:F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F18:H18"/>
    <mergeCell ref="J18:L18"/>
    <mergeCell ref="N18:P18"/>
    <mergeCell ref="R18:T18"/>
    <mergeCell ref="V18:X18"/>
    <mergeCell ref="B19:B20"/>
    <mergeCell ref="C19:C20"/>
    <mergeCell ref="D19:D20"/>
    <mergeCell ref="E19:E20"/>
    <mergeCell ref="F19:F20"/>
    <mergeCell ref="T15:T16"/>
    <mergeCell ref="U15:U16"/>
    <mergeCell ref="V15:V16"/>
    <mergeCell ref="W15:W16"/>
    <mergeCell ref="X15:X16"/>
    <mergeCell ref="F17:H17"/>
    <mergeCell ref="J17:L17"/>
    <mergeCell ref="N17:P17"/>
    <mergeCell ref="R17:T17"/>
    <mergeCell ref="V17:X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T11:T12"/>
    <mergeCell ref="U11:U12"/>
    <mergeCell ref="V11:V12"/>
    <mergeCell ref="W11:W12"/>
    <mergeCell ref="X11:X12"/>
    <mergeCell ref="B13:B14"/>
    <mergeCell ref="C13:C14"/>
    <mergeCell ref="D13:D14"/>
    <mergeCell ref="E13:E14"/>
    <mergeCell ref="F13:F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S9:S10"/>
    <mergeCell ref="T9:T10"/>
    <mergeCell ref="U9:U10"/>
    <mergeCell ref="V9:V10"/>
    <mergeCell ref="W9:W10"/>
    <mergeCell ref="X9:X10"/>
    <mergeCell ref="M9:M10"/>
    <mergeCell ref="N9:N10"/>
    <mergeCell ref="O9:O10"/>
    <mergeCell ref="P9:P10"/>
    <mergeCell ref="Q9:Q10"/>
    <mergeCell ref="R9:R10"/>
    <mergeCell ref="G9:G10"/>
    <mergeCell ref="H9:H10"/>
    <mergeCell ref="I9:I10"/>
    <mergeCell ref="J9:J10"/>
    <mergeCell ref="K9:K10"/>
    <mergeCell ref="L9:L10"/>
    <mergeCell ref="F8:H8"/>
    <mergeCell ref="J8:L8"/>
    <mergeCell ref="N8:P8"/>
    <mergeCell ref="R8:T8"/>
    <mergeCell ref="V8:X8"/>
    <mergeCell ref="B9:B10"/>
    <mergeCell ref="C9:C10"/>
    <mergeCell ref="D9:D10"/>
    <mergeCell ref="E9:E10"/>
    <mergeCell ref="F9:F10"/>
    <mergeCell ref="B5:X5"/>
    <mergeCell ref="F7:H7"/>
    <mergeCell ref="J7:L7"/>
    <mergeCell ref="N7:P7"/>
    <mergeCell ref="R7:T7"/>
    <mergeCell ref="V7:X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2" width="36.5703125" bestFit="1" customWidth="1"/>
    <col min="3" max="3" width="2.28515625" customWidth="1"/>
    <col min="4" max="4" width="8.42578125" customWidth="1"/>
    <col min="5" max="5" width="1.7109375" customWidth="1"/>
    <col min="6" max="6" width="9.7109375" customWidth="1"/>
    <col min="7" max="7" width="3.28515625" customWidth="1"/>
    <col min="8" max="8" width="10.140625" customWidth="1"/>
    <col min="9" max="9" width="2.42578125" customWidth="1"/>
    <col min="10" max="10" width="9.7109375" customWidth="1"/>
    <col min="11" max="11" width="3.140625" customWidth="1"/>
    <col min="12" max="12" width="7.85546875" customWidth="1"/>
    <col min="13" max="13" width="2.28515625" customWidth="1"/>
    <col min="14" max="14" width="9.7109375" customWidth="1"/>
    <col min="15" max="15" width="2.140625" customWidth="1"/>
    <col min="16" max="16" width="7" customWidth="1"/>
    <col min="17" max="18" width="9.7109375" customWidth="1"/>
    <col min="19" max="19" width="2.140625" customWidth="1"/>
    <col min="20" max="20" width="5.85546875" customWidth="1"/>
    <col min="21" max="22" width="9.7109375" customWidth="1"/>
    <col min="23" max="23" width="2.140625" customWidth="1"/>
    <col min="24" max="24" width="5.28515625" customWidth="1"/>
    <col min="25" max="25" width="9.7109375" customWidth="1"/>
  </cols>
  <sheetData>
    <row r="1" spans="1:25" ht="15" customHeight="1">
      <c r="A1" s="9" t="s">
        <v>1078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647</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1079</v>
      </c>
      <c r="B4" s="65" t="s">
        <v>650</v>
      </c>
      <c r="C4" s="65"/>
      <c r="D4" s="65"/>
      <c r="E4" s="65"/>
      <c r="F4" s="65"/>
      <c r="G4" s="65"/>
      <c r="H4" s="65"/>
      <c r="I4" s="65"/>
      <c r="J4" s="65"/>
      <c r="K4" s="65"/>
      <c r="L4" s="65"/>
      <c r="M4" s="65"/>
      <c r="N4" s="65"/>
      <c r="O4" s="65"/>
      <c r="P4" s="65"/>
      <c r="Q4" s="65"/>
      <c r="R4" s="65"/>
      <c r="S4" s="65"/>
      <c r="T4" s="65"/>
      <c r="U4" s="65"/>
      <c r="V4" s="65"/>
      <c r="W4" s="65"/>
      <c r="X4" s="65"/>
      <c r="Y4" s="65"/>
    </row>
    <row r="5" spans="1:25">
      <c r="A5" s="12"/>
      <c r="B5" s="27"/>
      <c r="C5" s="27"/>
      <c r="D5" s="27"/>
      <c r="E5" s="27"/>
      <c r="F5" s="27"/>
      <c r="G5" s="27"/>
      <c r="H5" s="27"/>
      <c r="I5" s="27"/>
      <c r="J5" s="27"/>
      <c r="K5" s="27"/>
      <c r="L5" s="27"/>
      <c r="M5" s="27"/>
      <c r="N5" s="27"/>
      <c r="O5" s="27"/>
      <c r="P5" s="27"/>
      <c r="Q5" s="27"/>
      <c r="R5" s="27"/>
      <c r="S5" s="27"/>
      <c r="T5" s="27"/>
      <c r="U5" s="27"/>
      <c r="V5" s="27"/>
      <c r="W5" s="27"/>
      <c r="X5" s="27"/>
      <c r="Y5" s="27"/>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c r="A7" s="12"/>
      <c r="B7" s="39"/>
      <c r="C7" s="96" t="s">
        <v>651</v>
      </c>
      <c r="D7" s="96"/>
      <c r="E7" s="96"/>
      <c r="F7" s="96"/>
      <c r="G7" s="96"/>
      <c r="H7" s="96"/>
      <c r="I7" s="96"/>
      <c r="J7" s="96"/>
      <c r="K7" s="96"/>
      <c r="L7" s="96"/>
      <c r="M7" s="96"/>
      <c r="N7" s="39"/>
      <c r="O7" s="96" t="s">
        <v>653</v>
      </c>
      <c r="P7" s="96"/>
      <c r="Q7" s="96"/>
      <c r="R7" s="96"/>
      <c r="S7" s="96"/>
      <c r="T7" s="96"/>
      <c r="U7" s="96"/>
      <c r="V7" s="96"/>
      <c r="W7" s="96"/>
      <c r="X7" s="96"/>
      <c r="Y7" s="96"/>
    </row>
    <row r="8" spans="1:25" ht="15.75" thickBot="1">
      <c r="A8" s="12"/>
      <c r="B8" s="39"/>
      <c r="C8" s="28" t="s">
        <v>652</v>
      </c>
      <c r="D8" s="28"/>
      <c r="E8" s="28"/>
      <c r="F8" s="28"/>
      <c r="G8" s="28"/>
      <c r="H8" s="28"/>
      <c r="I8" s="28"/>
      <c r="J8" s="28"/>
      <c r="K8" s="28"/>
      <c r="L8" s="28"/>
      <c r="M8" s="28"/>
      <c r="N8" s="39"/>
      <c r="O8" s="28" t="s">
        <v>654</v>
      </c>
      <c r="P8" s="28"/>
      <c r="Q8" s="28"/>
      <c r="R8" s="28"/>
      <c r="S8" s="28"/>
      <c r="T8" s="28"/>
      <c r="U8" s="28"/>
      <c r="V8" s="28"/>
      <c r="W8" s="28"/>
      <c r="X8" s="28"/>
      <c r="Y8" s="28"/>
    </row>
    <row r="9" spans="1:25" ht="15.75" thickBot="1">
      <c r="A9" s="12"/>
      <c r="B9" s="16"/>
      <c r="C9" s="131" t="s">
        <v>598</v>
      </c>
      <c r="D9" s="131"/>
      <c r="E9" s="131"/>
      <c r="F9" s="16"/>
      <c r="G9" s="131" t="s">
        <v>599</v>
      </c>
      <c r="H9" s="131"/>
      <c r="I9" s="131"/>
      <c r="J9" s="16"/>
      <c r="K9" s="131" t="s">
        <v>655</v>
      </c>
      <c r="L9" s="131"/>
      <c r="M9" s="131"/>
      <c r="N9" s="16"/>
      <c r="O9" s="131" t="s">
        <v>598</v>
      </c>
      <c r="P9" s="131"/>
      <c r="Q9" s="131"/>
      <c r="R9" s="24"/>
      <c r="S9" s="131" t="s">
        <v>599</v>
      </c>
      <c r="T9" s="131"/>
      <c r="U9" s="131"/>
      <c r="V9" s="24"/>
      <c r="W9" s="131" t="s">
        <v>655</v>
      </c>
      <c r="X9" s="131"/>
      <c r="Y9" s="131"/>
    </row>
    <row r="10" spans="1:25">
      <c r="A10" s="12"/>
      <c r="B10" s="29" t="s">
        <v>109</v>
      </c>
      <c r="C10" s="30" t="s">
        <v>214</v>
      </c>
      <c r="D10" s="94" t="s">
        <v>656</v>
      </c>
      <c r="E10" s="30" t="s">
        <v>218</v>
      </c>
      <c r="F10" s="36"/>
      <c r="G10" s="30" t="s">
        <v>214</v>
      </c>
      <c r="H10" s="94" t="s">
        <v>657</v>
      </c>
      <c r="I10" s="30" t="s">
        <v>218</v>
      </c>
      <c r="J10" s="36"/>
      <c r="K10" s="30" t="s">
        <v>214</v>
      </c>
      <c r="L10" s="94" t="s">
        <v>658</v>
      </c>
      <c r="M10" s="30" t="s">
        <v>218</v>
      </c>
      <c r="N10" s="36"/>
      <c r="O10" s="30" t="s">
        <v>214</v>
      </c>
      <c r="P10" s="32">
        <v>16929</v>
      </c>
      <c r="Q10" s="34"/>
      <c r="R10" s="36"/>
      <c r="S10" s="30" t="s">
        <v>214</v>
      </c>
      <c r="T10" s="32">
        <v>4099</v>
      </c>
      <c r="U10" s="34"/>
      <c r="V10" s="36"/>
      <c r="W10" s="30" t="s">
        <v>214</v>
      </c>
      <c r="X10" s="94">
        <v>291</v>
      </c>
      <c r="Y10" s="34"/>
    </row>
    <row r="11" spans="1:25" ht="15.75" thickBot="1">
      <c r="A11" s="12"/>
      <c r="B11" s="29"/>
      <c r="C11" s="72"/>
      <c r="D11" s="129"/>
      <c r="E11" s="72"/>
      <c r="F11" s="36"/>
      <c r="G11" s="72"/>
      <c r="H11" s="129"/>
      <c r="I11" s="72"/>
      <c r="J11" s="36"/>
      <c r="K11" s="72"/>
      <c r="L11" s="129"/>
      <c r="M11" s="72"/>
      <c r="N11" s="36"/>
      <c r="O11" s="72"/>
      <c r="P11" s="73"/>
      <c r="Q11" s="74"/>
      <c r="R11" s="36"/>
      <c r="S11" s="72"/>
      <c r="T11" s="73"/>
      <c r="U11" s="74"/>
      <c r="V11" s="36"/>
      <c r="W11" s="72"/>
      <c r="X11" s="129"/>
      <c r="Y11" s="74"/>
    </row>
    <row r="12" spans="1:25" ht="15.75" thickTop="1">
      <c r="A12" s="12"/>
      <c r="B12" s="111" t="s">
        <v>659</v>
      </c>
      <c r="C12" s="164">
        <v>13517</v>
      </c>
      <c r="D12" s="164"/>
      <c r="E12" s="78"/>
      <c r="F12" s="39"/>
      <c r="G12" s="164">
        <v>2205</v>
      </c>
      <c r="H12" s="164"/>
      <c r="I12" s="78"/>
      <c r="J12" s="39"/>
      <c r="K12" s="136">
        <v>155</v>
      </c>
      <c r="L12" s="136"/>
      <c r="M12" s="78"/>
      <c r="N12" s="39"/>
      <c r="O12" s="164">
        <v>6995</v>
      </c>
      <c r="P12" s="164"/>
      <c r="Q12" s="78"/>
      <c r="R12" s="39"/>
      <c r="S12" s="164">
        <v>2205</v>
      </c>
      <c r="T12" s="164"/>
      <c r="U12" s="78"/>
      <c r="V12" s="39"/>
      <c r="W12" s="136">
        <v>155</v>
      </c>
      <c r="X12" s="136"/>
      <c r="Y12" s="78"/>
    </row>
    <row r="13" spans="1:25" ht="15.75" thickBot="1">
      <c r="A13" s="12"/>
      <c r="B13" s="111"/>
      <c r="C13" s="54"/>
      <c r="D13" s="54"/>
      <c r="E13" s="55"/>
      <c r="F13" s="39"/>
      <c r="G13" s="54"/>
      <c r="H13" s="54"/>
      <c r="I13" s="55"/>
      <c r="J13" s="39"/>
      <c r="K13" s="126"/>
      <c r="L13" s="126"/>
      <c r="M13" s="55"/>
      <c r="N13" s="39"/>
      <c r="O13" s="54"/>
      <c r="P13" s="54"/>
      <c r="Q13" s="55"/>
      <c r="R13" s="39"/>
      <c r="S13" s="54"/>
      <c r="T13" s="54"/>
      <c r="U13" s="55"/>
      <c r="V13" s="39"/>
      <c r="W13" s="126"/>
      <c r="X13" s="126"/>
      <c r="Y13" s="55"/>
    </row>
    <row r="14" spans="1:25" ht="15.75" thickTop="1">
      <c r="A14" s="12"/>
      <c r="B14" s="165" t="s">
        <v>660</v>
      </c>
      <c r="C14" s="166" t="s">
        <v>214</v>
      </c>
      <c r="D14" s="167" t="s">
        <v>661</v>
      </c>
      <c r="E14" s="166" t="s">
        <v>218</v>
      </c>
      <c r="F14" s="36"/>
      <c r="G14" s="166" t="s">
        <v>214</v>
      </c>
      <c r="H14" s="167" t="s">
        <v>662</v>
      </c>
      <c r="I14" s="166" t="s">
        <v>218</v>
      </c>
      <c r="J14" s="36"/>
      <c r="K14" s="166" t="s">
        <v>214</v>
      </c>
      <c r="L14" s="167" t="s">
        <v>661</v>
      </c>
      <c r="M14" s="166" t="s">
        <v>218</v>
      </c>
      <c r="N14" s="36"/>
      <c r="O14" s="166" t="s">
        <v>214</v>
      </c>
      <c r="P14" s="167">
        <v>2.42</v>
      </c>
      <c r="Q14" s="127"/>
      <c r="R14" s="36"/>
      <c r="S14" s="166" t="s">
        <v>214</v>
      </c>
      <c r="T14" s="167">
        <v>1.86</v>
      </c>
      <c r="U14" s="127"/>
      <c r="V14" s="36"/>
      <c r="W14" s="166" t="s">
        <v>214</v>
      </c>
      <c r="X14" s="167">
        <v>1.88</v>
      </c>
      <c r="Y14" s="127"/>
    </row>
    <row r="15" spans="1:25" ht="15.75" thickBot="1">
      <c r="A15" s="12"/>
      <c r="B15" s="165"/>
      <c r="C15" s="72"/>
      <c r="D15" s="129"/>
      <c r="E15" s="72"/>
      <c r="F15" s="36"/>
      <c r="G15" s="72"/>
      <c r="H15" s="129"/>
      <c r="I15" s="72"/>
      <c r="J15" s="36"/>
      <c r="K15" s="72"/>
      <c r="L15" s="129"/>
      <c r="M15" s="72"/>
      <c r="N15" s="36"/>
      <c r="O15" s="72"/>
      <c r="P15" s="129"/>
      <c r="Q15" s="74"/>
      <c r="R15" s="36"/>
      <c r="S15" s="72"/>
      <c r="T15" s="129"/>
      <c r="U15" s="74"/>
      <c r="V15" s="36"/>
      <c r="W15" s="72"/>
      <c r="X15" s="129"/>
      <c r="Y15" s="74"/>
    </row>
    <row r="16" spans="1:25" ht="15.75" thickTop="1">
      <c r="A16" s="12"/>
      <c r="B16" s="16"/>
      <c r="C16" s="78"/>
      <c r="D16" s="78"/>
      <c r="E16" s="78"/>
      <c r="F16" s="16"/>
      <c r="G16" s="78"/>
      <c r="H16" s="78"/>
      <c r="I16" s="78"/>
      <c r="J16" s="16"/>
      <c r="K16" s="78"/>
      <c r="L16" s="78"/>
      <c r="M16" s="78"/>
      <c r="N16" s="16"/>
      <c r="O16" s="78"/>
      <c r="P16" s="78"/>
      <c r="Q16" s="78"/>
      <c r="R16" s="16"/>
      <c r="S16" s="78"/>
      <c r="T16" s="78"/>
      <c r="U16" s="78"/>
      <c r="V16" s="16"/>
      <c r="W16" s="78"/>
      <c r="X16" s="78"/>
      <c r="Y16" s="78"/>
    </row>
  </sheetData>
  <mergeCells count="91">
    <mergeCell ref="A1:A2"/>
    <mergeCell ref="B1:Y1"/>
    <mergeCell ref="B2:Y2"/>
    <mergeCell ref="B3:Y3"/>
    <mergeCell ref="A4:A16"/>
    <mergeCell ref="B4:Y4"/>
    <mergeCell ref="C16:E16"/>
    <mergeCell ref="G16:I16"/>
    <mergeCell ref="K16:M16"/>
    <mergeCell ref="O16:Q16"/>
    <mergeCell ref="S16:U16"/>
    <mergeCell ref="W16:Y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B7:B8"/>
    <mergeCell ref="C7:M7"/>
    <mergeCell ref="C8:M8"/>
    <mergeCell ref="N7:N8"/>
    <mergeCell ref="O7:Y7"/>
    <mergeCell ref="O8:Y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 bestFit="1" customWidth="1"/>
    <col min="2" max="2" width="36.5703125" bestFit="1" customWidth="1"/>
    <col min="3" max="3" width="2.5703125" customWidth="1"/>
    <col min="4" max="4" width="7.42578125" customWidth="1"/>
    <col min="5" max="6" width="12.140625" customWidth="1"/>
    <col min="7" max="7" width="2.5703125" customWidth="1"/>
    <col min="8" max="8" width="7.42578125" customWidth="1"/>
    <col min="9" max="10" width="12.140625" customWidth="1"/>
    <col min="11" max="11" width="2.5703125" customWidth="1"/>
    <col min="12" max="12" width="7.42578125" customWidth="1"/>
    <col min="13" max="13" width="12.140625" customWidth="1"/>
  </cols>
  <sheetData>
    <row r="1" spans="1:13" ht="15" customHeight="1">
      <c r="A1" s="9" t="s">
        <v>1080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664</v>
      </c>
      <c r="B3" s="11"/>
      <c r="C3" s="11"/>
      <c r="D3" s="11"/>
      <c r="E3" s="11"/>
      <c r="F3" s="11"/>
      <c r="G3" s="11"/>
      <c r="H3" s="11"/>
      <c r="I3" s="11"/>
      <c r="J3" s="11"/>
      <c r="K3" s="11"/>
      <c r="L3" s="11"/>
      <c r="M3" s="11"/>
    </row>
    <row r="4" spans="1:13" ht="25.5" customHeight="1">
      <c r="A4" s="12" t="s">
        <v>1081</v>
      </c>
      <c r="B4" s="65" t="s">
        <v>668</v>
      </c>
      <c r="C4" s="65"/>
      <c r="D4" s="65"/>
      <c r="E4" s="65"/>
      <c r="F4" s="65"/>
      <c r="G4" s="65"/>
      <c r="H4" s="65"/>
      <c r="I4" s="65"/>
      <c r="J4" s="65"/>
      <c r="K4" s="65"/>
      <c r="L4" s="65"/>
      <c r="M4" s="65"/>
    </row>
    <row r="5" spans="1:13">
      <c r="A5" s="12"/>
      <c r="B5" s="27"/>
      <c r="C5" s="27"/>
      <c r="D5" s="27"/>
      <c r="E5" s="27"/>
      <c r="F5" s="27"/>
      <c r="G5" s="27"/>
      <c r="H5" s="27"/>
      <c r="I5" s="27"/>
      <c r="J5" s="27"/>
      <c r="K5" s="27"/>
      <c r="L5" s="27"/>
      <c r="M5" s="27"/>
    </row>
    <row r="6" spans="1:13">
      <c r="A6" s="12"/>
      <c r="B6" s="15"/>
      <c r="C6" s="15"/>
      <c r="D6" s="15"/>
      <c r="E6" s="15"/>
      <c r="F6" s="15"/>
      <c r="G6" s="15"/>
      <c r="H6" s="15"/>
      <c r="I6" s="15"/>
      <c r="J6" s="15"/>
      <c r="K6" s="15"/>
      <c r="L6" s="15"/>
      <c r="M6" s="15"/>
    </row>
    <row r="7" spans="1:13" ht="15.75" thickBot="1">
      <c r="A7" s="12"/>
      <c r="B7" s="16"/>
      <c r="C7" s="28" t="s">
        <v>388</v>
      </c>
      <c r="D7" s="28"/>
      <c r="E7" s="28"/>
      <c r="F7" s="28"/>
      <c r="G7" s="28"/>
      <c r="H7" s="28"/>
      <c r="I7" s="28"/>
      <c r="J7" s="28"/>
      <c r="K7" s="28"/>
      <c r="L7" s="28"/>
      <c r="M7" s="28"/>
    </row>
    <row r="8" spans="1:13" ht="15.75" thickBot="1">
      <c r="A8" s="12"/>
      <c r="B8" s="16"/>
      <c r="C8" s="131">
        <v>2014</v>
      </c>
      <c r="D8" s="131"/>
      <c r="E8" s="131"/>
      <c r="F8" s="16"/>
      <c r="G8" s="131">
        <v>2013</v>
      </c>
      <c r="H8" s="131"/>
      <c r="I8" s="131"/>
      <c r="J8" s="16"/>
      <c r="K8" s="131">
        <v>2012</v>
      </c>
      <c r="L8" s="131"/>
      <c r="M8" s="131"/>
    </row>
    <row r="9" spans="1:13">
      <c r="A9" s="12"/>
      <c r="B9" s="29" t="s">
        <v>669</v>
      </c>
      <c r="C9" s="30" t="s">
        <v>214</v>
      </c>
      <c r="D9" s="32">
        <v>2905</v>
      </c>
      <c r="E9" s="34"/>
      <c r="F9" s="36"/>
      <c r="G9" s="30" t="s">
        <v>214</v>
      </c>
      <c r="H9" s="32">
        <v>1636</v>
      </c>
      <c r="I9" s="34"/>
      <c r="J9" s="36"/>
      <c r="K9" s="30" t="s">
        <v>214</v>
      </c>
      <c r="L9" s="94">
        <v>599</v>
      </c>
      <c r="M9" s="34"/>
    </row>
    <row r="10" spans="1:13">
      <c r="A10" s="12"/>
      <c r="B10" s="29"/>
      <c r="C10" s="31"/>
      <c r="D10" s="33"/>
      <c r="E10" s="35"/>
      <c r="F10" s="36"/>
      <c r="G10" s="31"/>
      <c r="H10" s="33"/>
      <c r="I10" s="35"/>
      <c r="J10" s="36"/>
      <c r="K10" s="31"/>
      <c r="L10" s="121"/>
      <c r="M10" s="35"/>
    </row>
    <row r="11" spans="1:13">
      <c r="A11" s="12"/>
      <c r="B11" s="37" t="s">
        <v>670</v>
      </c>
      <c r="C11" s="40">
        <v>368</v>
      </c>
      <c r="D11" s="40"/>
      <c r="E11" s="39"/>
      <c r="F11" s="39"/>
      <c r="G11" s="40">
        <v>520</v>
      </c>
      <c r="H11" s="40"/>
      <c r="I11" s="39"/>
      <c r="J11" s="39"/>
      <c r="K11" s="40">
        <v>27</v>
      </c>
      <c r="L11" s="40"/>
      <c r="M11" s="39"/>
    </row>
    <row r="12" spans="1:13">
      <c r="A12" s="12"/>
      <c r="B12" s="37"/>
      <c r="C12" s="40"/>
      <c r="D12" s="40"/>
      <c r="E12" s="39"/>
      <c r="F12" s="39"/>
      <c r="G12" s="40"/>
      <c r="H12" s="40"/>
      <c r="I12" s="39"/>
      <c r="J12" s="39"/>
      <c r="K12" s="40"/>
      <c r="L12" s="40"/>
      <c r="M12" s="39"/>
    </row>
    <row r="13" spans="1:13">
      <c r="A13" s="12"/>
      <c r="B13" s="29" t="s">
        <v>671</v>
      </c>
      <c r="C13" s="41">
        <v>1235</v>
      </c>
      <c r="D13" s="41"/>
      <c r="E13" s="36"/>
      <c r="F13" s="36"/>
      <c r="G13" s="48">
        <v>696</v>
      </c>
      <c r="H13" s="48"/>
      <c r="I13" s="36"/>
      <c r="J13" s="36"/>
      <c r="K13" s="41">
        <v>1642</v>
      </c>
      <c r="L13" s="41"/>
      <c r="M13" s="36"/>
    </row>
    <row r="14" spans="1:13" ht="15.75" thickBot="1">
      <c r="A14" s="12"/>
      <c r="B14" s="29"/>
      <c r="C14" s="42"/>
      <c r="D14" s="42"/>
      <c r="E14" s="43"/>
      <c r="F14" s="36"/>
      <c r="G14" s="49"/>
      <c r="H14" s="49"/>
      <c r="I14" s="43"/>
      <c r="J14" s="36"/>
      <c r="K14" s="42"/>
      <c r="L14" s="42"/>
      <c r="M14" s="43"/>
    </row>
    <row r="15" spans="1:13">
      <c r="A15" s="12"/>
      <c r="B15" s="51" t="s">
        <v>672</v>
      </c>
      <c r="C15" s="52" t="s">
        <v>214</v>
      </c>
      <c r="D15" s="44">
        <v>4508</v>
      </c>
      <c r="E15" s="46"/>
      <c r="F15" s="39"/>
      <c r="G15" s="52" t="s">
        <v>214</v>
      </c>
      <c r="H15" s="44">
        <v>2852</v>
      </c>
      <c r="I15" s="46"/>
      <c r="J15" s="39"/>
      <c r="K15" s="52" t="s">
        <v>214</v>
      </c>
      <c r="L15" s="44">
        <v>2268</v>
      </c>
      <c r="M15" s="46"/>
    </row>
    <row r="16" spans="1:13" ht="15.75" thickBot="1">
      <c r="A16" s="12"/>
      <c r="B16" s="51"/>
      <c r="C16" s="53"/>
      <c r="D16" s="54"/>
      <c r="E16" s="55"/>
      <c r="F16" s="39"/>
      <c r="G16" s="53"/>
      <c r="H16" s="54"/>
      <c r="I16" s="55"/>
      <c r="J16" s="39"/>
      <c r="K16" s="53"/>
      <c r="L16" s="54"/>
      <c r="M16" s="55"/>
    </row>
    <row r="17" ht="15.75" thickTop="1"/>
  </sheetData>
  <mergeCells count="53">
    <mergeCell ref="B4:M4"/>
    <mergeCell ref="I15:I16"/>
    <mergeCell ref="J15:J16"/>
    <mergeCell ref="K15:K16"/>
    <mergeCell ref="L15:L16"/>
    <mergeCell ref="M15:M16"/>
    <mergeCell ref="A1:A2"/>
    <mergeCell ref="B1:M1"/>
    <mergeCell ref="B2:M2"/>
    <mergeCell ref="B3:M3"/>
    <mergeCell ref="A4:A16"/>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7.140625" customWidth="1"/>
    <col min="4" max="4" width="23.7109375" customWidth="1"/>
    <col min="5" max="5" width="10.85546875" customWidth="1"/>
    <col min="6" max="6" width="33" customWidth="1"/>
    <col min="7" max="7" width="7.140625" customWidth="1"/>
    <col min="8" max="8" width="20.140625" customWidth="1"/>
    <col min="9" max="9" width="5.5703125" customWidth="1"/>
  </cols>
  <sheetData>
    <row r="1" spans="1:9" ht="15" customHeight="1">
      <c r="A1" s="9" t="s">
        <v>1082</v>
      </c>
      <c r="B1" s="9" t="s">
        <v>2</v>
      </c>
      <c r="C1" s="9"/>
      <c r="D1" s="9"/>
      <c r="E1" s="9"/>
      <c r="F1" s="9"/>
      <c r="G1" s="9"/>
      <c r="H1" s="9"/>
      <c r="I1" s="9"/>
    </row>
    <row r="2" spans="1:9" ht="15" customHeight="1">
      <c r="A2" s="9"/>
      <c r="B2" s="9" t="s">
        <v>3</v>
      </c>
      <c r="C2" s="9"/>
      <c r="D2" s="9"/>
      <c r="E2" s="9"/>
      <c r="F2" s="9"/>
      <c r="G2" s="9"/>
      <c r="H2" s="9"/>
      <c r="I2" s="9"/>
    </row>
    <row r="3" spans="1:9" ht="30">
      <c r="A3" s="3" t="s">
        <v>682</v>
      </c>
      <c r="B3" s="11"/>
      <c r="C3" s="11"/>
      <c r="D3" s="11"/>
      <c r="E3" s="11"/>
      <c r="F3" s="11"/>
      <c r="G3" s="11"/>
      <c r="H3" s="11"/>
      <c r="I3" s="11"/>
    </row>
    <row r="4" spans="1:9" ht="25.5" customHeight="1">
      <c r="A4" s="12" t="s">
        <v>681</v>
      </c>
      <c r="B4" s="65" t="s">
        <v>1036</v>
      </c>
      <c r="C4" s="65"/>
      <c r="D4" s="65"/>
      <c r="E4" s="65"/>
      <c r="F4" s="65"/>
      <c r="G4" s="65"/>
      <c r="H4" s="65"/>
      <c r="I4" s="65"/>
    </row>
    <row r="5" spans="1:9">
      <c r="A5" s="12"/>
      <c r="B5" s="27"/>
      <c r="C5" s="27"/>
      <c r="D5" s="27"/>
      <c r="E5" s="27"/>
    </row>
    <row r="6" spans="1:9">
      <c r="A6" s="12"/>
      <c r="B6" s="15"/>
      <c r="C6" s="15"/>
      <c r="D6" s="15"/>
      <c r="E6" s="15"/>
    </row>
    <row r="7" spans="1:9" ht="15.75" thickBot="1">
      <c r="A7" s="12"/>
      <c r="B7" s="16"/>
      <c r="C7" s="62" t="s">
        <v>230</v>
      </c>
      <c r="D7" s="62"/>
      <c r="E7" s="62"/>
    </row>
    <row r="8" spans="1:9">
      <c r="A8" s="12"/>
      <c r="B8" s="56" t="s">
        <v>231</v>
      </c>
      <c r="C8" s="57">
        <v>3</v>
      </c>
      <c r="D8" s="56" t="s">
        <v>232</v>
      </c>
      <c r="E8" s="58">
        <v>10</v>
      </c>
    </row>
    <row r="9" spans="1:9">
      <c r="A9" s="12"/>
      <c r="B9" s="59" t="s">
        <v>233</v>
      </c>
      <c r="C9" s="60">
        <v>3</v>
      </c>
      <c r="D9" s="59" t="s">
        <v>232</v>
      </c>
      <c r="E9" s="59">
        <v>20</v>
      </c>
    </row>
    <row r="10" spans="1:9">
      <c r="A10" s="12"/>
      <c r="B10" s="56" t="s">
        <v>234</v>
      </c>
      <c r="C10" s="61">
        <v>3</v>
      </c>
      <c r="D10" s="56" t="s">
        <v>232</v>
      </c>
      <c r="E10" s="56">
        <v>7</v>
      </c>
    </row>
    <row r="11" spans="1:9">
      <c r="A11" s="12"/>
      <c r="B11" s="59" t="s">
        <v>235</v>
      </c>
      <c r="C11" s="16"/>
      <c r="D11" s="16"/>
      <c r="E11" s="59">
        <v>10</v>
      </c>
    </row>
    <row r="12" spans="1:9">
      <c r="A12" s="12"/>
      <c r="B12" s="56" t="s">
        <v>236</v>
      </c>
      <c r="C12" s="61">
        <v>3</v>
      </c>
      <c r="D12" s="56" t="s">
        <v>232</v>
      </c>
      <c r="E12" s="56">
        <v>10</v>
      </c>
    </row>
    <row r="13" spans="1:9">
      <c r="A13" s="12"/>
      <c r="B13" s="66" t="s">
        <v>237</v>
      </c>
      <c r="C13" s="66"/>
      <c r="D13" s="66"/>
      <c r="E13" s="66"/>
      <c r="F13" s="66"/>
      <c r="G13" s="66"/>
      <c r="H13" s="66"/>
      <c r="I13" s="66"/>
    </row>
    <row r="14" spans="1:9">
      <c r="A14" s="12"/>
      <c r="B14" s="65" t="s">
        <v>238</v>
      </c>
      <c r="C14" s="65"/>
      <c r="D14" s="65"/>
      <c r="E14" s="65"/>
      <c r="F14" s="65"/>
      <c r="G14" s="65"/>
      <c r="H14" s="65"/>
      <c r="I14" s="65"/>
    </row>
    <row r="15" spans="1:9">
      <c r="A15" s="12"/>
      <c r="B15" s="65" t="s">
        <v>1037</v>
      </c>
      <c r="C15" s="65"/>
      <c r="D15" s="65"/>
      <c r="E15" s="65"/>
      <c r="F15" s="65"/>
      <c r="G15" s="65"/>
      <c r="H15" s="65"/>
      <c r="I15" s="65"/>
    </row>
    <row r="16" spans="1:9">
      <c r="A16" s="12"/>
      <c r="B16" s="27"/>
      <c r="C16" s="27"/>
      <c r="D16" s="27"/>
      <c r="E16" s="27"/>
      <c r="F16" s="27"/>
      <c r="G16" s="27"/>
      <c r="H16" s="27"/>
      <c r="I16" s="27"/>
    </row>
    <row r="17" spans="1:9">
      <c r="A17" s="12"/>
      <c r="B17" s="15"/>
      <c r="C17" s="15"/>
      <c r="D17" s="15"/>
      <c r="E17" s="15"/>
      <c r="F17" s="15"/>
      <c r="G17" s="15"/>
      <c r="H17" s="15"/>
      <c r="I17" s="15"/>
    </row>
    <row r="18" spans="1:9" ht="15.75" thickBot="1">
      <c r="A18" s="12"/>
      <c r="B18" s="16"/>
      <c r="C18" s="169">
        <v>42004</v>
      </c>
      <c r="D18" s="169"/>
      <c r="E18" s="169"/>
      <c r="F18" s="16"/>
      <c r="G18" s="169">
        <v>41639</v>
      </c>
      <c r="H18" s="169"/>
      <c r="I18" s="169"/>
    </row>
    <row r="19" spans="1:9">
      <c r="A19" s="12"/>
      <c r="B19" s="104" t="s">
        <v>686</v>
      </c>
      <c r="C19" s="105" t="s">
        <v>214</v>
      </c>
      <c r="D19" s="107">
        <v>15891</v>
      </c>
      <c r="E19" s="34"/>
      <c r="F19" s="36"/>
      <c r="G19" s="105" t="s">
        <v>214</v>
      </c>
      <c r="H19" s="109">
        <v>561</v>
      </c>
      <c r="I19" s="34"/>
    </row>
    <row r="20" spans="1:9">
      <c r="A20" s="12"/>
      <c r="B20" s="104"/>
      <c r="C20" s="106"/>
      <c r="D20" s="108"/>
      <c r="E20" s="35"/>
      <c r="F20" s="36"/>
      <c r="G20" s="106"/>
      <c r="H20" s="110"/>
      <c r="I20" s="35"/>
    </row>
    <row r="21" spans="1:9">
      <c r="A21" s="12"/>
      <c r="B21" s="111" t="s">
        <v>233</v>
      </c>
      <c r="C21" s="38">
        <v>44441</v>
      </c>
      <c r="D21" s="38"/>
      <c r="E21" s="39"/>
      <c r="F21" s="39"/>
      <c r="G21" s="38">
        <v>4757</v>
      </c>
      <c r="H21" s="38"/>
      <c r="I21" s="39"/>
    </row>
    <row r="22" spans="1:9">
      <c r="A22" s="12"/>
      <c r="B22" s="111"/>
      <c r="C22" s="38"/>
      <c r="D22" s="38"/>
      <c r="E22" s="39"/>
      <c r="F22" s="39"/>
      <c r="G22" s="38"/>
      <c r="H22" s="38"/>
      <c r="I22" s="39"/>
    </row>
    <row r="23" spans="1:9">
      <c r="A23" s="12"/>
      <c r="B23" s="104" t="s">
        <v>687</v>
      </c>
      <c r="C23" s="41">
        <v>1069</v>
      </c>
      <c r="D23" s="41"/>
      <c r="E23" s="36"/>
      <c r="F23" s="36"/>
      <c r="G23" s="48">
        <v>79</v>
      </c>
      <c r="H23" s="48"/>
      <c r="I23" s="36"/>
    </row>
    <row r="24" spans="1:9">
      <c r="A24" s="12"/>
      <c r="B24" s="104"/>
      <c r="C24" s="41"/>
      <c r="D24" s="41"/>
      <c r="E24" s="36"/>
      <c r="F24" s="36"/>
      <c r="G24" s="48"/>
      <c r="H24" s="48"/>
      <c r="I24" s="36"/>
    </row>
    <row r="25" spans="1:9">
      <c r="A25" s="12"/>
      <c r="B25" s="111" t="s">
        <v>688</v>
      </c>
      <c r="C25" s="38">
        <v>12258</v>
      </c>
      <c r="D25" s="38"/>
      <c r="E25" s="39"/>
      <c r="F25" s="39"/>
      <c r="G25" s="38">
        <v>2971</v>
      </c>
      <c r="H25" s="38"/>
      <c r="I25" s="39"/>
    </row>
    <row r="26" spans="1:9" ht="15.75" thickBot="1">
      <c r="A26" s="12"/>
      <c r="B26" s="111"/>
      <c r="C26" s="76"/>
      <c r="D26" s="76"/>
      <c r="E26" s="77"/>
      <c r="F26" s="39"/>
      <c r="G26" s="76"/>
      <c r="H26" s="76"/>
      <c r="I26" s="77"/>
    </row>
    <row r="27" spans="1:9">
      <c r="A27" s="12"/>
      <c r="B27" s="104" t="s">
        <v>117</v>
      </c>
      <c r="C27" s="32">
        <v>73659</v>
      </c>
      <c r="D27" s="32"/>
      <c r="E27" s="34"/>
      <c r="F27" s="36"/>
      <c r="G27" s="32">
        <v>8368</v>
      </c>
      <c r="H27" s="32"/>
      <c r="I27" s="34"/>
    </row>
    <row r="28" spans="1:9">
      <c r="A28" s="12"/>
      <c r="B28" s="104"/>
      <c r="C28" s="41"/>
      <c r="D28" s="41"/>
      <c r="E28" s="36"/>
      <c r="F28" s="36"/>
      <c r="G28" s="33"/>
      <c r="H28" s="33"/>
      <c r="I28" s="35"/>
    </row>
    <row r="29" spans="1:9" ht="15.75" thickBot="1">
      <c r="A29" s="12"/>
      <c r="B29" s="102" t="s">
        <v>689</v>
      </c>
      <c r="C29" s="70" t="s">
        <v>690</v>
      </c>
      <c r="D29" s="70"/>
      <c r="E29" s="68" t="s">
        <v>218</v>
      </c>
      <c r="F29" s="16"/>
      <c r="G29" s="70" t="s">
        <v>691</v>
      </c>
      <c r="H29" s="70"/>
      <c r="I29" s="68" t="s">
        <v>218</v>
      </c>
    </row>
    <row r="30" spans="1:9">
      <c r="A30" s="12"/>
      <c r="B30" s="104" t="s">
        <v>45</v>
      </c>
      <c r="C30" s="105" t="s">
        <v>214</v>
      </c>
      <c r="D30" s="107">
        <v>68886</v>
      </c>
      <c r="E30" s="34"/>
      <c r="F30" s="36"/>
      <c r="G30" s="105" t="s">
        <v>214</v>
      </c>
      <c r="H30" s="107">
        <v>8166</v>
      </c>
      <c r="I30" s="34"/>
    </row>
    <row r="31" spans="1:9" ht="15.75" thickBot="1">
      <c r="A31" s="12"/>
      <c r="B31" s="104"/>
      <c r="C31" s="143"/>
      <c r="D31" s="144"/>
      <c r="E31" s="74"/>
      <c r="F31" s="36"/>
      <c r="G31" s="143"/>
      <c r="H31" s="144"/>
      <c r="I31" s="74"/>
    </row>
    <row r="32" spans="1:9" ht="15.75" thickTop="1"/>
  </sheetData>
  <mergeCells count="56">
    <mergeCell ref="I30:I31"/>
    <mergeCell ref="A1:A2"/>
    <mergeCell ref="B1:I1"/>
    <mergeCell ref="B2:I2"/>
    <mergeCell ref="B3:I3"/>
    <mergeCell ref="A4:A31"/>
    <mergeCell ref="B4:I4"/>
    <mergeCell ref="B13:I13"/>
    <mergeCell ref="B14:I14"/>
    <mergeCell ref="B15:I15"/>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G19:G20"/>
    <mergeCell ref="H19:H20"/>
    <mergeCell ref="I19:I20"/>
    <mergeCell ref="B21:B22"/>
    <mergeCell ref="C21:D22"/>
    <mergeCell ref="E21:E22"/>
    <mergeCell ref="F21:F22"/>
    <mergeCell ref="G21:H22"/>
    <mergeCell ref="I21:I22"/>
    <mergeCell ref="B5:E5"/>
    <mergeCell ref="C7:E7"/>
    <mergeCell ref="B16:I16"/>
    <mergeCell ref="C18:E18"/>
    <mergeCell ref="G18:I18"/>
    <mergeCell ref="B19:B20"/>
    <mergeCell ref="C19:C20"/>
    <mergeCell ref="D19:D20"/>
    <mergeCell ref="E19:E20"/>
    <mergeCell ref="F19:F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3.140625" customWidth="1"/>
    <col min="4" max="4" width="9" customWidth="1"/>
    <col min="5" max="5" width="2.42578125" customWidth="1"/>
    <col min="6" max="6" width="14.7109375" customWidth="1"/>
    <col min="7" max="7" width="3.140625" customWidth="1"/>
    <col min="8" max="8" width="9" customWidth="1"/>
    <col min="9" max="10" width="14.7109375" customWidth="1"/>
    <col min="11" max="11" width="3.140625" customWidth="1"/>
    <col min="12" max="12" width="9" customWidth="1"/>
    <col min="13" max="13" width="2.42578125" customWidth="1"/>
  </cols>
  <sheetData>
    <row r="1" spans="1:13" ht="15" customHeight="1">
      <c r="A1" s="9" t="s">
        <v>1083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693</v>
      </c>
      <c r="B3" s="11"/>
      <c r="C3" s="11"/>
      <c r="D3" s="11"/>
      <c r="E3" s="11"/>
      <c r="F3" s="11"/>
      <c r="G3" s="11"/>
      <c r="H3" s="11"/>
      <c r="I3" s="11"/>
      <c r="J3" s="11"/>
      <c r="K3" s="11"/>
      <c r="L3" s="11"/>
      <c r="M3" s="11"/>
    </row>
    <row r="4" spans="1:13" ht="25.5" customHeight="1">
      <c r="A4" s="12" t="s">
        <v>1084</v>
      </c>
      <c r="B4" s="65" t="s">
        <v>695</v>
      </c>
      <c r="C4" s="65"/>
      <c r="D4" s="65"/>
      <c r="E4" s="65"/>
      <c r="F4" s="65"/>
      <c r="G4" s="65"/>
      <c r="H4" s="65"/>
      <c r="I4" s="65"/>
      <c r="J4" s="65"/>
      <c r="K4" s="65"/>
      <c r="L4" s="65"/>
      <c r="M4" s="65"/>
    </row>
    <row r="5" spans="1:13">
      <c r="A5" s="12"/>
      <c r="B5" s="27"/>
      <c r="C5" s="27"/>
      <c r="D5" s="27"/>
      <c r="E5" s="27"/>
      <c r="F5" s="27"/>
      <c r="G5" s="27"/>
      <c r="H5" s="27"/>
      <c r="I5" s="27"/>
      <c r="J5" s="27"/>
      <c r="K5" s="27"/>
      <c r="L5" s="27"/>
      <c r="M5" s="27"/>
    </row>
    <row r="6" spans="1:13">
      <c r="A6" s="12"/>
      <c r="B6" s="15"/>
      <c r="C6" s="15"/>
      <c r="D6" s="15"/>
      <c r="E6" s="15"/>
      <c r="F6" s="15"/>
      <c r="G6" s="15"/>
      <c r="H6" s="15"/>
      <c r="I6" s="15"/>
      <c r="J6" s="15"/>
      <c r="K6" s="15"/>
      <c r="L6" s="15"/>
      <c r="M6" s="15"/>
    </row>
    <row r="7" spans="1:13" ht="15.75" thickBot="1">
      <c r="A7" s="12"/>
      <c r="B7" s="16"/>
      <c r="C7" s="170">
        <v>2014</v>
      </c>
      <c r="D7" s="170"/>
      <c r="E7" s="170"/>
      <c r="F7" s="16"/>
      <c r="G7" s="170">
        <v>2013</v>
      </c>
      <c r="H7" s="170"/>
      <c r="I7" s="170"/>
      <c r="J7" s="16"/>
      <c r="K7" s="170">
        <v>2012</v>
      </c>
      <c r="L7" s="170"/>
      <c r="M7" s="170"/>
    </row>
    <row r="8" spans="1:13">
      <c r="A8" s="12"/>
      <c r="B8" s="104" t="s">
        <v>696</v>
      </c>
      <c r="C8" s="105" t="s">
        <v>214</v>
      </c>
      <c r="D8" s="107">
        <v>3455</v>
      </c>
      <c r="E8" s="34"/>
      <c r="F8" s="36"/>
      <c r="G8" s="105" t="s">
        <v>214</v>
      </c>
      <c r="H8" s="107">
        <v>1510</v>
      </c>
      <c r="I8" s="34"/>
      <c r="J8" s="36"/>
      <c r="K8" s="105" t="s">
        <v>214</v>
      </c>
      <c r="L8" s="107">
        <v>1411</v>
      </c>
      <c r="M8" s="34"/>
    </row>
    <row r="9" spans="1:13">
      <c r="A9" s="12"/>
      <c r="B9" s="104"/>
      <c r="C9" s="104"/>
      <c r="D9" s="139"/>
      <c r="E9" s="36"/>
      <c r="F9" s="36"/>
      <c r="G9" s="106"/>
      <c r="H9" s="108"/>
      <c r="I9" s="35"/>
      <c r="J9" s="36"/>
      <c r="K9" s="106"/>
      <c r="L9" s="108"/>
      <c r="M9" s="35"/>
    </row>
    <row r="10" spans="1:13">
      <c r="A10" s="12"/>
      <c r="B10" s="171" t="s">
        <v>697</v>
      </c>
      <c r="C10" s="172">
        <v>249</v>
      </c>
      <c r="D10" s="172"/>
      <c r="E10" s="39"/>
      <c r="F10" s="39"/>
      <c r="G10" s="140">
        <v>1585</v>
      </c>
      <c r="H10" s="140"/>
      <c r="I10" s="39"/>
      <c r="J10" s="39"/>
      <c r="K10" s="172">
        <v>34</v>
      </c>
      <c r="L10" s="172"/>
      <c r="M10" s="39"/>
    </row>
    <row r="11" spans="1:13">
      <c r="A11" s="12"/>
      <c r="B11" s="171"/>
      <c r="C11" s="172"/>
      <c r="D11" s="172"/>
      <c r="E11" s="39"/>
      <c r="F11" s="39"/>
      <c r="G11" s="140"/>
      <c r="H11" s="140"/>
      <c r="I11" s="39"/>
      <c r="J11" s="39"/>
      <c r="K11" s="172"/>
      <c r="L11" s="172"/>
      <c r="M11" s="39"/>
    </row>
    <row r="12" spans="1:13">
      <c r="A12" s="12"/>
      <c r="B12" s="104" t="s">
        <v>698</v>
      </c>
      <c r="C12" s="173" t="s">
        <v>699</v>
      </c>
      <c r="D12" s="173"/>
      <c r="E12" s="104" t="s">
        <v>218</v>
      </c>
      <c r="F12" s="36"/>
      <c r="G12" s="173">
        <v>151</v>
      </c>
      <c r="H12" s="173"/>
      <c r="I12" s="36"/>
      <c r="J12" s="36"/>
      <c r="K12" s="173" t="s">
        <v>700</v>
      </c>
      <c r="L12" s="173"/>
      <c r="M12" s="104" t="s">
        <v>218</v>
      </c>
    </row>
    <row r="13" spans="1:13">
      <c r="A13" s="12"/>
      <c r="B13" s="104"/>
      <c r="C13" s="173"/>
      <c r="D13" s="173"/>
      <c r="E13" s="104"/>
      <c r="F13" s="36"/>
      <c r="G13" s="173"/>
      <c r="H13" s="173"/>
      <c r="I13" s="36"/>
      <c r="J13" s="36"/>
      <c r="K13" s="173"/>
      <c r="L13" s="173"/>
      <c r="M13" s="104"/>
    </row>
    <row r="14" spans="1:13">
      <c r="A14" s="12"/>
      <c r="B14" s="111" t="s">
        <v>701</v>
      </c>
      <c r="C14" s="172" t="s">
        <v>525</v>
      </c>
      <c r="D14" s="172"/>
      <c r="E14" s="111" t="s">
        <v>218</v>
      </c>
      <c r="F14" s="39"/>
      <c r="G14" s="172" t="s">
        <v>219</v>
      </c>
      <c r="H14" s="172"/>
      <c r="I14" s="39"/>
      <c r="J14" s="39"/>
      <c r="K14" s="172" t="s">
        <v>219</v>
      </c>
      <c r="L14" s="172"/>
      <c r="M14" s="39"/>
    </row>
    <row r="15" spans="1:13">
      <c r="A15" s="12"/>
      <c r="B15" s="111"/>
      <c r="C15" s="172"/>
      <c r="D15" s="172"/>
      <c r="E15" s="111"/>
      <c r="F15" s="39"/>
      <c r="G15" s="172"/>
      <c r="H15" s="172"/>
      <c r="I15" s="39"/>
      <c r="J15" s="39"/>
      <c r="K15" s="172"/>
      <c r="L15" s="172"/>
      <c r="M15" s="39"/>
    </row>
    <row r="16" spans="1:13">
      <c r="A16" s="12"/>
      <c r="B16" s="104" t="s">
        <v>94</v>
      </c>
      <c r="C16" s="173">
        <v>327</v>
      </c>
      <c r="D16" s="173"/>
      <c r="E16" s="36"/>
      <c r="F16" s="36"/>
      <c r="G16" s="173">
        <v>209</v>
      </c>
      <c r="H16" s="173"/>
      <c r="I16" s="36"/>
      <c r="J16" s="36"/>
      <c r="K16" s="173">
        <v>116</v>
      </c>
      <c r="L16" s="173"/>
      <c r="M16" s="36"/>
    </row>
    <row r="17" spans="1:13" ht="15.75" thickBot="1">
      <c r="A17" s="12"/>
      <c r="B17" s="104"/>
      <c r="C17" s="174"/>
      <c r="D17" s="174"/>
      <c r="E17" s="43"/>
      <c r="F17" s="36"/>
      <c r="G17" s="174"/>
      <c r="H17" s="174"/>
      <c r="I17" s="43"/>
      <c r="J17" s="36"/>
      <c r="K17" s="174"/>
      <c r="L17" s="174"/>
      <c r="M17" s="43"/>
    </row>
    <row r="18" spans="1:13">
      <c r="A18" s="12"/>
      <c r="B18" s="111" t="s">
        <v>702</v>
      </c>
      <c r="C18" s="175">
        <v>3681</v>
      </c>
      <c r="D18" s="175"/>
      <c r="E18" s="46"/>
      <c r="F18" s="39"/>
      <c r="G18" s="175">
        <v>3455</v>
      </c>
      <c r="H18" s="175"/>
      <c r="I18" s="46"/>
      <c r="J18" s="39"/>
      <c r="K18" s="175">
        <v>1510</v>
      </c>
      <c r="L18" s="175"/>
      <c r="M18" s="46"/>
    </row>
    <row r="19" spans="1:13">
      <c r="A19" s="12"/>
      <c r="B19" s="111"/>
      <c r="C19" s="176"/>
      <c r="D19" s="176"/>
      <c r="E19" s="47"/>
      <c r="F19" s="39"/>
      <c r="G19" s="176"/>
      <c r="H19" s="176"/>
      <c r="I19" s="47"/>
      <c r="J19" s="39"/>
      <c r="K19" s="176"/>
      <c r="L19" s="176"/>
      <c r="M19" s="47"/>
    </row>
    <row r="20" spans="1:13">
      <c r="A20" s="12"/>
      <c r="B20" s="104" t="s">
        <v>703</v>
      </c>
      <c r="C20" s="173">
        <v>113</v>
      </c>
      <c r="D20" s="173"/>
      <c r="E20" s="36"/>
      <c r="F20" s="36"/>
      <c r="G20" s="173" t="s">
        <v>219</v>
      </c>
      <c r="H20" s="173"/>
      <c r="I20" s="36"/>
      <c r="J20" s="36"/>
      <c r="K20" s="173" t="s">
        <v>219</v>
      </c>
      <c r="L20" s="173"/>
      <c r="M20" s="36"/>
    </row>
    <row r="21" spans="1:13" ht="15.75" thickBot="1">
      <c r="A21" s="12"/>
      <c r="B21" s="104"/>
      <c r="C21" s="174"/>
      <c r="D21" s="174"/>
      <c r="E21" s="43"/>
      <c r="F21" s="36"/>
      <c r="G21" s="174"/>
      <c r="H21" s="174"/>
      <c r="I21" s="43"/>
      <c r="J21" s="36"/>
      <c r="K21" s="174"/>
      <c r="L21" s="174"/>
      <c r="M21" s="43"/>
    </row>
    <row r="22" spans="1:13">
      <c r="A22" s="12"/>
      <c r="B22" s="111" t="s">
        <v>704</v>
      </c>
      <c r="C22" s="177" t="s">
        <v>214</v>
      </c>
      <c r="D22" s="175">
        <v>3568</v>
      </c>
      <c r="E22" s="46"/>
      <c r="F22" s="39"/>
      <c r="G22" s="177" t="s">
        <v>214</v>
      </c>
      <c r="H22" s="175">
        <v>3455</v>
      </c>
      <c r="I22" s="46"/>
      <c r="J22" s="39"/>
      <c r="K22" s="177" t="s">
        <v>214</v>
      </c>
      <c r="L22" s="175">
        <v>1510</v>
      </c>
      <c r="M22" s="46"/>
    </row>
    <row r="23" spans="1:13" ht="15.75" thickBot="1">
      <c r="A23" s="12"/>
      <c r="B23" s="111"/>
      <c r="C23" s="178"/>
      <c r="D23" s="179"/>
      <c r="E23" s="55"/>
      <c r="F23" s="39"/>
      <c r="G23" s="178"/>
      <c r="H23" s="179"/>
      <c r="I23" s="55"/>
      <c r="J23" s="39"/>
      <c r="K23" s="178"/>
      <c r="L23" s="179"/>
      <c r="M23" s="55"/>
    </row>
    <row r="24" spans="1:13" ht="15.75" thickTop="1"/>
  </sheetData>
  <mergeCells count="88">
    <mergeCell ref="J22:J23"/>
    <mergeCell ref="K22:K23"/>
    <mergeCell ref="L22:L23"/>
    <mergeCell ref="M22:M23"/>
    <mergeCell ref="A1:A2"/>
    <mergeCell ref="B1:M1"/>
    <mergeCell ref="B2:M2"/>
    <mergeCell ref="B3:M3"/>
    <mergeCell ref="A4:A23"/>
    <mergeCell ref="B4:M4"/>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4" customWidth="1"/>
    <col min="6" max="6" width="36.5703125" customWidth="1"/>
    <col min="7" max="7" width="14" customWidth="1"/>
  </cols>
  <sheetData>
    <row r="1" spans="1:7" ht="15" customHeight="1">
      <c r="A1" s="1" t="s">
        <v>80</v>
      </c>
      <c r="B1" s="9" t="s">
        <v>2</v>
      </c>
      <c r="C1" s="9"/>
      <c r="D1" s="9"/>
      <c r="E1" s="9"/>
      <c r="F1" s="9"/>
      <c r="G1" s="9"/>
    </row>
    <row r="2" spans="1:7" ht="30">
      <c r="A2" s="1" t="s">
        <v>81</v>
      </c>
      <c r="B2" s="9" t="s">
        <v>3</v>
      </c>
      <c r="C2" s="9"/>
      <c r="D2" s="9" t="s">
        <v>32</v>
      </c>
      <c r="E2" s="9"/>
      <c r="F2" s="9" t="s">
        <v>82</v>
      </c>
      <c r="G2" s="9"/>
    </row>
    <row r="3" spans="1:7">
      <c r="A3" s="3" t="s">
        <v>83</v>
      </c>
      <c r="B3" s="4"/>
      <c r="C3" s="4"/>
      <c r="D3" s="4"/>
      <c r="E3" s="4"/>
      <c r="F3" s="4"/>
      <c r="G3" s="4"/>
    </row>
    <row r="4" spans="1:7">
      <c r="A4" s="2" t="s">
        <v>84</v>
      </c>
      <c r="B4" s="8">
        <v>14906</v>
      </c>
      <c r="C4" s="4"/>
      <c r="D4" s="8">
        <v>8090</v>
      </c>
      <c r="E4" s="4"/>
      <c r="F4" s="8">
        <v>5570</v>
      </c>
      <c r="G4" s="4"/>
    </row>
    <row r="5" spans="1:7">
      <c r="A5" s="2" t="s">
        <v>85</v>
      </c>
      <c r="B5" s="7">
        <v>15534</v>
      </c>
      <c r="C5" s="4"/>
      <c r="D5" s="7">
        <v>10000</v>
      </c>
      <c r="E5" s="4"/>
      <c r="F5" s="7">
        <v>6030</v>
      </c>
      <c r="G5" s="4"/>
    </row>
    <row r="6" spans="1:7">
      <c r="A6" s="2" t="s">
        <v>86</v>
      </c>
      <c r="B6" s="7">
        <v>31048</v>
      </c>
      <c r="C6" s="4"/>
      <c r="D6" s="7">
        <v>28847</v>
      </c>
      <c r="E6" s="4"/>
      <c r="F6" s="7">
        <v>23996</v>
      </c>
      <c r="G6" s="4"/>
    </row>
    <row r="7" spans="1:7">
      <c r="A7" s="2" t="s">
        <v>87</v>
      </c>
      <c r="B7" s="7">
        <v>104155</v>
      </c>
      <c r="C7" s="4"/>
      <c r="D7" s="7">
        <v>3738</v>
      </c>
      <c r="E7" s="4"/>
      <c r="F7" s="4">
        <v>0</v>
      </c>
      <c r="G7" s="4"/>
    </row>
    <row r="8" spans="1:7">
      <c r="A8" s="2" t="s">
        <v>88</v>
      </c>
      <c r="B8" s="7">
        <v>165643</v>
      </c>
      <c r="C8" s="4"/>
      <c r="D8" s="7">
        <v>50675</v>
      </c>
      <c r="E8" s="4"/>
      <c r="F8" s="7">
        <v>35596</v>
      </c>
      <c r="G8" s="4"/>
    </row>
    <row r="9" spans="1:7">
      <c r="A9" s="3" t="s">
        <v>89</v>
      </c>
      <c r="B9" s="4"/>
      <c r="C9" s="4"/>
      <c r="D9" s="4"/>
      <c r="E9" s="4"/>
      <c r="F9" s="4"/>
      <c r="G9" s="4"/>
    </row>
    <row r="10" spans="1:7">
      <c r="A10" s="2" t="s">
        <v>90</v>
      </c>
      <c r="B10" s="7">
        <v>18617</v>
      </c>
      <c r="C10" s="4"/>
      <c r="D10" s="7">
        <v>12631</v>
      </c>
      <c r="E10" s="4"/>
      <c r="F10" s="7">
        <v>6217</v>
      </c>
      <c r="G10" s="4"/>
    </row>
    <row r="11" spans="1:7">
      <c r="A11" s="2" t="s">
        <v>91</v>
      </c>
      <c r="B11" s="7">
        <v>2833</v>
      </c>
      <c r="C11" s="4"/>
      <c r="D11" s="7">
        <v>2669</v>
      </c>
      <c r="E11" s="4"/>
      <c r="F11" s="7">
        <v>1144</v>
      </c>
      <c r="G11" s="4"/>
    </row>
    <row r="12" spans="1:7">
      <c r="A12" s="2" t="s">
        <v>92</v>
      </c>
      <c r="B12" s="7">
        <v>60904</v>
      </c>
      <c r="C12" s="4"/>
      <c r="D12" s="7">
        <v>2040</v>
      </c>
      <c r="E12" s="4"/>
      <c r="F12" s="4">
        <v>0</v>
      </c>
      <c r="G12" s="4"/>
    </row>
    <row r="13" spans="1:7" ht="30">
      <c r="A13" s="2" t="s">
        <v>93</v>
      </c>
      <c r="B13" s="7">
        <v>54352</v>
      </c>
      <c r="C13" s="4"/>
      <c r="D13" s="7">
        <v>18556</v>
      </c>
      <c r="E13" s="4"/>
      <c r="F13" s="7">
        <v>14409</v>
      </c>
      <c r="G13" s="4"/>
    </row>
    <row r="14" spans="1:7">
      <c r="A14" s="2" t="s">
        <v>94</v>
      </c>
      <c r="B14" s="4">
        <v>327</v>
      </c>
      <c r="C14" s="4"/>
      <c r="D14" s="4">
        <v>209</v>
      </c>
      <c r="E14" s="4"/>
      <c r="F14" s="4">
        <v>116</v>
      </c>
      <c r="G14" s="4"/>
    </row>
    <row r="15" spans="1:7" ht="30">
      <c r="A15" s="2" t="s">
        <v>95</v>
      </c>
      <c r="B15" s="7">
        <v>59000</v>
      </c>
      <c r="C15" s="4"/>
      <c r="D15" s="4">
        <v>0</v>
      </c>
      <c r="E15" s="4"/>
      <c r="F15" s="4">
        <v>0</v>
      </c>
      <c r="G15" s="4"/>
    </row>
    <row r="16" spans="1:7" ht="17.25">
      <c r="A16" s="2" t="s">
        <v>96</v>
      </c>
      <c r="B16" s="7">
        <v>28671</v>
      </c>
      <c r="C16" s="4"/>
      <c r="D16" s="7">
        <v>14760</v>
      </c>
      <c r="E16" s="10" t="s">
        <v>97</v>
      </c>
      <c r="F16" s="7">
        <v>12660</v>
      </c>
      <c r="G16" s="4"/>
    </row>
    <row r="17" spans="1:7" ht="30">
      <c r="A17" s="2" t="s">
        <v>98</v>
      </c>
      <c r="B17" s="7">
        <v>-9031</v>
      </c>
      <c r="C17" s="4"/>
      <c r="D17" s="7">
        <v>-1600</v>
      </c>
      <c r="E17" s="4"/>
      <c r="F17" s="4">
        <v>0</v>
      </c>
      <c r="G17" s="4"/>
    </row>
    <row r="18" spans="1:7">
      <c r="A18" s="2" t="s">
        <v>99</v>
      </c>
      <c r="B18" s="7">
        <v>215673</v>
      </c>
      <c r="C18" s="4"/>
      <c r="D18" s="7">
        <v>49265</v>
      </c>
      <c r="E18" s="4"/>
      <c r="F18" s="7">
        <v>34546</v>
      </c>
      <c r="G18" s="4"/>
    </row>
    <row r="19" spans="1:7">
      <c r="A19" s="2" t="s">
        <v>100</v>
      </c>
      <c r="B19" s="7">
        <v>-50030</v>
      </c>
      <c r="C19" s="4"/>
      <c r="D19" s="7">
        <v>1410</v>
      </c>
      <c r="E19" s="4"/>
      <c r="F19" s="7">
        <v>1050</v>
      </c>
      <c r="G19" s="4"/>
    </row>
    <row r="20" spans="1:7">
      <c r="A20" s="3" t="s">
        <v>101</v>
      </c>
      <c r="B20" s="4"/>
      <c r="C20" s="4"/>
      <c r="D20" s="4"/>
      <c r="E20" s="4"/>
      <c r="F20" s="4"/>
      <c r="G20" s="4"/>
    </row>
    <row r="21" spans="1:7">
      <c r="A21" s="2" t="s">
        <v>102</v>
      </c>
      <c r="B21" s="7">
        <v>-5041</v>
      </c>
      <c r="C21" s="4"/>
      <c r="D21" s="7">
        <v>-4078</v>
      </c>
      <c r="E21" s="4"/>
      <c r="F21" s="7">
        <v>-3202</v>
      </c>
      <c r="G21" s="4"/>
    </row>
    <row r="22" spans="1:7" ht="17.25">
      <c r="A22" s="2" t="s">
        <v>103</v>
      </c>
      <c r="B22" s="7">
        <v>10707</v>
      </c>
      <c r="C22" s="10" t="s">
        <v>104</v>
      </c>
      <c r="D22" s="7">
        <v>-5548</v>
      </c>
      <c r="E22" s="10" t="s">
        <v>104</v>
      </c>
      <c r="F22" s="7">
        <v>7057</v>
      </c>
      <c r="G22" s="10" t="s">
        <v>104</v>
      </c>
    </row>
    <row r="23" spans="1:7" ht="30">
      <c r="A23" s="2" t="s">
        <v>105</v>
      </c>
      <c r="B23" s="7">
        <v>2298</v>
      </c>
      <c r="C23" s="4"/>
      <c r="D23" s="7">
        <v>22709</v>
      </c>
      <c r="E23" s="4"/>
      <c r="F23" s="4">
        <v>0</v>
      </c>
      <c r="G23" s="4"/>
    </row>
    <row r="24" spans="1:7">
      <c r="A24" s="2" t="s">
        <v>106</v>
      </c>
      <c r="B24" s="4">
        <v>-9</v>
      </c>
      <c r="C24" s="4"/>
      <c r="D24" s="4">
        <v>3</v>
      </c>
      <c r="E24" s="4"/>
      <c r="F24" s="4">
        <v>0</v>
      </c>
      <c r="G24" s="4"/>
    </row>
    <row r="25" spans="1:7">
      <c r="A25" s="2" t="s">
        <v>107</v>
      </c>
      <c r="B25" s="7">
        <v>-42075</v>
      </c>
      <c r="C25" s="4"/>
      <c r="D25" s="7">
        <v>14496</v>
      </c>
      <c r="E25" s="4"/>
      <c r="F25" s="7">
        <v>4905</v>
      </c>
      <c r="G25" s="4"/>
    </row>
    <row r="26" spans="1:7">
      <c r="A26" s="2" t="s">
        <v>108</v>
      </c>
      <c r="B26" s="4">
        <v>0</v>
      </c>
      <c r="C26" s="4"/>
      <c r="D26" s="7">
        <v>12126</v>
      </c>
      <c r="E26" s="4"/>
      <c r="F26" s="7">
        <v>-1796</v>
      </c>
      <c r="G26" s="4"/>
    </row>
    <row r="27" spans="1:7">
      <c r="A27" s="2" t="s">
        <v>109</v>
      </c>
      <c r="B27" s="7">
        <v>-42075</v>
      </c>
      <c r="C27" s="4"/>
      <c r="D27" s="7">
        <v>26622</v>
      </c>
      <c r="E27" s="4"/>
      <c r="F27" s="7">
        <v>3109</v>
      </c>
      <c r="G27" s="4"/>
    </row>
    <row r="28" spans="1:7" ht="30">
      <c r="A28" s="2" t="s">
        <v>110</v>
      </c>
      <c r="B28" s="4">
        <v>242</v>
      </c>
      <c r="C28" s="4"/>
      <c r="D28" s="4">
        <v>0</v>
      </c>
      <c r="E28" s="4"/>
      <c r="F28" s="4">
        <v>0</v>
      </c>
      <c r="G28" s="4"/>
    </row>
    <row r="29" spans="1:7">
      <c r="A29" s="2" t="s">
        <v>109</v>
      </c>
      <c r="B29" s="7">
        <v>-42317</v>
      </c>
      <c r="C29" s="4"/>
      <c r="D29" s="7">
        <v>26622</v>
      </c>
      <c r="E29" s="4"/>
      <c r="F29" s="7">
        <v>3109</v>
      </c>
      <c r="G29" s="4"/>
    </row>
    <row r="30" spans="1:7">
      <c r="A30" s="2" t="s">
        <v>29</v>
      </c>
      <c r="B30" s="4"/>
      <c r="C30" s="4"/>
      <c r="D30" s="4"/>
      <c r="E30" s="4"/>
      <c r="F30" s="4"/>
      <c r="G30" s="4"/>
    </row>
    <row r="31" spans="1:7">
      <c r="A31" s="3" t="s">
        <v>101</v>
      </c>
      <c r="B31" s="4"/>
      <c r="C31" s="4"/>
      <c r="D31" s="4"/>
      <c r="E31" s="4"/>
      <c r="F31" s="4"/>
      <c r="G31" s="4"/>
    </row>
    <row r="32" spans="1:7">
      <c r="A32" s="2" t="s">
        <v>109</v>
      </c>
      <c r="B32" s="4">
        <v>-409</v>
      </c>
      <c r="C32" s="4"/>
      <c r="D32" s="4"/>
      <c r="E32" s="4"/>
      <c r="F32" s="4"/>
      <c r="G32" s="4"/>
    </row>
    <row r="33" spans="1:7">
      <c r="A33" s="3" t="s">
        <v>111</v>
      </c>
      <c r="B33" s="4"/>
      <c r="C33" s="4"/>
      <c r="D33" s="4"/>
      <c r="E33" s="4"/>
      <c r="F33" s="4"/>
      <c r="G33" s="4"/>
    </row>
    <row r="34" spans="1:7" ht="30">
      <c r="A34" s="2" t="s">
        <v>112</v>
      </c>
      <c r="B34" s="5">
        <v>-2.64</v>
      </c>
      <c r="C34" s="4"/>
      <c r="D34" s="5">
        <v>1.88</v>
      </c>
      <c r="E34" s="4"/>
      <c r="F34" s="4"/>
      <c r="G34" s="4"/>
    </row>
    <row r="35" spans="1:7">
      <c r="A35" s="2" t="s">
        <v>28</v>
      </c>
      <c r="B35" s="4"/>
      <c r="C35" s="4"/>
      <c r="D35" s="4"/>
      <c r="E35" s="4"/>
      <c r="F35" s="4"/>
      <c r="G35" s="4"/>
    </row>
    <row r="36" spans="1:7">
      <c r="A36" s="3" t="s">
        <v>101</v>
      </c>
      <c r="B36" s="4"/>
      <c r="C36" s="4"/>
      <c r="D36" s="4"/>
      <c r="E36" s="4"/>
      <c r="F36" s="4"/>
      <c r="G36" s="4"/>
    </row>
    <row r="37" spans="1:7">
      <c r="A37" s="2" t="s">
        <v>109</v>
      </c>
      <c r="B37" s="7">
        <v>-6256</v>
      </c>
      <c r="C37" s="4"/>
      <c r="D37" s="4"/>
      <c r="E37" s="4"/>
      <c r="F37" s="4"/>
      <c r="G37" s="4"/>
    </row>
    <row r="38" spans="1:7">
      <c r="A38" s="3" t="s">
        <v>111</v>
      </c>
      <c r="B38" s="4"/>
      <c r="C38" s="4"/>
      <c r="D38" s="4"/>
      <c r="E38" s="4"/>
      <c r="F38" s="4"/>
      <c r="G38" s="4"/>
    </row>
    <row r="39" spans="1:7" ht="30">
      <c r="A39" s="2" t="s">
        <v>112</v>
      </c>
      <c r="B39" s="5">
        <v>-2.84</v>
      </c>
      <c r="C39" s="4"/>
      <c r="D39" s="5">
        <v>1.86</v>
      </c>
      <c r="E39" s="4"/>
      <c r="F39" s="4"/>
      <c r="G39" s="4"/>
    </row>
    <row r="40" spans="1:7">
      <c r="A40" s="2" t="s">
        <v>26</v>
      </c>
      <c r="B40" s="4"/>
      <c r="C40" s="4"/>
      <c r="D40" s="4"/>
      <c r="E40" s="4"/>
      <c r="F40" s="4"/>
      <c r="G40" s="4"/>
    </row>
    <row r="41" spans="1:7">
      <c r="A41" s="3" t="s">
        <v>101</v>
      </c>
      <c r="B41" s="4"/>
      <c r="C41" s="4"/>
      <c r="D41" s="4"/>
      <c r="E41" s="4"/>
      <c r="F41" s="4"/>
      <c r="G41" s="4"/>
    </row>
    <row r="42" spans="1:7">
      <c r="A42" s="2" t="s">
        <v>109</v>
      </c>
      <c r="B42" s="8">
        <v>-35652</v>
      </c>
      <c r="C42" s="4"/>
      <c r="D42" s="4"/>
      <c r="E42" s="4"/>
      <c r="F42" s="4"/>
      <c r="G42" s="4"/>
    </row>
    <row r="43" spans="1:7">
      <c r="A43" s="3" t="s">
        <v>111</v>
      </c>
      <c r="B43" s="4"/>
      <c r="C43" s="4"/>
      <c r="D43" s="4"/>
      <c r="E43" s="4"/>
      <c r="F43" s="4"/>
      <c r="G43" s="4"/>
    </row>
    <row r="44" spans="1:7" ht="30">
      <c r="A44" s="2" t="s">
        <v>112</v>
      </c>
      <c r="B44" s="5">
        <v>-2.64</v>
      </c>
      <c r="C44" s="4"/>
      <c r="D44" s="5">
        <v>2.42</v>
      </c>
      <c r="E44" s="4"/>
      <c r="F44" s="4"/>
      <c r="G44" s="4"/>
    </row>
    <row r="45" spans="1:7">
      <c r="A45" s="11"/>
      <c r="B45" s="11"/>
      <c r="C45" s="11"/>
      <c r="D45" s="11"/>
      <c r="E45" s="11"/>
      <c r="F45" s="11"/>
      <c r="G45" s="11"/>
    </row>
    <row r="46" spans="1:7" ht="30" customHeight="1">
      <c r="A46" s="2" t="s">
        <v>97</v>
      </c>
      <c r="B46" s="12" t="s">
        <v>113</v>
      </c>
      <c r="C46" s="12"/>
      <c r="D46" s="12"/>
      <c r="E46" s="12"/>
      <c r="F46" s="12"/>
      <c r="G46" s="12"/>
    </row>
    <row r="47" spans="1:7" ht="30" customHeight="1">
      <c r="A47" s="2" t="s">
        <v>104</v>
      </c>
      <c r="B47" s="12" t="s">
        <v>114</v>
      </c>
      <c r="C47" s="12"/>
      <c r="D47" s="12"/>
      <c r="E47" s="12"/>
      <c r="F47" s="12"/>
      <c r="G47" s="12"/>
    </row>
  </sheetData>
  <mergeCells count="7">
    <mergeCell ref="B47:G47"/>
    <mergeCell ref="B1:G1"/>
    <mergeCell ref="B2:C2"/>
    <mergeCell ref="D2:E2"/>
    <mergeCell ref="F2:G2"/>
    <mergeCell ref="A45:G45"/>
    <mergeCell ref="B46:G4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5.5703125" customWidth="1"/>
  </cols>
  <sheetData>
    <row r="1" spans="1:9" ht="15" customHeight="1">
      <c r="A1" s="9" t="s">
        <v>1085</v>
      </c>
      <c r="B1" s="9" t="s">
        <v>2</v>
      </c>
      <c r="C1" s="9"/>
      <c r="D1" s="9"/>
      <c r="E1" s="9"/>
      <c r="F1" s="9"/>
      <c r="G1" s="9"/>
      <c r="H1" s="9"/>
      <c r="I1" s="9"/>
    </row>
    <row r="2" spans="1:9" ht="15" customHeight="1">
      <c r="A2" s="9"/>
      <c r="B2" s="9" t="s">
        <v>3</v>
      </c>
      <c r="C2" s="9"/>
      <c r="D2" s="9"/>
      <c r="E2" s="9"/>
      <c r="F2" s="9"/>
      <c r="G2" s="9"/>
      <c r="H2" s="9"/>
      <c r="I2" s="9"/>
    </row>
    <row r="3" spans="1:9">
      <c r="A3" s="3" t="s">
        <v>706</v>
      </c>
      <c r="B3" s="11"/>
      <c r="C3" s="11"/>
      <c r="D3" s="11"/>
      <c r="E3" s="11"/>
      <c r="F3" s="11"/>
      <c r="G3" s="11"/>
      <c r="H3" s="11"/>
      <c r="I3" s="11"/>
    </row>
    <row r="4" spans="1:9">
      <c r="A4" s="12" t="s">
        <v>1086</v>
      </c>
      <c r="B4" s="39" t="s">
        <v>707</v>
      </c>
      <c r="C4" s="39"/>
      <c r="D4" s="39"/>
      <c r="E4" s="39"/>
      <c r="F4" s="39"/>
      <c r="G4" s="39"/>
      <c r="H4" s="39"/>
      <c r="I4" s="39"/>
    </row>
    <row r="5" spans="1:9">
      <c r="A5" s="12"/>
      <c r="B5" s="27"/>
      <c r="C5" s="27"/>
      <c r="D5" s="27"/>
      <c r="E5" s="27"/>
      <c r="F5" s="27"/>
      <c r="G5" s="27"/>
      <c r="H5" s="27"/>
      <c r="I5" s="27"/>
    </row>
    <row r="6" spans="1:9">
      <c r="A6" s="12"/>
      <c r="B6" s="15"/>
      <c r="C6" s="15"/>
      <c r="D6" s="15"/>
      <c r="E6" s="15"/>
      <c r="F6" s="15"/>
      <c r="G6" s="15"/>
      <c r="H6" s="15"/>
      <c r="I6" s="15"/>
    </row>
    <row r="7" spans="1:9" ht="15.75" thickBot="1">
      <c r="A7" s="12"/>
      <c r="B7" s="16"/>
      <c r="C7" s="28" t="s">
        <v>708</v>
      </c>
      <c r="D7" s="28"/>
      <c r="E7" s="28"/>
      <c r="F7" s="28"/>
      <c r="G7" s="28"/>
      <c r="H7" s="28"/>
      <c r="I7" s="28"/>
    </row>
    <row r="8" spans="1:9" ht="15.75" thickBot="1">
      <c r="A8" s="12"/>
      <c r="B8" s="16"/>
      <c r="C8" s="131">
        <v>2014</v>
      </c>
      <c r="D8" s="131"/>
      <c r="E8" s="131"/>
      <c r="F8" s="16"/>
      <c r="G8" s="131">
        <v>2013</v>
      </c>
      <c r="H8" s="131"/>
      <c r="I8" s="131"/>
    </row>
    <row r="9" spans="1:9">
      <c r="A9" s="12"/>
      <c r="B9" s="29" t="s">
        <v>709</v>
      </c>
      <c r="C9" s="30" t="s">
        <v>214</v>
      </c>
      <c r="D9" s="32">
        <v>9028</v>
      </c>
      <c r="E9" s="34"/>
      <c r="F9" s="36"/>
      <c r="G9" s="30" t="s">
        <v>214</v>
      </c>
      <c r="H9" s="32">
        <v>1922</v>
      </c>
      <c r="I9" s="34"/>
    </row>
    <row r="10" spans="1:9">
      <c r="A10" s="12"/>
      <c r="B10" s="29"/>
      <c r="C10" s="31"/>
      <c r="D10" s="33"/>
      <c r="E10" s="35"/>
      <c r="F10" s="36"/>
      <c r="G10" s="31"/>
      <c r="H10" s="33"/>
      <c r="I10" s="35"/>
    </row>
    <row r="11" spans="1:9">
      <c r="A11" s="12"/>
      <c r="B11" s="37" t="s">
        <v>710</v>
      </c>
      <c r="C11" s="38">
        <v>3754</v>
      </c>
      <c r="D11" s="38"/>
      <c r="E11" s="39"/>
      <c r="F11" s="39"/>
      <c r="G11" s="40">
        <v>318</v>
      </c>
      <c r="H11" s="40"/>
      <c r="I11" s="39"/>
    </row>
    <row r="12" spans="1:9">
      <c r="A12" s="12"/>
      <c r="B12" s="37"/>
      <c r="C12" s="38"/>
      <c r="D12" s="38"/>
      <c r="E12" s="39"/>
      <c r="F12" s="39"/>
      <c r="G12" s="40"/>
      <c r="H12" s="40"/>
      <c r="I12" s="39"/>
    </row>
    <row r="13" spans="1:9">
      <c r="A13" s="12"/>
      <c r="B13" s="29" t="s">
        <v>711</v>
      </c>
      <c r="C13" s="41">
        <v>1689</v>
      </c>
      <c r="D13" s="41"/>
      <c r="E13" s="36"/>
      <c r="F13" s="36"/>
      <c r="G13" s="48">
        <v>338</v>
      </c>
      <c r="H13" s="48"/>
      <c r="I13" s="36"/>
    </row>
    <row r="14" spans="1:9">
      <c r="A14" s="12"/>
      <c r="B14" s="29"/>
      <c r="C14" s="41"/>
      <c r="D14" s="41"/>
      <c r="E14" s="36"/>
      <c r="F14" s="36"/>
      <c r="G14" s="48"/>
      <c r="H14" s="48"/>
      <c r="I14" s="36"/>
    </row>
    <row r="15" spans="1:9">
      <c r="A15" s="12"/>
      <c r="B15" s="37" t="s">
        <v>712</v>
      </c>
      <c r="C15" s="40">
        <v>301</v>
      </c>
      <c r="D15" s="40"/>
      <c r="E15" s="39"/>
      <c r="F15" s="39"/>
      <c r="G15" s="40">
        <v>385</v>
      </c>
      <c r="H15" s="40"/>
      <c r="I15" s="39"/>
    </row>
    <row r="16" spans="1:9">
      <c r="A16" s="12"/>
      <c r="B16" s="37"/>
      <c r="C16" s="40"/>
      <c r="D16" s="40"/>
      <c r="E16" s="39"/>
      <c r="F16" s="39"/>
      <c r="G16" s="40"/>
      <c r="H16" s="40"/>
      <c r="I16" s="39"/>
    </row>
    <row r="17" spans="1:9">
      <c r="A17" s="12"/>
      <c r="B17" s="29" t="s">
        <v>713</v>
      </c>
      <c r="C17" s="48">
        <v>188</v>
      </c>
      <c r="D17" s="48"/>
      <c r="E17" s="36"/>
      <c r="F17" s="36"/>
      <c r="G17" s="48">
        <v>304</v>
      </c>
      <c r="H17" s="48"/>
      <c r="I17" s="36"/>
    </row>
    <row r="18" spans="1:9">
      <c r="A18" s="12"/>
      <c r="B18" s="29"/>
      <c r="C18" s="48"/>
      <c r="D18" s="48"/>
      <c r="E18" s="36"/>
      <c r="F18" s="36"/>
      <c r="G18" s="48"/>
      <c r="H18" s="48"/>
      <c r="I18" s="36"/>
    </row>
    <row r="19" spans="1:9">
      <c r="A19" s="12"/>
      <c r="B19" s="37" t="s">
        <v>164</v>
      </c>
      <c r="C19" s="40">
        <v>366</v>
      </c>
      <c r="D19" s="40"/>
      <c r="E19" s="39"/>
      <c r="F19" s="39"/>
      <c r="G19" s="40" t="s">
        <v>219</v>
      </c>
      <c r="H19" s="40"/>
      <c r="I19" s="39"/>
    </row>
    <row r="20" spans="1:9" ht="15.75" thickBot="1">
      <c r="A20" s="12"/>
      <c r="B20" s="37"/>
      <c r="C20" s="126"/>
      <c r="D20" s="126"/>
      <c r="E20" s="55"/>
      <c r="F20" s="39"/>
      <c r="G20" s="126"/>
      <c r="H20" s="126"/>
      <c r="I20" s="55"/>
    </row>
    <row r="21" spans="1:9" ht="15.75" thickTop="1">
      <c r="A21" s="12"/>
      <c r="B21" s="29" t="s">
        <v>714</v>
      </c>
      <c r="C21" s="166" t="s">
        <v>214</v>
      </c>
      <c r="D21" s="180">
        <v>15326</v>
      </c>
      <c r="E21" s="127"/>
      <c r="F21" s="36"/>
      <c r="G21" s="166" t="s">
        <v>214</v>
      </c>
      <c r="H21" s="180">
        <v>3267</v>
      </c>
      <c r="I21" s="127"/>
    </row>
    <row r="22" spans="1:9" ht="15.75" thickBot="1">
      <c r="A22" s="12"/>
      <c r="B22" s="29"/>
      <c r="C22" s="72"/>
      <c r="D22" s="73"/>
      <c r="E22" s="74"/>
      <c r="F22" s="36"/>
      <c r="G22" s="72"/>
      <c r="H22" s="73"/>
      <c r="I22" s="74"/>
    </row>
    <row r="23" spans="1:9" ht="15.75" thickTop="1"/>
  </sheetData>
  <mergeCells count="56">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9.28515625" customWidth="1"/>
    <col min="4" max="4" width="25.85546875" customWidth="1"/>
    <col min="5" max="5" width="36.5703125" customWidth="1"/>
  </cols>
  <sheetData>
    <row r="1" spans="1:5" ht="15" customHeight="1">
      <c r="A1" s="9" t="s">
        <v>1087</v>
      </c>
      <c r="B1" s="9" t="s">
        <v>2</v>
      </c>
      <c r="C1" s="9"/>
      <c r="D1" s="9"/>
      <c r="E1" s="9"/>
    </row>
    <row r="2" spans="1:5" ht="15" customHeight="1">
      <c r="A2" s="9"/>
      <c r="B2" s="9" t="s">
        <v>3</v>
      </c>
      <c r="C2" s="9"/>
      <c r="D2" s="9"/>
      <c r="E2" s="9"/>
    </row>
    <row r="3" spans="1:5" ht="30">
      <c r="A3" s="3" t="s">
        <v>385</v>
      </c>
      <c r="B3" s="11"/>
      <c r="C3" s="11"/>
      <c r="D3" s="11"/>
      <c r="E3" s="11"/>
    </row>
    <row r="4" spans="1:5" ht="25.5" customHeight="1">
      <c r="A4" s="12" t="s">
        <v>1088</v>
      </c>
      <c r="B4" s="132" t="s">
        <v>1089</v>
      </c>
      <c r="C4" s="132"/>
      <c r="D4" s="132"/>
      <c r="E4" s="132"/>
    </row>
    <row r="5" spans="1:5">
      <c r="A5" s="12"/>
      <c r="B5" s="27"/>
      <c r="C5" s="27"/>
      <c r="D5" s="27"/>
      <c r="E5" s="27"/>
    </row>
    <row r="6" spans="1:5">
      <c r="A6" s="12"/>
      <c r="B6" s="15"/>
      <c r="C6" s="15"/>
      <c r="D6" s="15"/>
      <c r="E6" s="15"/>
    </row>
    <row r="7" spans="1:5" ht="15.75" thickBot="1">
      <c r="A7" s="12"/>
      <c r="B7" s="113" t="s">
        <v>724</v>
      </c>
      <c r="C7" s="39"/>
      <c r="D7" s="39"/>
      <c r="E7" s="39"/>
    </row>
    <row r="8" spans="1:5">
      <c r="A8" s="12"/>
      <c r="B8" s="30">
        <v>2015</v>
      </c>
      <c r="C8" s="29" t="s">
        <v>214</v>
      </c>
      <c r="D8" s="41">
        <v>1299</v>
      </c>
      <c r="E8" s="36"/>
    </row>
    <row r="9" spans="1:5">
      <c r="A9" s="12"/>
      <c r="B9" s="29"/>
      <c r="C9" s="29"/>
      <c r="D9" s="41"/>
      <c r="E9" s="36"/>
    </row>
    <row r="10" spans="1:5">
      <c r="A10" s="12"/>
      <c r="B10" s="37">
        <v>2016</v>
      </c>
      <c r="C10" s="38">
        <v>1126</v>
      </c>
      <c r="D10" s="38"/>
      <c r="E10" s="39"/>
    </row>
    <row r="11" spans="1:5">
      <c r="A11" s="12"/>
      <c r="B11" s="37"/>
      <c r="C11" s="38"/>
      <c r="D11" s="38"/>
      <c r="E11" s="39"/>
    </row>
    <row r="12" spans="1:5">
      <c r="A12" s="12"/>
      <c r="B12" s="29">
        <v>2017</v>
      </c>
      <c r="C12" s="48">
        <v>650</v>
      </c>
      <c r="D12" s="48"/>
      <c r="E12" s="36"/>
    </row>
    <row r="13" spans="1:5">
      <c r="A13" s="12"/>
      <c r="B13" s="29"/>
      <c r="C13" s="48"/>
      <c r="D13" s="48"/>
      <c r="E13" s="36"/>
    </row>
    <row r="14" spans="1:5">
      <c r="A14" s="12"/>
      <c r="B14" s="37">
        <v>2018</v>
      </c>
      <c r="C14" s="40">
        <v>424</v>
      </c>
      <c r="D14" s="40"/>
      <c r="E14" s="39"/>
    </row>
    <row r="15" spans="1:5">
      <c r="A15" s="12"/>
      <c r="B15" s="37"/>
      <c r="C15" s="40"/>
      <c r="D15" s="40"/>
      <c r="E15" s="39"/>
    </row>
    <row r="16" spans="1:5">
      <c r="A16" s="12"/>
      <c r="B16" s="29">
        <v>2019</v>
      </c>
      <c r="C16" s="48">
        <v>312</v>
      </c>
      <c r="D16" s="48"/>
      <c r="E16" s="36"/>
    </row>
    <row r="17" spans="1:5">
      <c r="A17" s="12"/>
      <c r="B17" s="29"/>
      <c r="C17" s="48"/>
      <c r="D17" s="48"/>
      <c r="E17" s="36"/>
    </row>
    <row r="18" spans="1:5">
      <c r="A18" s="12"/>
      <c r="B18" s="37" t="s">
        <v>569</v>
      </c>
      <c r="C18" s="40">
        <v>520</v>
      </c>
      <c r="D18" s="40"/>
      <c r="E18" s="39"/>
    </row>
    <row r="19" spans="1:5" ht="15.75" thickBot="1">
      <c r="A19" s="12"/>
      <c r="B19" s="37"/>
      <c r="C19" s="70"/>
      <c r="D19" s="70"/>
      <c r="E19" s="77"/>
    </row>
    <row r="20" spans="1:5">
      <c r="A20" s="12"/>
      <c r="B20" s="29" t="s">
        <v>117</v>
      </c>
      <c r="C20" s="30" t="s">
        <v>214</v>
      </c>
      <c r="D20" s="32">
        <v>4331</v>
      </c>
      <c r="E20" s="34"/>
    </row>
    <row r="21" spans="1:5" ht="15.75" thickBot="1">
      <c r="A21" s="12"/>
      <c r="B21" s="29"/>
      <c r="C21" s="72"/>
      <c r="D21" s="73"/>
      <c r="E21" s="74"/>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3" width="36.5703125" bestFit="1" customWidth="1"/>
    <col min="4" max="4" width="7.5703125" customWidth="1"/>
    <col min="5" max="5" width="9" customWidth="1"/>
    <col min="6" max="6" width="5.5703125" customWidth="1"/>
    <col min="8" max="8" width="5.42578125" customWidth="1"/>
    <col min="9" max="9" width="8.7109375" customWidth="1"/>
    <col min="10" max="10" width="1.7109375" customWidth="1"/>
    <col min="12" max="12" width="2" bestFit="1" customWidth="1"/>
    <col min="13" max="13" width="7.5703125" bestFit="1" customWidth="1"/>
    <col min="14" max="14" width="1.5703125" bestFit="1" customWidth="1"/>
  </cols>
  <sheetData>
    <row r="1" spans="1:14" ht="15" customHeight="1">
      <c r="A1" s="9" t="s">
        <v>1090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734</v>
      </c>
      <c r="B3" s="11"/>
      <c r="C3" s="11"/>
      <c r="D3" s="11"/>
      <c r="E3" s="11"/>
      <c r="F3" s="11"/>
      <c r="G3" s="11"/>
      <c r="H3" s="11"/>
      <c r="I3" s="11"/>
      <c r="J3" s="11"/>
      <c r="K3" s="11"/>
      <c r="L3" s="11"/>
      <c r="M3" s="11"/>
      <c r="N3" s="11"/>
    </row>
    <row r="4" spans="1:14">
      <c r="A4" s="12" t="s">
        <v>1091</v>
      </c>
      <c r="B4" s="65" t="s">
        <v>1092</v>
      </c>
      <c r="C4" s="65"/>
      <c r="D4" s="65"/>
      <c r="E4" s="65"/>
      <c r="F4" s="65"/>
      <c r="G4" s="65"/>
      <c r="H4" s="65"/>
      <c r="I4" s="65"/>
      <c r="J4" s="65"/>
      <c r="K4" s="65"/>
      <c r="L4" s="65"/>
      <c r="M4" s="65"/>
      <c r="N4" s="65"/>
    </row>
    <row r="5" spans="1:14">
      <c r="A5" s="12"/>
      <c r="B5" s="27"/>
      <c r="C5" s="27"/>
      <c r="D5" s="27"/>
      <c r="E5" s="27"/>
      <c r="F5" s="27"/>
      <c r="G5" s="27"/>
      <c r="H5" s="27"/>
      <c r="I5" s="27"/>
      <c r="J5" s="27"/>
      <c r="K5" s="27"/>
      <c r="L5" s="27"/>
      <c r="M5" s="27"/>
      <c r="N5" s="27"/>
    </row>
    <row r="6" spans="1:14">
      <c r="A6" s="12"/>
      <c r="B6" s="15"/>
      <c r="C6" s="15"/>
      <c r="D6" s="15"/>
      <c r="E6" s="15"/>
      <c r="F6" s="15"/>
      <c r="G6" s="15"/>
      <c r="H6" s="15"/>
      <c r="I6" s="15"/>
      <c r="J6" s="15"/>
      <c r="K6" s="15"/>
      <c r="L6" s="15"/>
      <c r="M6" s="15"/>
      <c r="N6" s="15"/>
    </row>
    <row r="7" spans="1:14" ht="15.75" thickBot="1">
      <c r="A7" s="12"/>
      <c r="B7" s="16"/>
      <c r="C7" s="16"/>
      <c r="D7" s="28" t="s">
        <v>737</v>
      </c>
      <c r="E7" s="28"/>
      <c r="F7" s="28"/>
      <c r="G7" s="16"/>
      <c r="H7" s="28" t="s">
        <v>738</v>
      </c>
      <c r="I7" s="28"/>
      <c r="J7" s="28"/>
      <c r="K7" s="16"/>
      <c r="L7" s="28" t="s">
        <v>117</v>
      </c>
      <c r="M7" s="28"/>
      <c r="N7" s="28"/>
    </row>
    <row r="8" spans="1:14">
      <c r="A8" s="12"/>
      <c r="B8" s="123" t="s">
        <v>367</v>
      </c>
      <c r="C8" s="21"/>
      <c r="D8" s="34"/>
      <c r="E8" s="34"/>
      <c r="F8" s="34"/>
      <c r="G8" s="21"/>
      <c r="H8" s="34"/>
      <c r="I8" s="34"/>
      <c r="J8" s="34"/>
      <c r="K8" s="21"/>
      <c r="L8" s="34"/>
      <c r="M8" s="34"/>
      <c r="N8" s="34"/>
    </row>
    <row r="9" spans="1:14">
      <c r="A9" s="12"/>
      <c r="B9" s="37" t="s">
        <v>739</v>
      </c>
      <c r="C9" s="39"/>
      <c r="D9" s="37" t="s">
        <v>214</v>
      </c>
      <c r="E9" s="38">
        <v>61488</v>
      </c>
      <c r="F9" s="39"/>
      <c r="G9" s="39"/>
      <c r="H9" s="37" t="s">
        <v>214</v>
      </c>
      <c r="I9" s="38">
        <v>104155</v>
      </c>
      <c r="J9" s="39"/>
      <c r="K9" s="39"/>
      <c r="L9" s="37" t="s">
        <v>214</v>
      </c>
      <c r="M9" s="38">
        <v>165643</v>
      </c>
      <c r="N9" s="39"/>
    </row>
    <row r="10" spans="1:14">
      <c r="A10" s="12"/>
      <c r="B10" s="37"/>
      <c r="C10" s="39"/>
      <c r="D10" s="37"/>
      <c r="E10" s="38"/>
      <c r="F10" s="39"/>
      <c r="G10" s="39"/>
      <c r="H10" s="37"/>
      <c r="I10" s="38"/>
      <c r="J10" s="39"/>
      <c r="K10" s="39"/>
      <c r="L10" s="37"/>
      <c r="M10" s="38"/>
      <c r="N10" s="39"/>
    </row>
    <row r="11" spans="1:14">
      <c r="A11" s="12"/>
      <c r="B11" s="29" t="s">
        <v>740</v>
      </c>
      <c r="C11" s="36"/>
      <c r="D11" s="41">
        <v>21450</v>
      </c>
      <c r="E11" s="41"/>
      <c r="F11" s="36"/>
      <c r="G11" s="36"/>
      <c r="H11" s="41">
        <v>60904</v>
      </c>
      <c r="I11" s="41"/>
      <c r="J11" s="36"/>
      <c r="K11" s="36"/>
      <c r="L11" s="41">
        <v>82354</v>
      </c>
      <c r="M11" s="41"/>
      <c r="N11" s="36"/>
    </row>
    <row r="12" spans="1:14" ht="15.75" thickBot="1">
      <c r="A12" s="12"/>
      <c r="B12" s="29"/>
      <c r="C12" s="36"/>
      <c r="D12" s="42"/>
      <c r="E12" s="42"/>
      <c r="F12" s="43"/>
      <c r="G12" s="36"/>
      <c r="H12" s="42"/>
      <c r="I12" s="42"/>
      <c r="J12" s="43"/>
      <c r="K12" s="36"/>
      <c r="L12" s="42"/>
      <c r="M12" s="42"/>
      <c r="N12" s="43"/>
    </row>
    <row r="13" spans="1:14">
      <c r="A13" s="12"/>
      <c r="B13" s="37" t="s">
        <v>741</v>
      </c>
      <c r="C13" s="39"/>
      <c r="D13" s="44">
        <v>40038</v>
      </c>
      <c r="E13" s="44"/>
      <c r="F13" s="46"/>
      <c r="G13" s="39"/>
      <c r="H13" s="44">
        <v>43251</v>
      </c>
      <c r="I13" s="44"/>
      <c r="J13" s="46"/>
      <c r="K13" s="39"/>
      <c r="L13" s="44">
        <v>83289</v>
      </c>
      <c r="M13" s="44"/>
      <c r="N13" s="46"/>
    </row>
    <row r="14" spans="1:14">
      <c r="A14" s="12"/>
      <c r="B14" s="37"/>
      <c r="C14" s="39"/>
      <c r="D14" s="38"/>
      <c r="E14" s="38"/>
      <c r="F14" s="39"/>
      <c r="G14" s="39"/>
      <c r="H14" s="45"/>
      <c r="I14" s="45"/>
      <c r="J14" s="47"/>
      <c r="K14" s="39"/>
      <c r="L14" s="45"/>
      <c r="M14" s="45"/>
      <c r="N14" s="47"/>
    </row>
    <row r="15" spans="1:14">
      <c r="A15" s="12"/>
      <c r="B15" s="29" t="s">
        <v>742</v>
      </c>
      <c r="C15" s="36"/>
      <c r="D15" s="41">
        <v>11051</v>
      </c>
      <c r="E15" s="41"/>
      <c r="F15" s="36"/>
      <c r="G15" s="36"/>
      <c r="H15" s="41">
        <v>17620</v>
      </c>
      <c r="I15" s="41"/>
      <c r="J15" s="36"/>
      <c r="K15" s="36"/>
      <c r="L15" s="41">
        <v>28671</v>
      </c>
      <c r="M15" s="41"/>
      <c r="N15" s="36"/>
    </row>
    <row r="16" spans="1:14">
      <c r="A16" s="12"/>
      <c r="B16" s="29"/>
      <c r="C16" s="36"/>
      <c r="D16" s="41"/>
      <c r="E16" s="41"/>
      <c r="F16" s="36"/>
      <c r="G16" s="36"/>
      <c r="H16" s="41"/>
      <c r="I16" s="41"/>
      <c r="J16" s="36"/>
      <c r="K16" s="36"/>
      <c r="L16" s="41"/>
      <c r="M16" s="41"/>
      <c r="N16" s="36"/>
    </row>
    <row r="17" spans="1:14">
      <c r="A17" s="12"/>
      <c r="B17" s="37" t="s">
        <v>98</v>
      </c>
      <c r="C17" s="39"/>
      <c r="D17" s="40" t="s">
        <v>395</v>
      </c>
      <c r="E17" s="40"/>
      <c r="F17" s="37" t="s">
        <v>218</v>
      </c>
      <c r="G17" s="39"/>
      <c r="H17" s="40" t="s">
        <v>219</v>
      </c>
      <c r="I17" s="40"/>
      <c r="J17" s="39"/>
      <c r="K17" s="39"/>
      <c r="L17" s="40" t="s">
        <v>395</v>
      </c>
      <c r="M17" s="40"/>
      <c r="N17" s="37" t="s">
        <v>218</v>
      </c>
    </row>
    <row r="18" spans="1:14">
      <c r="A18" s="12"/>
      <c r="B18" s="37"/>
      <c r="C18" s="39"/>
      <c r="D18" s="40"/>
      <c r="E18" s="40"/>
      <c r="F18" s="37"/>
      <c r="G18" s="39"/>
      <c r="H18" s="40"/>
      <c r="I18" s="40"/>
      <c r="J18" s="39"/>
      <c r="K18" s="39"/>
      <c r="L18" s="40"/>
      <c r="M18" s="40"/>
      <c r="N18" s="37"/>
    </row>
    <row r="19" spans="1:14">
      <c r="A19" s="12"/>
      <c r="B19" s="29" t="s">
        <v>552</v>
      </c>
      <c r="C19" s="36"/>
      <c r="D19" s="48" t="s">
        <v>219</v>
      </c>
      <c r="E19" s="48"/>
      <c r="F19" s="36"/>
      <c r="G19" s="36"/>
      <c r="H19" s="41">
        <v>59000</v>
      </c>
      <c r="I19" s="41"/>
      <c r="J19" s="36"/>
      <c r="K19" s="36"/>
      <c r="L19" s="41">
        <v>59000</v>
      </c>
      <c r="M19" s="41"/>
      <c r="N19" s="36"/>
    </row>
    <row r="20" spans="1:14">
      <c r="A20" s="12"/>
      <c r="B20" s="29"/>
      <c r="C20" s="36"/>
      <c r="D20" s="48"/>
      <c r="E20" s="48"/>
      <c r="F20" s="36"/>
      <c r="G20" s="36"/>
      <c r="H20" s="41"/>
      <c r="I20" s="41"/>
      <c r="J20" s="36"/>
      <c r="K20" s="36"/>
      <c r="L20" s="41"/>
      <c r="M20" s="41"/>
      <c r="N20" s="36"/>
    </row>
    <row r="21" spans="1:14">
      <c r="A21" s="12"/>
      <c r="B21" s="37" t="s">
        <v>743</v>
      </c>
      <c r="C21" s="39"/>
      <c r="D21" s="38">
        <v>25113</v>
      </c>
      <c r="E21" s="38"/>
      <c r="F21" s="39"/>
      <c r="G21" s="39"/>
      <c r="H21" s="38">
        <v>29566</v>
      </c>
      <c r="I21" s="38"/>
      <c r="J21" s="39"/>
      <c r="K21" s="39"/>
      <c r="L21" s="38">
        <v>54679</v>
      </c>
      <c r="M21" s="38"/>
      <c r="N21" s="39"/>
    </row>
    <row r="22" spans="1:14" ht="15.75" thickBot="1">
      <c r="A22" s="12"/>
      <c r="B22" s="37"/>
      <c r="C22" s="39"/>
      <c r="D22" s="76"/>
      <c r="E22" s="76"/>
      <c r="F22" s="77"/>
      <c r="G22" s="39"/>
      <c r="H22" s="76"/>
      <c r="I22" s="76"/>
      <c r="J22" s="77"/>
      <c r="K22" s="39"/>
      <c r="L22" s="76"/>
      <c r="M22" s="76"/>
      <c r="N22" s="77"/>
    </row>
    <row r="23" spans="1:14">
      <c r="A23" s="12"/>
      <c r="B23" s="29" t="s">
        <v>744</v>
      </c>
      <c r="C23" s="36"/>
      <c r="D23" s="30" t="s">
        <v>214</v>
      </c>
      <c r="E23" s="32">
        <v>12905</v>
      </c>
      <c r="F23" s="34"/>
      <c r="G23" s="36"/>
      <c r="H23" s="30" t="s">
        <v>214</v>
      </c>
      <c r="I23" s="94" t="s">
        <v>745</v>
      </c>
      <c r="J23" s="30" t="s">
        <v>218</v>
      </c>
      <c r="K23" s="36"/>
      <c r="L23" s="30" t="s">
        <v>214</v>
      </c>
      <c r="M23" s="94" t="s">
        <v>746</v>
      </c>
      <c r="N23" s="30" t="s">
        <v>218</v>
      </c>
    </row>
    <row r="24" spans="1:14" ht="15.75" thickBot="1">
      <c r="A24" s="12"/>
      <c r="B24" s="29"/>
      <c r="C24" s="36"/>
      <c r="D24" s="72"/>
      <c r="E24" s="73"/>
      <c r="F24" s="74"/>
      <c r="G24" s="36"/>
      <c r="H24" s="72"/>
      <c r="I24" s="129"/>
      <c r="J24" s="72"/>
      <c r="K24" s="36"/>
      <c r="L24" s="72"/>
      <c r="M24" s="129"/>
      <c r="N24" s="72"/>
    </row>
    <row r="25" spans="1:14" ht="15.75" thickTop="1">
      <c r="A25" s="12"/>
      <c r="B25" s="16"/>
      <c r="C25" s="16"/>
      <c r="D25" s="78"/>
      <c r="E25" s="78"/>
      <c r="F25" s="78"/>
      <c r="G25" s="16"/>
      <c r="H25" s="78"/>
      <c r="I25" s="78"/>
      <c r="J25" s="78"/>
      <c r="K25" s="16"/>
      <c r="L25" s="78"/>
      <c r="M25" s="78"/>
      <c r="N25" s="78"/>
    </row>
    <row r="26" spans="1:14" ht="15.75" thickBot="1">
      <c r="A26" s="12"/>
      <c r="B26" s="82" t="s">
        <v>102</v>
      </c>
      <c r="C26" s="21"/>
      <c r="D26" s="181" t="s">
        <v>214</v>
      </c>
      <c r="E26" s="182" t="s">
        <v>747</v>
      </c>
      <c r="F26" s="181" t="s">
        <v>218</v>
      </c>
      <c r="G26" s="21"/>
      <c r="H26" s="181" t="s">
        <v>214</v>
      </c>
      <c r="I26" s="182" t="s">
        <v>748</v>
      </c>
      <c r="J26" s="181" t="s">
        <v>218</v>
      </c>
      <c r="K26" s="21"/>
      <c r="L26" s="181" t="s">
        <v>214</v>
      </c>
      <c r="M26" s="182" t="s">
        <v>749</v>
      </c>
      <c r="N26" s="181" t="s">
        <v>218</v>
      </c>
    </row>
    <row r="27" spans="1:14" ht="15.75" thickTop="1">
      <c r="A27" s="12"/>
      <c r="B27" s="83" t="s">
        <v>750</v>
      </c>
      <c r="C27" s="39"/>
      <c r="D27" s="135" t="s">
        <v>214</v>
      </c>
      <c r="E27" s="164">
        <v>10707</v>
      </c>
      <c r="F27" s="78"/>
      <c r="G27" s="39"/>
      <c r="H27" s="135" t="s">
        <v>214</v>
      </c>
      <c r="I27" s="136" t="s">
        <v>219</v>
      </c>
      <c r="J27" s="78"/>
      <c r="K27" s="39"/>
      <c r="L27" s="135" t="s">
        <v>214</v>
      </c>
      <c r="M27" s="164">
        <v>10707</v>
      </c>
      <c r="N27" s="78"/>
    </row>
    <row r="28" spans="1:14" ht="15.75" thickBot="1">
      <c r="A28" s="12"/>
      <c r="B28" s="83"/>
      <c r="C28" s="39"/>
      <c r="D28" s="53"/>
      <c r="E28" s="54"/>
      <c r="F28" s="55"/>
      <c r="G28" s="39"/>
      <c r="H28" s="53"/>
      <c r="I28" s="126"/>
      <c r="J28" s="55"/>
      <c r="K28" s="39"/>
      <c r="L28" s="53"/>
      <c r="M28" s="54"/>
      <c r="N28" s="55"/>
    </row>
    <row r="29" spans="1:14" ht="15.75" thickTop="1">
      <c r="A29" s="12"/>
      <c r="B29" s="84" t="s">
        <v>105</v>
      </c>
      <c r="C29" s="36"/>
      <c r="D29" s="166" t="s">
        <v>214</v>
      </c>
      <c r="E29" s="180">
        <v>2298</v>
      </c>
      <c r="F29" s="127"/>
      <c r="G29" s="36"/>
      <c r="H29" s="166" t="s">
        <v>214</v>
      </c>
      <c r="I29" s="167" t="s">
        <v>219</v>
      </c>
      <c r="J29" s="127"/>
      <c r="K29" s="36"/>
      <c r="L29" s="166" t="s">
        <v>214</v>
      </c>
      <c r="M29" s="180">
        <v>2298</v>
      </c>
      <c r="N29" s="127"/>
    </row>
    <row r="30" spans="1:14" ht="15.75" thickBot="1">
      <c r="A30" s="12"/>
      <c r="B30" s="84"/>
      <c r="C30" s="36"/>
      <c r="D30" s="72"/>
      <c r="E30" s="73"/>
      <c r="F30" s="74"/>
      <c r="G30" s="36"/>
      <c r="H30" s="72"/>
      <c r="I30" s="129"/>
      <c r="J30" s="74"/>
      <c r="K30" s="36"/>
      <c r="L30" s="72"/>
      <c r="M30" s="73"/>
      <c r="N30" s="74"/>
    </row>
    <row r="31" spans="1:14" ht="15.75" thickTop="1">
      <c r="A31" s="12"/>
      <c r="B31" s="16"/>
      <c r="C31" s="16"/>
      <c r="D31" s="78"/>
      <c r="E31" s="78"/>
      <c r="F31" s="78"/>
      <c r="G31" s="16"/>
      <c r="H31" s="78"/>
      <c r="I31" s="78"/>
      <c r="J31" s="78"/>
      <c r="K31" s="16"/>
      <c r="L31" s="78"/>
      <c r="M31" s="78"/>
      <c r="N31" s="78"/>
    </row>
    <row r="32" spans="1:14">
      <c r="A32" s="12"/>
      <c r="B32" s="29" t="s">
        <v>751</v>
      </c>
      <c r="C32" s="36"/>
      <c r="D32" s="29" t="s">
        <v>214</v>
      </c>
      <c r="E32" s="41">
        <v>23662</v>
      </c>
      <c r="F32" s="36"/>
      <c r="G32" s="36"/>
      <c r="H32" s="29" t="s">
        <v>214</v>
      </c>
      <c r="I32" s="41">
        <v>21349</v>
      </c>
      <c r="J32" s="36"/>
      <c r="K32" s="36"/>
      <c r="L32" s="29" t="s">
        <v>214</v>
      </c>
      <c r="M32" s="41">
        <v>45011</v>
      </c>
      <c r="N32" s="36"/>
    </row>
    <row r="33" spans="1:14" ht="15.75" thickBot="1">
      <c r="A33" s="12"/>
      <c r="B33" s="29"/>
      <c r="C33" s="36"/>
      <c r="D33" s="72"/>
      <c r="E33" s="73"/>
      <c r="F33" s="74"/>
      <c r="G33" s="36"/>
      <c r="H33" s="72"/>
      <c r="I33" s="73"/>
      <c r="J33" s="74"/>
      <c r="K33" s="36"/>
      <c r="L33" s="72"/>
      <c r="M33" s="73"/>
      <c r="N33" s="74"/>
    </row>
    <row r="34" spans="1:14" ht="15.75" thickTop="1">
      <c r="A34" s="12"/>
      <c r="B34" s="124" t="s">
        <v>752</v>
      </c>
      <c r="C34" s="16"/>
      <c r="D34" s="78"/>
      <c r="E34" s="78"/>
      <c r="F34" s="78"/>
      <c r="G34" s="16"/>
      <c r="H34" s="78"/>
      <c r="I34" s="78"/>
      <c r="J34" s="78"/>
      <c r="K34" s="16"/>
      <c r="L34" s="78"/>
      <c r="M34" s="78"/>
      <c r="N34" s="78"/>
    </row>
    <row r="35" spans="1:14">
      <c r="A35" s="12"/>
      <c r="B35" s="29" t="s">
        <v>49</v>
      </c>
      <c r="C35" s="36"/>
      <c r="D35" s="29" t="s">
        <v>214</v>
      </c>
      <c r="E35" s="41">
        <v>201097</v>
      </c>
      <c r="F35" s="36"/>
      <c r="G35" s="36"/>
      <c r="H35" s="29" t="s">
        <v>214</v>
      </c>
      <c r="I35" s="41">
        <v>176368</v>
      </c>
      <c r="J35" s="36"/>
      <c r="K35" s="36"/>
      <c r="L35" s="29" t="s">
        <v>214</v>
      </c>
      <c r="M35" s="41">
        <v>377465</v>
      </c>
      <c r="N35" s="36"/>
    </row>
    <row r="36" spans="1:14" ht="15.75" thickBot="1">
      <c r="A36" s="12"/>
      <c r="B36" s="29"/>
      <c r="C36" s="36"/>
      <c r="D36" s="72"/>
      <c r="E36" s="73"/>
      <c r="F36" s="74"/>
      <c r="G36" s="36"/>
      <c r="H36" s="72"/>
      <c r="I36" s="73"/>
      <c r="J36" s="74"/>
      <c r="K36" s="36"/>
      <c r="L36" s="72"/>
      <c r="M36" s="73"/>
      <c r="N36" s="74"/>
    </row>
    <row r="37" spans="1:14" ht="15.75" thickTop="1">
      <c r="A37" s="12"/>
      <c r="B37" s="16"/>
      <c r="C37" s="16"/>
      <c r="D37" s="78"/>
      <c r="E37" s="78"/>
      <c r="F37" s="78"/>
      <c r="G37" s="16"/>
      <c r="H37" s="78"/>
      <c r="I37" s="78"/>
      <c r="J37" s="78"/>
      <c r="K37" s="16"/>
      <c r="L37" s="78"/>
      <c r="M37" s="78"/>
      <c r="N37" s="78"/>
    </row>
    <row r="38" spans="1:14">
      <c r="A38" s="12"/>
      <c r="B38" s="123" t="s">
        <v>319</v>
      </c>
      <c r="C38" s="21"/>
      <c r="D38" s="36"/>
      <c r="E38" s="36"/>
      <c r="F38" s="36"/>
      <c r="G38" s="21"/>
      <c r="H38" s="36"/>
      <c r="I38" s="36"/>
      <c r="J38" s="36"/>
      <c r="K38" s="21"/>
      <c r="L38" s="36"/>
      <c r="M38" s="36"/>
      <c r="N38" s="36"/>
    </row>
    <row r="39" spans="1:14">
      <c r="A39" s="12"/>
      <c r="B39" s="37" t="s">
        <v>739</v>
      </c>
      <c r="C39" s="39"/>
      <c r="D39" s="37" t="s">
        <v>214</v>
      </c>
      <c r="E39" s="38">
        <v>46937</v>
      </c>
      <c r="F39" s="39"/>
      <c r="G39" s="39"/>
      <c r="H39" s="37" t="s">
        <v>214</v>
      </c>
      <c r="I39" s="38">
        <v>3738</v>
      </c>
      <c r="J39" s="39"/>
      <c r="K39" s="39"/>
      <c r="L39" s="37" t="s">
        <v>214</v>
      </c>
      <c r="M39" s="38">
        <v>50675</v>
      </c>
      <c r="N39" s="39"/>
    </row>
    <row r="40" spans="1:14">
      <c r="A40" s="12"/>
      <c r="B40" s="37"/>
      <c r="C40" s="39"/>
      <c r="D40" s="37"/>
      <c r="E40" s="38"/>
      <c r="F40" s="39"/>
      <c r="G40" s="39"/>
      <c r="H40" s="37"/>
      <c r="I40" s="38"/>
      <c r="J40" s="39"/>
      <c r="K40" s="39"/>
      <c r="L40" s="37"/>
      <c r="M40" s="38"/>
      <c r="N40" s="39"/>
    </row>
    <row r="41" spans="1:14">
      <c r="A41" s="12"/>
      <c r="B41" s="29" t="s">
        <v>740</v>
      </c>
      <c r="C41" s="36"/>
      <c r="D41" s="41">
        <v>15300</v>
      </c>
      <c r="E41" s="41"/>
      <c r="F41" s="36"/>
      <c r="G41" s="36"/>
      <c r="H41" s="41">
        <v>2040</v>
      </c>
      <c r="I41" s="41"/>
      <c r="J41" s="36"/>
      <c r="K41" s="36"/>
      <c r="L41" s="41">
        <v>17340</v>
      </c>
      <c r="M41" s="41"/>
      <c r="N41" s="36"/>
    </row>
    <row r="42" spans="1:14" ht="15.75" thickBot="1">
      <c r="A42" s="12"/>
      <c r="B42" s="29"/>
      <c r="C42" s="36"/>
      <c r="D42" s="42"/>
      <c r="E42" s="42"/>
      <c r="F42" s="43"/>
      <c r="G42" s="36"/>
      <c r="H42" s="42"/>
      <c r="I42" s="42"/>
      <c r="J42" s="43"/>
      <c r="K42" s="36"/>
      <c r="L42" s="42"/>
      <c r="M42" s="42"/>
      <c r="N42" s="43"/>
    </row>
    <row r="43" spans="1:14">
      <c r="A43" s="12"/>
      <c r="B43" s="37" t="s">
        <v>741</v>
      </c>
      <c r="C43" s="39"/>
      <c r="D43" s="44">
        <v>31637</v>
      </c>
      <c r="E43" s="44"/>
      <c r="F43" s="46"/>
      <c r="G43" s="39"/>
      <c r="H43" s="44">
        <v>1698</v>
      </c>
      <c r="I43" s="44"/>
      <c r="J43" s="46"/>
      <c r="K43" s="39"/>
      <c r="L43" s="44">
        <v>33335</v>
      </c>
      <c r="M43" s="44"/>
      <c r="N43" s="46"/>
    </row>
    <row r="44" spans="1:14">
      <c r="A44" s="12"/>
      <c r="B44" s="37"/>
      <c r="C44" s="39"/>
      <c r="D44" s="38"/>
      <c r="E44" s="38"/>
      <c r="F44" s="39"/>
      <c r="G44" s="39"/>
      <c r="H44" s="45"/>
      <c r="I44" s="45"/>
      <c r="J44" s="47"/>
      <c r="K44" s="39"/>
      <c r="L44" s="45"/>
      <c r="M44" s="45"/>
      <c r="N44" s="47"/>
    </row>
    <row r="45" spans="1:14">
      <c r="A45" s="12"/>
      <c r="B45" s="29" t="s">
        <v>753</v>
      </c>
      <c r="C45" s="36"/>
      <c r="D45" s="41">
        <v>13787</v>
      </c>
      <c r="E45" s="41"/>
      <c r="F45" s="36"/>
      <c r="G45" s="36"/>
      <c r="H45" s="48">
        <v>973</v>
      </c>
      <c r="I45" s="48"/>
      <c r="J45" s="36"/>
      <c r="K45" s="36"/>
      <c r="L45" s="41">
        <v>14760</v>
      </c>
      <c r="M45" s="41"/>
      <c r="N45" s="36"/>
    </row>
    <row r="46" spans="1:14">
      <c r="A46" s="12"/>
      <c r="B46" s="29"/>
      <c r="C46" s="36"/>
      <c r="D46" s="41"/>
      <c r="E46" s="41"/>
      <c r="F46" s="36"/>
      <c r="G46" s="36"/>
      <c r="H46" s="48"/>
      <c r="I46" s="48"/>
      <c r="J46" s="36"/>
      <c r="K46" s="36"/>
      <c r="L46" s="41"/>
      <c r="M46" s="41"/>
      <c r="N46" s="36"/>
    </row>
    <row r="47" spans="1:14">
      <c r="A47" s="12"/>
      <c r="B47" s="37" t="s">
        <v>98</v>
      </c>
      <c r="C47" s="39"/>
      <c r="D47" s="40" t="s">
        <v>396</v>
      </c>
      <c r="E47" s="40"/>
      <c r="F47" s="37" t="s">
        <v>218</v>
      </c>
      <c r="G47" s="39"/>
      <c r="H47" s="40" t="s">
        <v>219</v>
      </c>
      <c r="I47" s="40"/>
      <c r="J47" s="39"/>
      <c r="K47" s="39"/>
      <c r="L47" s="40" t="s">
        <v>396</v>
      </c>
      <c r="M47" s="40"/>
      <c r="N47" s="37" t="s">
        <v>218</v>
      </c>
    </row>
    <row r="48" spans="1:14">
      <c r="A48" s="12"/>
      <c r="B48" s="37"/>
      <c r="C48" s="39"/>
      <c r="D48" s="40"/>
      <c r="E48" s="40"/>
      <c r="F48" s="37"/>
      <c r="G48" s="39"/>
      <c r="H48" s="40"/>
      <c r="I48" s="40"/>
      <c r="J48" s="39"/>
      <c r="K48" s="39"/>
      <c r="L48" s="40"/>
      <c r="M48" s="40"/>
      <c r="N48" s="37"/>
    </row>
    <row r="49" spans="1:14">
      <c r="A49" s="12"/>
      <c r="B49" s="29" t="s">
        <v>743</v>
      </c>
      <c r="C49" s="36"/>
      <c r="D49" s="41">
        <v>16799</v>
      </c>
      <c r="E49" s="41"/>
      <c r="F49" s="36"/>
      <c r="G49" s="36"/>
      <c r="H49" s="41">
        <v>1966</v>
      </c>
      <c r="I49" s="41"/>
      <c r="J49" s="36"/>
      <c r="K49" s="36"/>
      <c r="L49" s="41">
        <v>18765</v>
      </c>
      <c r="M49" s="41"/>
      <c r="N49" s="36"/>
    </row>
    <row r="50" spans="1:14" ht="15.75" thickBot="1">
      <c r="A50" s="12"/>
      <c r="B50" s="29"/>
      <c r="C50" s="36"/>
      <c r="D50" s="42"/>
      <c r="E50" s="42"/>
      <c r="F50" s="43"/>
      <c r="G50" s="36"/>
      <c r="H50" s="42"/>
      <c r="I50" s="42"/>
      <c r="J50" s="43"/>
      <c r="K50" s="36"/>
      <c r="L50" s="42"/>
      <c r="M50" s="42"/>
      <c r="N50" s="43"/>
    </row>
    <row r="51" spans="1:14">
      <c r="A51" s="12"/>
      <c r="B51" s="37" t="s">
        <v>744</v>
      </c>
      <c r="C51" s="39"/>
      <c r="D51" s="52" t="s">
        <v>214</v>
      </c>
      <c r="E51" s="44">
        <v>2651</v>
      </c>
      <c r="F51" s="46"/>
      <c r="G51" s="39"/>
      <c r="H51" s="52" t="s">
        <v>214</v>
      </c>
      <c r="I51" s="89" t="s">
        <v>754</v>
      </c>
      <c r="J51" s="52" t="s">
        <v>218</v>
      </c>
      <c r="K51" s="39"/>
      <c r="L51" s="52" t="s">
        <v>214</v>
      </c>
      <c r="M51" s="44">
        <v>1410</v>
      </c>
      <c r="N51" s="46"/>
    </row>
    <row r="52" spans="1:14" ht="15.75" thickBot="1">
      <c r="A52" s="12"/>
      <c r="B52" s="37"/>
      <c r="C52" s="39"/>
      <c r="D52" s="53"/>
      <c r="E52" s="54"/>
      <c r="F52" s="55"/>
      <c r="G52" s="39"/>
      <c r="H52" s="53"/>
      <c r="I52" s="126"/>
      <c r="J52" s="53"/>
      <c r="K52" s="39"/>
      <c r="L52" s="53"/>
      <c r="M52" s="54"/>
      <c r="N52" s="55"/>
    </row>
    <row r="53" spans="1:14" ht="15.75" thickTop="1">
      <c r="A53" s="12"/>
      <c r="B53" s="21"/>
      <c r="C53" s="21"/>
      <c r="D53" s="127"/>
      <c r="E53" s="127"/>
      <c r="F53" s="127"/>
      <c r="G53" s="21"/>
      <c r="H53" s="127"/>
      <c r="I53" s="127"/>
      <c r="J53" s="127"/>
      <c r="K53" s="21"/>
      <c r="L53" s="127"/>
      <c r="M53" s="127"/>
      <c r="N53" s="127"/>
    </row>
    <row r="54" spans="1:14" ht="15.75" thickBot="1">
      <c r="A54" s="12"/>
      <c r="B54" s="81" t="s">
        <v>102</v>
      </c>
      <c r="C54" s="16"/>
      <c r="D54" s="183" t="s">
        <v>214</v>
      </c>
      <c r="E54" s="184" t="s">
        <v>755</v>
      </c>
      <c r="F54" s="183" t="s">
        <v>218</v>
      </c>
      <c r="G54" s="16"/>
      <c r="H54" s="183" t="s">
        <v>214</v>
      </c>
      <c r="I54" s="184" t="s">
        <v>756</v>
      </c>
      <c r="J54" s="183" t="s">
        <v>218</v>
      </c>
      <c r="K54" s="16"/>
      <c r="L54" s="183" t="s">
        <v>214</v>
      </c>
      <c r="M54" s="184" t="s">
        <v>757</v>
      </c>
      <c r="N54" s="183" t="s">
        <v>218</v>
      </c>
    </row>
    <row r="55" spans="1:14" ht="15.75" thickTop="1">
      <c r="A55" s="12"/>
      <c r="B55" s="84" t="s">
        <v>750</v>
      </c>
      <c r="C55" s="36"/>
      <c r="D55" s="166" t="s">
        <v>214</v>
      </c>
      <c r="E55" s="167" t="s">
        <v>486</v>
      </c>
      <c r="F55" s="166" t="s">
        <v>218</v>
      </c>
      <c r="G55" s="36"/>
      <c r="H55" s="166" t="s">
        <v>214</v>
      </c>
      <c r="I55" s="167" t="s">
        <v>219</v>
      </c>
      <c r="J55" s="127"/>
      <c r="K55" s="36"/>
      <c r="L55" s="166" t="s">
        <v>214</v>
      </c>
      <c r="M55" s="167" t="s">
        <v>486</v>
      </c>
      <c r="N55" s="166" t="s">
        <v>218</v>
      </c>
    </row>
    <row r="56" spans="1:14" ht="15.75" thickBot="1">
      <c r="A56" s="12"/>
      <c r="B56" s="84"/>
      <c r="C56" s="36"/>
      <c r="D56" s="72"/>
      <c r="E56" s="129"/>
      <c r="F56" s="72"/>
      <c r="G56" s="36"/>
      <c r="H56" s="72"/>
      <c r="I56" s="129"/>
      <c r="J56" s="74"/>
      <c r="K56" s="36"/>
      <c r="L56" s="72"/>
      <c r="M56" s="129"/>
      <c r="N56" s="72"/>
    </row>
    <row r="57" spans="1:14" ht="15.75" thickTop="1">
      <c r="A57" s="12"/>
      <c r="B57" s="83" t="s">
        <v>105</v>
      </c>
      <c r="C57" s="39"/>
      <c r="D57" s="135" t="s">
        <v>214</v>
      </c>
      <c r="E57" s="164">
        <v>22709</v>
      </c>
      <c r="F57" s="78"/>
      <c r="G57" s="39"/>
      <c r="H57" s="135" t="s">
        <v>214</v>
      </c>
      <c r="I57" s="136" t="s">
        <v>219</v>
      </c>
      <c r="J57" s="78"/>
      <c r="K57" s="39"/>
      <c r="L57" s="135" t="s">
        <v>214</v>
      </c>
      <c r="M57" s="164">
        <v>22709</v>
      </c>
      <c r="N57" s="78"/>
    </row>
    <row r="58" spans="1:14" ht="15.75" thickBot="1">
      <c r="A58" s="12"/>
      <c r="B58" s="83"/>
      <c r="C58" s="39"/>
      <c r="D58" s="53"/>
      <c r="E58" s="54"/>
      <c r="F58" s="55"/>
      <c r="G58" s="39"/>
      <c r="H58" s="53"/>
      <c r="I58" s="126"/>
      <c r="J58" s="55"/>
      <c r="K58" s="39"/>
      <c r="L58" s="53"/>
      <c r="M58" s="54"/>
      <c r="N58" s="55"/>
    </row>
    <row r="59" spans="1:14" ht="15.75" thickTop="1">
      <c r="A59" s="12"/>
      <c r="B59" s="21"/>
      <c r="C59" s="21"/>
      <c r="D59" s="127"/>
      <c r="E59" s="127"/>
      <c r="F59" s="127"/>
      <c r="G59" s="21"/>
      <c r="H59" s="127"/>
      <c r="I59" s="127"/>
      <c r="J59" s="127"/>
      <c r="K59" s="21"/>
      <c r="L59" s="127"/>
      <c r="M59" s="127"/>
      <c r="N59" s="127"/>
    </row>
    <row r="60" spans="1:14">
      <c r="A60" s="12"/>
      <c r="B60" s="37" t="s">
        <v>751</v>
      </c>
      <c r="C60" s="39"/>
      <c r="D60" s="37" t="s">
        <v>214</v>
      </c>
      <c r="E60" s="38">
        <v>48319</v>
      </c>
      <c r="F60" s="39"/>
      <c r="G60" s="39"/>
      <c r="H60" s="37" t="s">
        <v>214</v>
      </c>
      <c r="I60" s="40">
        <v>445</v>
      </c>
      <c r="J60" s="39"/>
      <c r="K60" s="39"/>
      <c r="L60" s="37" t="s">
        <v>214</v>
      </c>
      <c r="M60" s="38">
        <v>48764</v>
      </c>
      <c r="N60" s="39"/>
    </row>
    <row r="61" spans="1:14" ht="15.75" thickBot="1">
      <c r="A61" s="12"/>
      <c r="B61" s="37"/>
      <c r="C61" s="39"/>
      <c r="D61" s="53"/>
      <c r="E61" s="54"/>
      <c r="F61" s="55"/>
      <c r="G61" s="39"/>
      <c r="H61" s="53"/>
      <c r="I61" s="126"/>
      <c r="J61" s="55"/>
      <c r="K61" s="39"/>
      <c r="L61" s="53"/>
      <c r="M61" s="54"/>
      <c r="N61" s="55"/>
    </row>
    <row r="62" spans="1:14" ht="15.75" thickTop="1">
      <c r="A62" s="12"/>
      <c r="B62" s="123" t="s">
        <v>758</v>
      </c>
      <c r="C62" s="21"/>
      <c r="D62" s="127"/>
      <c r="E62" s="127"/>
      <c r="F62" s="127"/>
      <c r="G62" s="21"/>
      <c r="H62" s="127"/>
      <c r="I62" s="127"/>
      <c r="J62" s="127"/>
      <c r="K62" s="21"/>
      <c r="L62" s="127"/>
      <c r="M62" s="127"/>
      <c r="N62" s="127"/>
    </row>
    <row r="63" spans="1:14">
      <c r="A63" s="12"/>
      <c r="B63" s="37" t="s">
        <v>49</v>
      </c>
      <c r="C63" s="39"/>
      <c r="D63" s="37" t="s">
        <v>214</v>
      </c>
      <c r="E63" s="38">
        <v>181440</v>
      </c>
      <c r="F63" s="39"/>
      <c r="G63" s="39"/>
      <c r="H63" s="37" t="s">
        <v>214</v>
      </c>
      <c r="I63" s="38">
        <v>73270</v>
      </c>
      <c r="J63" s="39"/>
      <c r="K63" s="39"/>
      <c r="L63" s="37" t="s">
        <v>214</v>
      </c>
      <c r="M63" s="38">
        <v>254710</v>
      </c>
      <c r="N63" s="39"/>
    </row>
    <row r="64" spans="1:14" ht="15.75" thickBot="1">
      <c r="A64" s="12"/>
      <c r="B64" s="37"/>
      <c r="C64" s="39"/>
      <c r="D64" s="53"/>
      <c r="E64" s="54"/>
      <c r="F64" s="55"/>
      <c r="G64" s="39"/>
      <c r="H64" s="53"/>
      <c r="I64" s="54"/>
      <c r="J64" s="55"/>
      <c r="K64" s="39"/>
      <c r="L64" s="53"/>
      <c r="M64" s="54"/>
      <c r="N64" s="55"/>
    </row>
    <row r="65" spans="1:14" ht="15.75" thickTop="1">
      <c r="A65" s="12"/>
      <c r="B65" s="98" t="s">
        <v>237</v>
      </c>
      <c r="C65" s="98"/>
      <c r="D65" s="98"/>
      <c r="E65" s="98"/>
      <c r="F65" s="98"/>
      <c r="G65" s="98"/>
      <c r="H65" s="98"/>
      <c r="I65" s="98"/>
      <c r="J65" s="98"/>
      <c r="K65" s="98"/>
      <c r="L65" s="98"/>
      <c r="M65" s="98"/>
      <c r="N65" s="98"/>
    </row>
    <row r="66" spans="1:14">
      <c r="A66" s="12"/>
      <c r="B66" s="15"/>
      <c r="C66" s="15"/>
    </row>
    <row r="67" spans="1:14" ht="63.75">
      <c r="A67" s="12"/>
      <c r="B67" s="79">
        <v>-1</v>
      </c>
      <c r="C67" s="80" t="s">
        <v>759</v>
      </c>
    </row>
    <row r="68" spans="1:14">
      <c r="A68" s="12"/>
      <c r="B68" s="15"/>
      <c r="C68" s="15"/>
    </row>
    <row r="69" spans="1:14" ht="25.5">
      <c r="A69" s="12"/>
      <c r="B69" s="79">
        <v>-2</v>
      </c>
      <c r="C69" s="80" t="s">
        <v>760</v>
      </c>
    </row>
    <row r="70" spans="1:14">
      <c r="A70" s="12"/>
      <c r="B70" s="15"/>
      <c r="C70" s="15"/>
    </row>
    <row r="71" spans="1:14" ht="63.75">
      <c r="A71" s="12"/>
      <c r="B71" s="79">
        <v>-3</v>
      </c>
      <c r="C71" s="80" t="s">
        <v>113</v>
      </c>
    </row>
    <row r="72" spans="1:14">
      <c r="A72" s="12" t="s">
        <v>1093</v>
      </c>
      <c r="B72" s="65" t="s">
        <v>1094</v>
      </c>
      <c r="C72" s="65"/>
      <c r="D72" s="65"/>
      <c r="E72" s="65"/>
      <c r="F72" s="65"/>
      <c r="G72" s="65"/>
      <c r="H72" s="65"/>
      <c r="I72" s="65"/>
      <c r="J72" s="65"/>
      <c r="K72" s="65"/>
      <c r="L72" s="65"/>
      <c r="M72" s="65"/>
      <c r="N72" s="65"/>
    </row>
    <row r="73" spans="1:14">
      <c r="A73" s="12"/>
      <c r="B73" s="27"/>
      <c r="C73" s="27"/>
      <c r="D73" s="27"/>
      <c r="E73" s="27"/>
      <c r="F73" s="27"/>
      <c r="G73" s="27"/>
      <c r="H73" s="27"/>
    </row>
    <row r="74" spans="1:14">
      <c r="A74" s="12"/>
      <c r="B74" s="15"/>
      <c r="C74" s="15"/>
      <c r="D74" s="15"/>
      <c r="E74" s="15"/>
      <c r="F74" s="15"/>
      <c r="G74" s="15"/>
      <c r="H74" s="15"/>
    </row>
    <row r="75" spans="1:14" ht="15.75" thickBot="1">
      <c r="A75" s="12"/>
      <c r="B75" s="185" t="s">
        <v>762</v>
      </c>
      <c r="C75" s="16"/>
      <c r="D75" s="18">
        <v>2014</v>
      </c>
      <c r="E75" s="16"/>
      <c r="F75" s="18">
        <v>2013</v>
      </c>
      <c r="G75" s="16"/>
      <c r="H75" s="18">
        <v>2012</v>
      </c>
    </row>
    <row r="76" spans="1:14">
      <c r="A76" s="12"/>
      <c r="B76" s="19" t="s">
        <v>763</v>
      </c>
      <c r="C76" s="21"/>
      <c r="D76" s="146">
        <v>0.26</v>
      </c>
      <c r="E76" s="21"/>
      <c r="F76" s="146">
        <v>0.8</v>
      </c>
      <c r="G76" s="21"/>
      <c r="H76" s="146">
        <v>0.84</v>
      </c>
    </row>
    <row r="77" spans="1:14">
      <c r="A77" s="12"/>
      <c r="B77" s="22" t="s">
        <v>764</v>
      </c>
      <c r="C77" s="16"/>
      <c r="D77" s="148" t="s">
        <v>765</v>
      </c>
      <c r="E77" s="16"/>
      <c r="F77" s="149">
        <v>0.14000000000000001</v>
      </c>
      <c r="G77" s="16"/>
      <c r="H77" s="149">
        <v>0.16</v>
      </c>
    </row>
  </sheetData>
  <mergeCells count="307">
    <mergeCell ref="B72:N72"/>
    <mergeCell ref="N63:N64"/>
    <mergeCell ref="B73:H73"/>
    <mergeCell ref="A1:A2"/>
    <mergeCell ref="B1:N1"/>
    <mergeCell ref="B2:N2"/>
    <mergeCell ref="B3:N3"/>
    <mergeCell ref="A4:A71"/>
    <mergeCell ref="B4:N4"/>
    <mergeCell ref="B65:N65"/>
    <mergeCell ref="A72:A77"/>
    <mergeCell ref="H63:H64"/>
    <mergeCell ref="I63:I64"/>
    <mergeCell ref="J63:J64"/>
    <mergeCell ref="K63:K64"/>
    <mergeCell ref="L63:L64"/>
    <mergeCell ref="M63:M64"/>
    <mergeCell ref="N60:N61"/>
    <mergeCell ref="D62:F62"/>
    <mergeCell ref="H62:J62"/>
    <mergeCell ref="L62:N62"/>
    <mergeCell ref="B63:B64"/>
    <mergeCell ref="C63:C64"/>
    <mergeCell ref="D63:D64"/>
    <mergeCell ref="E63:E64"/>
    <mergeCell ref="F63:F64"/>
    <mergeCell ref="G63:G64"/>
    <mergeCell ref="H60:H61"/>
    <mergeCell ref="I60:I61"/>
    <mergeCell ref="J60:J61"/>
    <mergeCell ref="K60:K61"/>
    <mergeCell ref="L60:L61"/>
    <mergeCell ref="M60:M61"/>
    <mergeCell ref="B60:B61"/>
    <mergeCell ref="C60:C61"/>
    <mergeCell ref="D60:D61"/>
    <mergeCell ref="E60:E61"/>
    <mergeCell ref="F60:F61"/>
    <mergeCell ref="G60:G61"/>
    <mergeCell ref="K57:K58"/>
    <mergeCell ref="L57:L58"/>
    <mergeCell ref="M57:M58"/>
    <mergeCell ref="N57:N58"/>
    <mergeCell ref="D59:F59"/>
    <mergeCell ref="H59:J59"/>
    <mergeCell ref="L59:N59"/>
    <mergeCell ref="N55:N56"/>
    <mergeCell ref="B57:B58"/>
    <mergeCell ref="C57:C58"/>
    <mergeCell ref="D57:D58"/>
    <mergeCell ref="E57:E58"/>
    <mergeCell ref="F57:F58"/>
    <mergeCell ref="G57:G58"/>
    <mergeCell ref="H57:H58"/>
    <mergeCell ref="I57:I58"/>
    <mergeCell ref="J57:J58"/>
    <mergeCell ref="H55:H56"/>
    <mergeCell ref="I55:I56"/>
    <mergeCell ref="J55:J56"/>
    <mergeCell ref="K55:K56"/>
    <mergeCell ref="L55:L56"/>
    <mergeCell ref="M55:M56"/>
    <mergeCell ref="B55:B56"/>
    <mergeCell ref="C55:C56"/>
    <mergeCell ref="D55:D56"/>
    <mergeCell ref="E55:E56"/>
    <mergeCell ref="F55:F56"/>
    <mergeCell ref="G55:G56"/>
    <mergeCell ref="K51:K52"/>
    <mergeCell ref="L51:L52"/>
    <mergeCell ref="M51:M52"/>
    <mergeCell ref="N51:N52"/>
    <mergeCell ref="D53:F53"/>
    <mergeCell ref="H53:J53"/>
    <mergeCell ref="L53:N53"/>
    <mergeCell ref="N49:N50"/>
    <mergeCell ref="B51:B52"/>
    <mergeCell ref="C51:C52"/>
    <mergeCell ref="D51:D52"/>
    <mergeCell ref="E51:E52"/>
    <mergeCell ref="F51:F52"/>
    <mergeCell ref="G51:G52"/>
    <mergeCell ref="H51:H52"/>
    <mergeCell ref="I51:I52"/>
    <mergeCell ref="J51:J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H39:H40"/>
    <mergeCell ref="I39:I40"/>
    <mergeCell ref="J39:J40"/>
    <mergeCell ref="K39:K40"/>
    <mergeCell ref="L39:L40"/>
    <mergeCell ref="M39:M40"/>
    <mergeCell ref="B39:B40"/>
    <mergeCell ref="C39:C40"/>
    <mergeCell ref="D39:D40"/>
    <mergeCell ref="E39:E40"/>
    <mergeCell ref="F39:F40"/>
    <mergeCell ref="G39:G40"/>
    <mergeCell ref="N35:N36"/>
    <mergeCell ref="D37:F37"/>
    <mergeCell ref="H37:J37"/>
    <mergeCell ref="L37:N37"/>
    <mergeCell ref="D38:F38"/>
    <mergeCell ref="H38:J38"/>
    <mergeCell ref="L38:N38"/>
    <mergeCell ref="H35:H36"/>
    <mergeCell ref="I35:I36"/>
    <mergeCell ref="J35:J36"/>
    <mergeCell ref="K35:K36"/>
    <mergeCell ref="L35:L36"/>
    <mergeCell ref="M35:M36"/>
    <mergeCell ref="N32:N33"/>
    <mergeCell ref="D34:F34"/>
    <mergeCell ref="H34:J34"/>
    <mergeCell ref="L34:N34"/>
    <mergeCell ref="B35:B36"/>
    <mergeCell ref="C35:C36"/>
    <mergeCell ref="D35:D36"/>
    <mergeCell ref="E35:E36"/>
    <mergeCell ref="F35:F36"/>
    <mergeCell ref="G35:G36"/>
    <mergeCell ref="H32:H33"/>
    <mergeCell ref="I32:I33"/>
    <mergeCell ref="J32:J33"/>
    <mergeCell ref="K32:K33"/>
    <mergeCell ref="L32:L33"/>
    <mergeCell ref="M32:M33"/>
    <mergeCell ref="B32:B33"/>
    <mergeCell ref="C32:C33"/>
    <mergeCell ref="D32:D33"/>
    <mergeCell ref="E32:E33"/>
    <mergeCell ref="F32:F33"/>
    <mergeCell ref="G32:G33"/>
    <mergeCell ref="K29:K30"/>
    <mergeCell ref="L29:L30"/>
    <mergeCell ref="M29:M30"/>
    <mergeCell ref="N29:N30"/>
    <mergeCell ref="D31:F31"/>
    <mergeCell ref="H31:J31"/>
    <mergeCell ref="L31:N31"/>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B27:B28"/>
    <mergeCell ref="C27:C28"/>
    <mergeCell ref="D27:D28"/>
    <mergeCell ref="E27:E28"/>
    <mergeCell ref="F27:F28"/>
    <mergeCell ref="G27:G28"/>
    <mergeCell ref="K23:K24"/>
    <mergeCell ref="L23:L24"/>
    <mergeCell ref="M23:M24"/>
    <mergeCell ref="N23:N24"/>
    <mergeCell ref="D25:F25"/>
    <mergeCell ref="H25:J25"/>
    <mergeCell ref="L25:N25"/>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workbookViewId="0"/>
  </sheetViews>
  <sheetFormatPr defaultRowHeight="15"/>
  <cols>
    <col min="1" max="1" width="36.5703125" bestFit="1" customWidth="1"/>
    <col min="2" max="2" width="36.5703125" customWidth="1"/>
    <col min="3" max="3" width="36.5703125" bestFit="1" customWidth="1"/>
    <col min="4" max="4" width="23.140625" customWidth="1"/>
    <col min="5" max="5" width="12.85546875" customWidth="1"/>
    <col min="6" max="6" width="4" customWidth="1"/>
    <col min="7" max="7" width="21.28515625" customWidth="1"/>
    <col min="8" max="8" width="4" customWidth="1"/>
    <col min="9" max="9" width="33.85546875" customWidth="1"/>
    <col min="10" max="10" width="4" customWidth="1"/>
    <col min="11" max="11" width="11.5703125" customWidth="1"/>
    <col min="12" max="12" width="5.140625" customWidth="1"/>
    <col min="13" max="13" width="7.7109375" customWidth="1"/>
    <col min="14" max="14" width="5.140625" customWidth="1"/>
    <col min="15" max="15" width="11.5703125" customWidth="1"/>
    <col min="16" max="16" width="4" customWidth="1"/>
    <col min="17" max="17" width="11.5703125" customWidth="1"/>
    <col min="18" max="18" width="4" customWidth="1"/>
    <col min="19" max="19" width="6" customWidth="1"/>
    <col min="20" max="21" width="19.28515625" customWidth="1"/>
    <col min="22" max="22" width="4" customWidth="1"/>
    <col min="23" max="23" width="13.7109375" customWidth="1"/>
    <col min="24" max="24" width="19.28515625" customWidth="1"/>
  </cols>
  <sheetData>
    <row r="1" spans="1:24" ht="15" customHeight="1">
      <c r="A1" s="9" t="s">
        <v>1095</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768</v>
      </c>
      <c r="B3" s="11"/>
      <c r="C3" s="11"/>
      <c r="D3" s="11"/>
      <c r="E3" s="11"/>
      <c r="F3" s="11"/>
      <c r="G3" s="11"/>
      <c r="H3" s="11"/>
      <c r="I3" s="11"/>
      <c r="J3" s="11"/>
      <c r="K3" s="11"/>
      <c r="L3" s="11"/>
      <c r="M3" s="11"/>
      <c r="N3" s="11"/>
      <c r="O3" s="11"/>
      <c r="P3" s="11"/>
      <c r="Q3" s="11"/>
      <c r="R3" s="11"/>
      <c r="S3" s="11"/>
      <c r="T3" s="11"/>
      <c r="U3" s="11"/>
      <c r="V3" s="11"/>
      <c r="W3" s="11"/>
      <c r="X3" s="11"/>
    </row>
    <row r="4" spans="1:24">
      <c r="A4" s="12" t="s">
        <v>1071</v>
      </c>
      <c r="B4" s="65" t="s">
        <v>1072</v>
      </c>
      <c r="C4" s="65"/>
      <c r="D4" s="65"/>
      <c r="E4" s="65"/>
      <c r="F4" s="65"/>
      <c r="G4" s="65"/>
      <c r="H4" s="65"/>
      <c r="I4" s="65"/>
      <c r="J4" s="65"/>
      <c r="K4" s="65"/>
      <c r="L4" s="65"/>
      <c r="M4" s="65"/>
      <c r="N4" s="65"/>
      <c r="O4" s="65"/>
      <c r="P4" s="65"/>
      <c r="Q4" s="65"/>
      <c r="R4" s="65"/>
      <c r="S4" s="65"/>
      <c r="T4" s="65"/>
      <c r="U4" s="65"/>
      <c r="V4" s="65"/>
      <c r="W4" s="65"/>
      <c r="X4" s="65"/>
    </row>
    <row r="5" spans="1:24">
      <c r="A5" s="12"/>
      <c r="B5" s="27"/>
      <c r="C5" s="27"/>
      <c r="D5" s="27"/>
      <c r="E5" s="27"/>
      <c r="F5" s="27"/>
      <c r="G5" s="27"/>
      <c r="H5" s="27"/>
      <c r="I5" s="27"/>
      <c r="J5" s="27"/>
      <c r="K5" s="27"/>
      <c r="L5" s="27"/>
      <c r="M5" s="27"/>
      <c r="N5" s="27"/>
      <c r="O5" s="27"/>
      <c r="P5" s="27"/>
      <c r="Q5" s="27"/>
      <c r="R5" s="27"/>
      <c r="S5" s="27"/>
      <c r="T5" s="27"/>
      <c r="U5" s="27"/>
      <c r="V5" s="27"/>
      <c r="W5" s="27"/>
      <c r="X5" s="27"/>
    </row>
    <row r="6" spans="1:24">
      <c r="A6" s="12"/>
      <c r="B6" s="15"/>
      <c r="C6" s="15"/>
      <c r="D6" s="15"/>
      <c r="E6" s="15"/>
      <c r="F6" s="15"/>
      <c r="G6" s="15"/>
      <c r="H6" s="15"/>
      <c r="I6" s="15"/>
      <c r="J6" s="15"/>
      <c r="K6" s="15"/>
      <c r="L6" s="15"/>
      <c r="M6" s="15"/>
      <c r="N6" s="15"/>
      <c r="O6" s="15"/>
      <c r="P6" s="15"/>
      <c r="Q6" s="15"/>
      <c r="R6" s="15"/>
      <c r="S6" s="15"/>
      <c r="T6" s="15"/>
      <c r="U6" s="15"/>
      <c r="V6" s="15"/>
      <c r="W6" s="15"/>
      <c r="X6" s="15"/>
    </row>
    <row r="7" spans="1:24" ht="15.75" thickBot="1">
      <c r="A7" s="12"/>
      <c r="B7" s="18" t="s">
        <v>578</v>
      </c>
      <c r="C7" s="16"/>
      <c r="D7" s="18" t="s">
        <v>596</v>
      </c>
      <c r="E7" s="16"/>
      <c r="F7" s="28" t="s">
        <v>597</v>
      </c>
      <c r="G7" s="28"/>
      <c r="H7" s="28"/>
      <c r="I7" s="16"/>
      <c r="J7" s="28" t="s">
        <v>598</v>
      </c>
      <c r="K7" s="28"/>
      <c r="L7" s="28"/>
      <c r="M7" s="16"/>
      <c r="N7" s="28" t="s">
        <v>599</v>
      </c>
      <c r="O7" s="28"/>
      <c r="P7" s="28"/>
      <c r="Q7" s="16"/>
      <c r="R7" s="28" t="s">
        <v>600</v>
      </c>
      <c r="S7" s="28"/>
      <c r="T7" s="28"/>
      <c r="U7" s="16"/>
      <c r="V7" s="28" t="s">
        <v>601</v>
      </c>
      <c r="W7" s="28"/>
      <c r="X7" s="28"/>
    </row>
    <row r="8" spans="1:24">
      <c r="A8" s="12"/>
      <c r="B8" s="124">
        <v>2014</v>
      </c>
      <c r="C8" s="16"/>
      <c r="D8" s="16"/>
      <c r="E8" s="16"/>
      <c r="F8" s="46"/>
      <c r="G8" s="46"/>
      <c r="H8" s="46"/>
      <c r="I8" s="16"/>
      <c r="J8" s="46"/>
      <c r="K8" s="46"/>
      <c r="L8" s="46"/>
      <c r="M8" s="16"/>
      <c r="N8" s="46"/>
      <c r="O8" s="46"/>
      <c r="P8" s="46"/>
      <c r="Q8" s="16"/>
      <c r="R8" s="46"/>
      <c r="S8" s="46"/>
      <c r="T8" s="46"/>
      <c r="U8" s="16"/>
      <c r="V8" s="46"/>
      <c r="W8" s="46"/>
      <c r="X8" s="46"/>
    </row>
    <row r="9" spans="1:24">
      <c r="A9" s="12"/>
      <c r="B9" s="84" t="s">
        <v>602</v>
      </c>
      <c r="C9" s="36"/>
      <c r="D9" s="154">
        <v>41774</v>
      </c>
      <c r="E9" s="36"/>
      <c r="F9" s="29" t="s">
        <v>214</v>
      </c>
      <c r="G9" s="48">
        <v>0.57999999999999996</v>
      </c>
      <c r="H9" s="36"/>
      <c r="I9" s="36"/>
      <c r="J9" s="29" t="s">
        <v>214</v>
      </c>
      <c r="K9" s="41">
        <v>7852</v>
      </c>
      <c r="L9" s="36"/>
      <c r="M9" s="36"/>
      <c r="N9" s="29" t="s">
        <v>214</v>
      </c>
      <c r="O9" s="41">
        <v>1279</v>
      </c>
      <c r="P9" s="36"/>
      <c r="Q9" s="36"/>
      <c r="R9" s="29" t="s">
        <v>214</v>
      </c>
      <c r="S9" s="48">
        <v>90</v>
      </c>
      <c r="T9" s="36"/>
      <c r="U9" s="36"/>
      <c r="V9" s="29" t="s">
        <v>214</v>
      </c>
      <c r="W9" s="41">
        <v>9221</v>
      </c>
      <c r="X9" s="36"/>
    </row>
    <row r="10" spans="1:24">
      <c r="A10" s="12"/>
      <c r="B10" s="84"/>
      <c r="C10" s="36"/>
      <c r="D10" s="154"/>
      <c r="E10" s="36"/>
      <c r="F10" s="29"/>
      <c r="G10" s="48"/>
      <c r="H10" s="36"/>
      <c r="I10" s="36"/>
      <c r="J10" s="29"/>
      <c r="K10" s="41"/>
      <c r="L10" s="36"/>
      <c r="M10" s="36"/>
      <c r="N10" s="29"/>
      <c r="O10" s="41"/>
      <c r="P10" s="36"/>
      <c r="Q10" s="36"/>
      <c r="R10" s="29"/>
      <c r="S10" s="48"/>
      <c r="T10" s="36"/>
      <c r="U10" s="36"/>
      <c r="V10" s="29"/>
      <c r="W10" s="41"/>
      <c r="X10" s="36"/>
    </row>
    <row r="11" spans="1:24">
      <c r="A11" s="12"/>
      <c r="B11" s="83" t="s">
        <v>603</v>
      </c>
      <c r="C11" s="39"/>
      <c r="D11" s="155">
        <v>41866</v>
      </c>
      <c r="E11" s="39"/>
      <c r="F11" s="37" t="s">
        <v>214</v>
      </c>
      <c r="G11" s="40">
        <v>0.58499999999999996</v>
      </c>
      <c r="H11" s="39"/>
      <c r="I11" s="39"/>
      <c r="J11" s="37" t="s">
        <v>214</v>
      </c>
      <c r="K11" s="38">
        <v>9025</v>
      </c>
      <c r="L11" s="39"/>
      <c r="M11" s="39"/>
      <c r="N11" s="37" t="s">
        <v>214</v>
      </c>
      <c r="O11" s="38">
        <v>1290</v>
      </c>
      <c r="P11" s="39"/>
      <c r="Q11" s="39"/>
      <c r="R11" s="37" t="s">
        <v>214</v>
      </c>
      <c r="S11" s="40">
        <v>91</v>
      </c>
      <c r="T11" s="39"/>
      <c r="U11" s="39"/>
      <c r="V11" s="37" t="s">
        <v>214</v>
      </c>
      <c r="W11" s="38">
        <v>10406</v>
      </c>
      <c r="X11" s="39"/>
    </row>
    <row r="12" spans="1:24">
      <c r="A12" s="12"/>
      <c r="B12" s="83"/>
      <c r="C12" s="39"/>
      <c r="D12" s="155"/>
      <c r="E12" s="39"/>
      <c r="F12" s="37"/>
      <c r="G12" s="40"/>
      <c r="H12" s="39"/>
      <c r="I12" s="39"/>
      <c r="J12" s="37"/>
      <c r="K12" s="38"/>
      <c r="L12" s="39"/>
      <c r="M12" s="39"/>
      <c r="N12" s="37"/>
      <c r="O12" s="38"/>
      <c r="P12" s="39"/>
      <c r="Q12" s="39"/>
      <c r="R12" s="37"/>
      <c r="S12" s="40"/>
      <c r="T12" s="39"/>
      <c r="U12" s="39"/>
      <c r="V12" s="37"/>
      <c r="W12" s="38"/>
      <c r="X12" s="39"/>
    </row>
    <row r="13" spans="1:24">
      <c r="A13" s="12"/>
      <c r="B13" s="84" t="s">
        <v>604</v>
      </c>
      <c r="C13" s="36"/>
      <c r="D13" s="154">
        <v>41957</v>
      </c>
      <c r="E13" s="36"/>
      <c r="F13" s="29" t="s">
        <v>214</v>
      </c>
      <c r="G13" s="48">
        <v>0.58499999999999996</v>
      </c>
      <c r="H13" s="36"/>
      <c r="I13" s="36"/>
      <c r="J13" s="29" t="s">
        <v>214</v>
      </c>
      <c r="K13" s="41">
        <v>9454</v>
      </c>
      <c r="L13" s="36"/>
      <c r="M13" s="36"/>
      <c r="N13" s="29" t="s">
        <v>214</v>
      </c>
      <c r="O13" s="41">
        <v>1290</v>
      </c>
      <c r="P13" s="36"/>
      <c r="Q13" s="36"/>
      <c r="R13" s="29" t="s">
        <v>214</v>
      </c>
      <c r="S13" s="48">
        <v>91</v>
      </c>
      <c r="T13" s="36"/>
      <c r="U13" s="36"/>
      <c r="V13" s="29" t="s">
        <v>214</v>
      </c>
      <c r="W13" s="41">
        <v>10835</v>
      </c>
      <c r="X13" s="36"/>
    </row>
    <row r="14" spans="1:24">
      <c r="A14" s="12"/>
      <c r="B14" s="84"/>
      <c r="C14" s="36"/>
      <c r="D14" s="154"/>
      <c r="E14" s="36"/>
      <c r="F14" s="29"/>
      <c r="G14" s="48"/>
      <c r="H14" s="36"/>
      <c r="I14" s="36"/>
      <c r="J14" s="29"/>
      <c r="K14" s="41"/>
      <c r="L14" s="36"/>
      <c r="M14" s="36"/>
      <c r="N14" s="29"/>
      <c r="O14" s="41"/>
      <c r="P14" s="36"/>
      <c r="Q14" s="36"/>
      <c r="R14" s="29"/>
      <c r="S14" s="48"/>
      <c r="T14" s="36"/>
      <c r="U14" s="36"/>
      <c r="V14" s="29"/>
      <c r="W14" s="41"/>
      <c r="X14" s="36"/>
    </row>
    <row r="15" spans="1:24">
      <c r="A15" s="12"/>
      <c r="B15" s="83" t="s">
        <v>605</v>
      </c>
      <c r="C15" s="39"/>
      <c r="D15" s="155">
        <v>42048</v>
      </c>
      <c r="E15" s="39"/>
      <c r="F15" s="37" t="s">
        <v>214</v>
      </c>
      <c r="G15" s="40">
        <v>0.2</v>
      </c>
      <c r="H15" s="39"/>
      <c r="I15" s="39"/>
      <c r="J15" s="37" t="s">
        <v>214</v>
      </c>
      <c r="K15" s="38">
        <v>3281</v>
      </c>
      <c r="L15" s="39"/>
      <c r="M15" s="39"/>
      <c r="N15" s="37" t="s">
        <v>214</v>
      </c>
      <c r="O15" s="40" t="s">
        <v>219</v>
      </c>
      <c r="P15" s="39"/>
      <c r="Q15" s="39"/>
      <c r="R15" s="37" t="s">
        <v>214</v>
      </c>
      <c r="S15" s="40">
        <v>31</v>
      </c>
      <c r="T15" s="39"/>
      <c r="U15" s="39"/>
      <c r="V15" s="37" t="s">
        <v>214</v>
      </c>
      <c r="W15" s="38">
        <v>3312</v>
      </c>
      <c r="X15" s="39"/>
    </row>
    <row r="16" spans="1:24">
      <c r="A16" s="12"/>
      <c r="B16" s="83"/>
      <c r="C16" s="39"/>
      <c r="D16" s="155"/>
      <c r="E16" s="39"/>
      <c r="F16" s="37"/>
      <c r="G16" s="40"/>
      <c r="H16" s="39"/>
      <c r="I16" s="39"/>
      <c r="J16" s="37"/>
      <c r="K16" s="38"/>
      <c r="L16" s="39"/>
      <c r="M16" s="39"/>
      <c r="N16" s="37"/>
      <c r="O16" s="40"/>
      <c r="P16" s="39"/>
      <c r="Q16" s="39"/>
      <c r="R16" s="37"/>
      <c r="S16" s="40"/>
      <c r="T16" s="39"/>
      <c r="U16" s="39"/>
      <c r="V16" s="37"/>
      <c r="W16" s="38"/>
      <c r="X16" s="39"/>
    </row>
    <row r="17" spans="1:24">
      <c r="A17" s="12"/>
      <c r="B17" s="21"/>
      <c r="C17" s="21"/>
      <c r="D17" s="21"/>
      <c r="E17" s="21"/>
      <c r="F17" s="36"/>
      <c r="G17" s="36"/>
      <c r="H17" s="36"/>
      <c r="I17" s="21"/>
      <c r="J17" s="36"/>
      <c r="K17" s="36"/>
      <c r="L17" s="36"/>
      <c r="M17" s="21"/>
      <c r="N17" s="36"/>
      <c r="O17" s="36"/>
      <c r="P17" s="36"/>
      <c r="Q17" s="21"/>
      <c r="R17" s="36"/>
      <c r="S17" s="36"/>
      <c r="T17" s="36"/>
      <c r="U17" s="21"/>
      <c r="V17" s="36"/>
      <c r="W17" s="36"/>
      <c r="X17" s="36"/>
    </row>
    <row r="18" spans="1:24">
      <c r="A18" s="12"/>
      <c r="B18" s="124">
        <v>2013</v>
      </c>
      <c r="C18" s="16"/>
      <c r="D18" s="16"/>
      <c r="E18" s="16"/>
      <c r="F18" s="39"/>
      <c r="G18" s="39"/>
      <c r="H18" s="39"/>
      <c r="I18" s="16"/>
      <c r="J18" s="39"/>
      <c r="K18" s="39"/>
      <c r="L18" s="39"/>
      <c r="M18" s="16"/>
      <c r="N18" s="39"/>
      <c r="O18" s="39"/>
      <c r="P18" s="39"/>
      <c r="Q18" s="16"/>
      <c r="R18" s="39"/>
      <c r="S18" s="39"/>
      <c r="T18" s="39"/>
      <c r="U18" s="16"/>
      <c r="V18" s="39"/>
      <c r="W18" s="39"/>
      <c r="X18" s="39"/>
    </row>
    <row r="19" spans="1:24">
      <c r="A19" s="12"/>
      <c r="B19" s="84" t="s">
        <v>606</v>
      </c>
      <c r="C19" s="36"/>
      <c r="D19" s="156">
        <v>41409</v>
      </c>
      <c r="E19" s="36"/>
      <c r="F19" s="29" t="s">
        <v>214</v>
      </c>
      <c r="G19" s="48">
        <v>0.27400000000000002</v>
      </c>
      <c r="H19" s="36"/>
      <c r="I19" s="36"/>
      <c r="J19" s="29" t="s">
        <v>214</v>
      </c>
      <c r="K19" s="41">
        <v>1857</v>
      </c>
      <c r="L19" s="36"/>
      <c r="M19" s="36"/>
      <c r="N19" s="29" t="s">
        <v>214</v>
      </c>
      <c r="O19" s="48">
        <v>605</v>
      </c>
      <c r="P19" s="36"/>
      <c r="Q19" s="36"/>
      <c r="R19" s="29" t="s">
        <v>214</v>
      </c>
      <c r="S19" s="48">
        <v>43</v>
      </c>
      <c r="T19" s="36"/>
      <c r="U19" s="36"/>
      <c r="V19" s="29" t="s">
        <v>214</v>
      </c>
      <c r="W19" s="41">
        <v>2505</v>
      </c>
      <c r="X19" s="36"/>
    </row>
    <row r="20" spans="1:24">
      <c r="A20" s="12"/>
      <c r="B20" s="84"/>
      <c r="C20" s="36"/>
      <c r="D20" s="156"/>
      <c r="E20" s="36"/>
      <c r="F20" s="29"/>
      <c r="G20" s="48"/>
      <c r="H20" s="36"/>
      <c r="I20" s="36"/>
      <c r="J20" s="29"/>
      <c r="K20" s="41"/>
      <c r="L20" s="36"/>
      <c r="M20" s="36"/>
      <c r="N20" s="29"/>
      <c r="O20" s="48"/>
      <c r="P20" s="36"/>
      <c r="Q20" s="36"/>
      <c r="R20" s="29"/>
      <c r="S20" s="48"/>
      <c r="T20" s="36"/>
      <c r="U20" s="36"/>
      <c r="V20" s="29"/>
      <c r="W20" s="41"/>
      <c r="X20" s="36"/>
    </row>
    <row r="21" spans="1:24">
      <c r="A21" s="12"/>
      <c r="B21" s="83" t="s">
        <v>607</v>
      </c>
      <c r="C21" s="39"/>
      <c r="D21" s="155">
        <v>41501</v>
      </c>
      <c r="E21" s="39"/>
      <c r="F21" s="37" t="s">
        <v>214</v>
      </c>
      <c r="G21" s="40">
        <v>0.55000000000000004</v>
      </c>
      <c r="H21" s="39"/>
      <c r="I21" s="39"/>
      <c r="J21" s="37" t="s">
        <v>214</v>
      </c>
      <c r="K21" s="38">
        <v>3725</v>
      </c>
      <c r="L21" s="39"/>
      <c r="M21" s="39"/>
      <c r="N21" s="37" t="s">
        <v>214</v>
      </c>
      <c r="O21" s="38">
        <v>1213</v>
      </c>
      <c r="P21" s="39"/>
      <c r="Q21" s="39"/>
      <c r="R21" s="37" t="s">
        <v>214</v>
      </c>
      <c r="S21" s="40">
        <v>85</v>
      </c>
      <c r="T21" s="39"/>
      <c r="U21" s="39"/>
      <c r="V21" s="37" t="s">
        <v>214</v>
      </c>
      <c r="W21" s="38">
        <v>5023</v>
      </c>
      <c r="X21" s="39"/>
    </row>
    <row r="22" spans="1:24">
      <c r="A22" s="12"/>
      <c r="B22" s="83"/>
      <c r="C22" s="39"/>
      <c r="D22" s="155"/>
      <c r="E22" s="39"/>
      <c r="F22" s="37"/>
      <c r="G22" s="40"/>
      <c r="H22" s="39"/>
      <c r="I22" s="39"/>
      <c r="J22" s="37"/>
      <c r="K22" s="38"/>
      <c r="L22" s="39"/>
      <c r="M22" s="39"/>
      <c r="N22" s="37"/>
      <c r="O22" s="38"/>
      <c r="P22" s="39"/>
      <c r="Q22" s="39"/>
      <c r="R22" s="37"/>
      <c r="S22" s="40"/>
      <c r="T22" s="39"/>
      <c r="U22" s="39"/>
      <c r="V22" s="37"/>
      <c r="W22" s="38"/>
      <c r="X22" s="39"/>
    </row>
    <row r="23" spans="1:24">
      <c r="A23" s="12"/>
      <c r="B23" s="84" t="s">
        <v>604</v>
      </c>
      <c r="C23" s="36"/>
      <c r="D23" s="154">
        <v>41593</v>
      </c>
      <c r="E23" s="36"/>
      <c r="F23" s="29" t="s">
        <v>214</v>
      </c>
      <c r="G23" s="48">
        <v>0.57499999999999996</v>
      </c>
      <c r="H23" s="36"/>
      <c r="I23" s="36"/>
      <c r="J23" s="29" t="s">
        <v>214</v>
      </c>
      <c r="K23" s="41">
        <v>3895</v>
      </c>
      <c r="L23" s="36"/>
      <c r="M23" s="36"/>
      <c r="N23" s="29" t="s">
        <v>214</v>
      </c>
      <c r="O23" s="41">
        <v>1268</v>
      </c>
      <c r="P23" s="36"/>
      <c r="Q23" s="36"/>
      <c r="R23" s="29" t="s">
        <v>214</v>
      </c>
      <c r="S23" s="48">
        <v>89</v>
      </c>
      <c r="T23" s="36"/>
      <c r="U23" s="36"/>
      <c r="V23" s="29" t="s">
        <v>214</v>
      </c>
      <c r="W23" s="41">
        <v>5252</v>
      </c>
      <c r="X23" s="36"/>
    </row>
    <row r="24" spans="1:24">
      <c r="A24" s="12"/>
      <c r="B24" s="84"/>
      <c r="C24" s="36"/>
      <c r="D24" s="154"/>
      <c r="E24" s="36"/>
      <c r="F24" s="29"/>
      <c r="G24" s="48"/>
      <c r="H24" s="36"/>
      <c r="I24" s="36"/>
      <c r="J24" s="29"/>
      <c r="K24" s="41"/>
      <c r="L24" s="36"/>
      <c r="M24" s="36"/>
      <c r="N24" s="29"/>
      <c r="O24" s="41"/>
      <c r="P24" s="36"/>
      <c r="Q24" s="36"/>
      <c r="R24" s="29"/>
      <c r="S24" s="48"/>
      <c r="T24" s="36"/>
      <c r="U24" s="36"/>
      <c r="V24" s="29"/>
      <c r="W24" s="41"/>
      <c r="X24" s="36"/>
    </row>
    <row r="25" spans="1:24">
      <c r="A25" s="12"/>
      <c r="B25" s="83" t="s">
        <v>608</v>
      </c>
      <c r="C25" s="39"/>
      <c r="D25" s="155">
        <v>41684</v>
      </c>
      <c r="E25" s="39"/>
      <c r="F25" s="37" t="s">
        <v>214</v>
      </c>
      <c r="G25" s="40">
        <v>0.57499999999999996</v>
      </c>
      <c r="H25" s="39"/>
      <c r="I25" s="39"/>
      <c r="J25" s="37" t="s">
        <v>214</v>
      </c>
      <c r="K25" s="38">
        <v>4681</v>
      </c>
      <c r="L25" s="39"/>
      <c r="M25" s="39"/>
      <c r="N25" s="37" t="s">
        <v>214</v>
      </c>
      <c r="O25" s="38">
        <v>1268</v>
      </c>
      <c r="P25" s="39"/>
      <c r="Q25" s="39"/>
      <c r="R25" s="37" t="s">
        <v>214</v>
      </c>
      <c r="S25" s="40">
        <v>89</v>
      </c>
      <c r="T25" s="39"/>
      <c r="U25" s="39"/>
      <c r="V25" s="37" t="s">
        <v>214</v>
      </c>
      <c r="W25" s="38">
        <v>6038</v>
      </c>
      <c r="X25" s="39"/>
    </row>
    <row r="26" spans="1:24">
      <c r="A26" s="12"/>
      <c r="B26" s="83"/>
      <c r="C26" s="39"/>
      <c r="D26" s="155"/>
      <c r="E26" s="39"/>
      <c r="F26" s="37"/>
      <c r="G26" s="40"/>
      <c r="H26" s="39"/>
      <c r="I26" s="39"/>
      <c r="J26" s="37"/>
      <c r="K26" s="38"/>
      <c r="L26" s="39"/>
      <c r="M26" s="39"/>
      <c r="N26" s="37"/>
      <c r="O26" s="38"/>
      <c r="P26" s="39"/>
      <c r="Q26" s="39"/>
      <c r="R26" s="37"/>
      <c r="S26" s="40"/>
      <c r="T26" s="39"/>
      <c r="U26" s="39"/>
      <c r="V26" s="37"/>
      <c r="W26" s="38"/>
      <c r="X26" s="39"/>
    </row>
    <row r="27" spans="1:24">
      <c r="A27" s="12"/>
      <c r="B27" s="98" t="s">
        <v>237</v>
      </c>
      <c r="C27" s="98"/>
      <c r="D27" s="98"/>
      <c r="E27" s="98"/>
      <c r="F27" s="98"/>
      <c r="G27" s="98"/>
      <c r="H27" s="98"/>
      <c r="I27" s="98"/>
      <c r="J27" s="98"/>
      <c r="K27" s="98"/>
      <c r="L27" s="98"/>
      <c r="M27" s="98"/>
      <c r="N27" s="98"/>
      <c r="O27" s="98"/>
      <c r="P27" s="98"/>
      <c r="Q27" s="98"/>
      <c r="R27" s="98"/>
      <c r="S27" s="98"/>
      <c r="T27" s="98"/>
      <c r="U27" s="98"/>
      <c r="V27" s="98"/>
      <c r="W27" s="98"/>
      <c r="X27" s="98"/>
    </row>
    <row r="28" spans="1:24">
      <c r="A28" s="12"/>
      <c r="B28" s="15"/>
      <c r="C28" s="15"/>
    </row>
    <row r="29" spans="1:24" ht="25.5">
      <c r="A29" s="12"/>
      <c r="B29" s="79">
        <v>-1</v>
      </c>
      <c r="C29" s="80" t="s">
        <v>609</v>
      </c>
    </row>
    <row r="30" spans="1:24">
      <c r="A30" s="12"/>
      <c r="B30" s="15"/>
      <c r="C30" s="15"/>
    </row>
    <row r="31" spans="1:24" ht="89.25">
      <c r="A31" s="12"/>
      <c r="B31" s="79">
        <v>-2</v>
      </c>
      <c r="C31" s="80" t="s">
        <v>610</v>
      </c>
    </row>
    <row r="32" spans="1:24">
      <c r="A32" s="12"/>
      <c r="B32" s="15"/>
      <c r="C32" s="15"/>
    </row>
    <row r="33" spans="1:24" ht="153">
      <c r="A33" s="12"/>
      <c r="B33" s="79">
        <v>-3</v>
      </c>
      <c r="C33" s="80" t="s">
        <v>611</v>
      </c>
    </row>
    <row r="34" spans="1:24">
      <c r="A34" s="12"/>
      <c r="B34" s="27"/>
      <c r="C34" s="27"/>
      <c r="D34" s="27"/>
      <c r="E34" s="27"/>
      <c r="F34" s="27"/>
      <c r="G34" s="27"/>
      <c r="H34" s="27"/>
      <c r="I34" s="27"/>
    </row>
    <row r="35" spans="1:24">
      <c r="A35" s="12"/>
      <c r="B35" s="15"/>
      <c r="C35" s="15"/>
      <c r="D35" s="15"/>
      <c r="E35" s="15"/>
      <c r="F35" s="15"/>
      <c r="G35" s="15"/>
      <c r="H35" s="15"/>
      <c r="I35" s="15"/>
    </row>
    <row r="36" spans="1:24" ht="15.75" thickBot="1">
      <c r="A36" s="12"/>
      <c r="B36" s="118"/>
      <c r="C36" s="96" t="s">
        <v>584</v>
      </c>
      <c r="D36" s="96"/>
      <c r="E36" s="96"/>
      <c r="F36" s="17"/>
      <c r="G36" s="28" t="s">
        <v>585</v>
      </c>
      <c r="H36" s="28"/>
      <c r="I36" s="28"/>
    </row>
    <row r="37" spans="1:24" ht="15.75" thickBot="1">
      <c r="A37" s="12"/>
      <c r="B37" s="118"/>
      <c r="C37" s="28" t="s">
        <v>586</v>
      </c>
      <c r="D37" s="28"/>
      <c r="E37" s="28"/>
      <c r="F37" s="17"/>
      <c r="G37" s="18" t="s">
        <v>587</v>
      </c>
      <c r="H37" s="17"/>
      <c r="I37" s="18" t="s">
        <v>588</v>
      </c>
    </row>
    <row r="38" spans="1:24">
      <c r="A38" s="12"/>
      <c r="B38" s="19" t="s">
        <v>589</v>
      </c>
      <c r="C38" s="152">
        <v>0.52500000000000002</v>
      </c>
      <c r="D38" s="152"/>
      <c r="E38" s="152"/>
      <c r="F38" s="21"/>
      <c r="G38" s="146">
        <v>0.99</v>
      </c>
      <c r="H38" s="21"/>
      <c r="I38" s="146">
        <v>0.01</v>
      </c>
    </row>
    <row r="39" spans="1:24">
      <c r="A39" s="12"/>
      <c r="B39" s="22" t="s">
        <v>590</v>
      </c>
      <c r="C39" s="147">
        <v>0.52500000000000002</v>
      </c>
      <c r="D39" s="148" t="s">
        <v>232</v>
      </c>
      <c r="E39" s="147">
        <v>0.60375000000000001</v>
      </c>
      <c r="F39" s="16"/>
      <c r="G39" s="149">
        <v>0.99</v>
      </c>
      <c r="H39" s="16"/>
      <c r="I39" s="149">
        <v>0.01</v>
      </c>
    </row>
    <row r="40" spans="1:24">
      <c r="A40" s="12"/>
      <c r="B40" s="19" t="s">
        <v>591</v>
      </c>
      <c r="C40" s="145">
        <v>0.60375999999999996</v>
      </c>
      <c r="D40" s="150" t="s">
        <v>232</v>
      </c>
      <c r="E40" s="145">
        <v>0.65625</v>
      </c>
      <c r="F40" s="21"/>
      <c r="G40" s="151">
        <v>0.86</v>
      </c>
      <c r="H40" s="21"/>
      <c r="I40" s="151">
        <v>0.14000000000000001</v>
      </c>
    </row>
    <row r="41" spans="1:24">
      <c r="A41" s="12"/>
      <c r="B41" s="22" t="s">
        <v>569</v>
      </c>
      <c r="C41" s="153" t="s">
        <v>592</v>
      </c>
      <c r="D41" s="153"/>
      <c r="E41" s="147">
        <v>0.65625</v>
      </c>
      <c r="F41" s="16"/>
      <c r="G41" s="149">
        <v>0.76</v>
      </c>
      <c r="H41" s="16"/>
      <c r="I41" s="149">
        <v>0.24</v>
      </c>
    </row>
    <row r="42" spans="1:24">
      <c r="A42" s="12"/>
      <c r="B42" s="66" t="s">
        <v>237</v>
      </c>
      <c r="C42" s="66"/>
      <c r="D42" s="66"/>
      <c r="E42" s="66"/>
      <c r="F42" s="66"/>
      <c r="G42" s="66"/>
      <c r="H42" s="66"/>
      <c r="I42" s="66"/>
      <c r="J42" s="66"/>
      <c r="K42" s="66"/>
      <c r="L42" s="66"/>
      <c r="M42" s="66"/>
      <c r="N42" s="66"/>
      <c r="O42" s="66"/>
      <c r="P42" s="66"/>
      <c r="Q42" s="66"/>
      <c r="R42" s="66"/>
      <c r="S42" s="66"/>
      <c r="T42" s="66"/>
      <c r="U42" s="66"/>
      <c r="V42" s="66"/>
      <c r="W42" s="66"/>
      <c r="X42" s="66"/>
    </row>
    <row r="43" spans="1:24" ht="25.5" customHeight="1">
      <c r="A43" s="12"/>
      <c r="B43" s="65" t="s">
        <v>593</v>
      </c>
      <c r="C43" s="65"/>
      <c r="D43" s="65"/>
      <c r="E43" s="65"/>
      <c r="F43" s="65"/>
      <c r="G43" s="65"/>
      <c r="H43" s="65"/>
      <c r="I43" s="65"/>
      <c r="J43" s="65"/>
      <c r="K43" s="65"/>
      <c r="L43" s="65"/>
      <c r="M43" s="65"/>
      <c r="N43" s="65"/>
      <c r="O43" s="65"/>
      <c r="P43" s="65"/>
      <c r="Q43" s="65"/>
      <c r="R43" s="65"/>
      <c r="S43" s="65"/>
      <c r="T43" s="65"/>
      <c r="U43" s="65"/>
      <c r="V43" s="65"/>
      <c r="W43" s="65"/>
      <c r="X43" s="65"/>
    </row>
    <row r="44" spans="1:24">
      <c r="A44" s="12"/>
      <c r="B44" s="65" t="s">
        <v>1073</v>
      </c>
      <c r="C44" s="65"/>
      <c r="D44" s="65"/>
      <c r="E44" s="65"/>
      <c r="F44" s="65"/>
      <c r="G44" s="65"/>
      <c r="H44" s="65"/>
      <c r="I44" s="65"/>
      <c r="J44" s="65"/>
      <c r="K44" s="65"/>
      <c r="L44" s="65"/>
      <c r="M44" s="65"/>
      <c r="N44" s="65"/>
      <c r="O44" s="65"/>
      <c r="P44" s="65"/>
      <c r="Q44" s="65"/>
      <c r="R44" s="65"/>
      <c r="S44" s="65"/>
      <c r="T44" s="65"/>
      <c r="U44" s="65"/>
      <c r="V44" s="65"/>
      <c r="W44" s="65"/>
      <c r="X44" s="65"/>
    </row>
    <row r="45" spans="1:24">
      <c r="A45" s="12"/>
      <c r="B45" s="65" t="s">
        <v>1074</v>
      </c>
      <c r="C45" s="65"/>
      <c r="D45" s="65"/>
      <c r="E45" s="65"/>
      <c r="F45" s="65"/>
      <c r="G45" s="65"/>
      <c r="H45" s="65"/>
      <c r="I45" s="65"/>
      <c r="J45" s="65"/>
      <c r="K45" s="65"/>
      <c r="L45" s="65"/>
      <c r="M45" s="65"/>
      <c r="N45" s="65"/>
      <c r="O45" s="65"/>
      <c r="P45" s="65"/>
      <c r="Q45" s="65"/>
      <c r="R45" s="65"/>
      <c r="S45" s="65"/>
      <c r="T45" s="65"/>
      <c r="U45" s="65"/>
      <c r="V45" s="65"/>
      <c r="W45" s="65"/>
      <c r="X45" s="65"/>
    </row>
    <row r="46" spans="1:24">
      <c r="A46" s="12"/>
      <c r="B46" s="27"/>
      <c r="C46" s="27"/>
      <c r="D46" s="27"/>
      <c r="E46" s="27"/>
      <c r="F46" s="27"/>
      <c r="G46" s="27"/>
      <c r="H46" s="27"/>
      <c r="I46" s="27"/>
      <c r="J46" s="27"/>
      <c r="K46" s="27"/>
      <c r="L46" s="27"/>
      <c r="M46" s="27"/>
      <c r="N46" s="27"/>
      <c r="O46" s="27"/>
      <c r="P46" s="27"/>
      <c r="Q46" s="27"/>
      <c r="R46" s="27"/>
    </row>
    <row r="47" spans="1:24">
      <c r="A47" s="12"/>
      <c r="B47" s="15"/>
      <c r="C47" s="15"/>
      <c r="D47" s="15"/>
      <c r="E47" s="15"/>
      <c r="F47" s="15"/>
      <c r="G47" s="15"/>
      <c r="H47" s="15"/>
      <c r="I47" s="15"/>
      <c r="J47" s="15"/>
      <c r="K47" s="15"/>
      <c r="L47" s="15"/>
      <c r="M47" s="15"/>
      <c r="N47" s="15"/>
      <c r="O47" s="15"/>
      <c r="P47" s="15"/>
      <c r="Q47" s="15"/>
      <c r="R47" s="15"/>
    </row>
    <row r="48" spans="1:24" ht="15.75" thickBot="1">
      <c r="A48" s="12"/>
      <c r="B48" s="16"/>
      <c r="C48" s="16"/>
      <c r="D48" s="28" t="s">
        <v>598</v>
      </c>
      <c r="E48" s="28"/>
      <c r="F48" s="28"/>
      <c r="G48" s="16"/>
      <c r="H48" s="28" t="s">
        <v>599</v>
      </c>
      <c r="I48" s="28"/>
      <c r="J48" s="28"/>
      <c r="K48" s="16"/>
      <c r="L48" s="28" t="s">
        <v>600</v>
      </c>
      <c r="M48" s="28"/>
      <c r="N48" s="28"/>
      <c r="O48" s="16"/>
      <c r="P48" s="28" t="s">
        <v>601</v>
      </c>
      <c r="Q48" s="28"/>
      <c r="R48" s="28"/>
    </row>
    <row r="49" spans="1:18">
      <c r="A49" s="12"/>
      <c r="B49" s="29" t="s">
        <v>578</v>
      </c>
      <c r="C49" s="36"/>
      <c r="D49" s="30" t="s">
        <v>214</v>
      </c>
      <c r="E49" s="32">
        <v>3281</v>
      </c>
      <c r="F49" s="34"/>
      <c r="G49" s="36"/>
      <c r="H49" s="30" t="s">
        <v>214</v>
      </c>
      <c r="I49" s="94" t="s">
        <v>219</v>
      </c>
      <c r="J49" s="34"/>
      <c r="K49" s="36"/>
      <c r="L49" s="30" t="s">
        <v>214</v>
      </c>
      <c r="M49" s="94">
        <v>31</v>
      </c>
      <c r="N49" s="34"/>
      <c r="O49" s="36"/>
      <c r="P49" s="30" t="s">
        <v>214</v>
      </c>
      <c r="Q49" s="32">
        <v>3312</v>
      </c>
      <c r="R49" s="34"/>
    </row>
    <row r="50" spans="1:18">
      <c r="A50" s="12"/>
      <c r="B50" s="29"/>
      <c r="C50" s="36"/>
      <c r="D50" s="31"/>
      <c r="E50" s="33"/>
      <c r="F50" s="35"/>
      <c r="G50" s="36"/>
      <c r="H50" s="31"/>
      <c r="I50" s="121"/>
      <c r="J50" s="35"/>
      <c r="K50" s="36"/>
      <c r="L50" s="31"/>
      <c r="M50" s="121"/>
      <c r="N50" s="35"/>
      <c r="O50" s="36"/>
      <c r="P50" s="29"/>
      <c r="Q50" s="41"/>
      <c r="R50" s="36"/>
    </row>
  </sheetData>
  <mergeCells count="244">
    <mergeCell ref="B4:X4"/>
    <mergeCell ref="B27:X27"/>
    <mergeCell ref="B42:X42"/>
    <mergeCell ref="B43:X43"/>
    <mergeCell ref="B44:X44"/>
    <mergeCell ref="B45:X45"/>
    <mergeCell ref="N49:N50"/>
    <mergeCell ref="O49:O50"/>
    <mergeCell ref="P49:P50"/>
    <mergeCell ref="Q49:Q50"/>
    <mergeCell ref="R49:R50"/>
    <mergeCell ref="A1:A2"/>
    <mergeCell ref="B1:X1"/>
    <mergeCell ref="B2:X2"/>
    <mergeCell ref="B3:X3"/>
    <mergeCell ref="A4:A50"/>
    <mergeCell ref="H49:H50"/>
    <mergeCell ref="I49:I50"/>
    <mergeCell ref="J49:J50"/>
    <mergeCell ref="K49:K50"/>
    <mergeCell ref="L49:L50"/>
    <mergeCell ref="M49:M50"/>
    <mergeCell ref="D48:F48"/>
    <mergeCell ref="H48:J48"/>
    <mergeCell ref="L48:N48"/>
    <mergeCell ref="P48:R48"/>
    <mergeCell ref="B49:B50"/>
    <mergeCell ref="C49:C50"/>
    <mergeCell ref="D49:D50"/>
    <mergeCell ref="E49:E50"/>
    <mergeCell ref="F49:F50"/>
    <mergeCell ref="G49:G50"/>
    <mergeCell ref="C36:E36"/>
    <mergeCell ref="G36:I36"/>
    <mergeCell ref="C37:E37"/>
    <mergeCell ref="C38:E38"/>
    <mergeCell ref="C41:D41"/>
    <mergeCell ref="B46:R46"/>
    <mergeCell ref="T25:T26"/>
    <mergeCell ref="U25:U26"/>
    <mergeCell ref="V25:V26"/>
    <mergeCell ref="W25:W26"/>
    <mergeCell ref="X25:X26"/>
    <mergeCell ref="B34:I34"/>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T21:T22"/>
    <mergeCell ref="U21:U22"/>
    <mergeCell ref="V21:V22"/>
    <mergeCell ref="W21:W22"/>
    <mergeCell ref="X21:X22"/>
    <mergeCell ref="B23:B24"/>
    <mergeCell ref="C23:C24"/>
    <mergeCell ref="D23:D24"/>
    <mergeCell ref="E23:E24"/>
    <mergeCell ref="F23:F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F18:H18"/>
    <mergeCell ref="J18:L18"/>
    <mergeCell ref="N18:P18"/>
    <mergeCell ref="R18:T18"/>
    <mergeCell ref="V18:X18"/>
    <mergeCell ref="B19:B20"/>
    <mergeCell ref="C19:C20"/>
    <mergeCell ref="D19:D20"/>
    <mergeCell ref="E19:E20"/>
    <mergeCell ref="F19:F20"/>
    <mergeCell ref="T15:T16"/>
    <mergeCell ref="U15:U16"/>
    <mergeCell ref="V15:V16"/>
    <mergeCell ref="W15:W16"/>
    <mergeCell ref="X15:X16"/>
    <mergeCell ref="F17:H17"/>
    <mergeCell ref="J17:L17"/>
    <mergeCell ref="N17:P17"/>
    <mergeCell ref="R17:T17"/>
    <mergeCell ref="V17:X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T11:T12"/>
    <mergeCell ref="U11:U12"/>
    <mergeCell ref="V11:V12"/>
    <mergeCell ref="W11:W12"/>
    <mergeCell ref="X11:X12"/>
    <mergeCell ref="B13:B14"/>
    <mergeCell ref="C13:C14"/>
    <mergeCell ref="D13:D14"/>
    <mergeCell ref="E13:E14"/>
    <mergeCell ref="F13:F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S9:S10"/>
    <mergeCell ref="T9:T10"/>
    <mergeCell ref="U9:U10"/>
    <mergeCell ref="V9:V10"/>
    <mergeCell ref="W9:W10"/>
    <mergeCell ref="X9:X10"/>
    <mergeCell ref="M9:M10"/>
    <mergeCell ref="N9:N10"/>
    <mergeCell ref="O9:O10"/>
    <mergeCell ref="P9:P10"/>
    <mergeCell ref="Q9:Q10"/>
    <mergeCell ref="R9:R10"/>
    <mergeCell ref="G9:G10"/>
    <mergeCell ref="H9:H10"/>
    <mergeCell ref="I9:I10"/>
    <mergeCell ref="J9:J10"/>
    <mergeCell ref="K9:K10"/>
    <mergeCell ref="L9:L10"/>
    <mergeCell ref="F8:H8"/>
    <mergeCell ref="J8:L8"/>
    <mergeCell ref="N8:P8"/>
    <mergeCell ref="R8:T8"/>
    <mergeCell ref="V8:X8"/>
    <mergeCell ref="B9:B10"/>
    <mergeCell ref="C9:C10"/>
    <mergeCell ref="D9:D10"/>
    <mergeCell ref="E9:E10"/>
    <mergeCell ref="F9:F10"/>
    <mergeCell ref="B5:X5"/>
    <mergeCell ref="F7:H7"/>
    <mergeCell ref="J7:L7"/>
    <mergeCell ref="N7:P7"/>
    <mergeCell ref="R7:T7"/>
    <mergeCell ref="V7:X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showGridLines="0" workbookViewId="0"/>
  </sheetViews>
  <sheetFormatPr defaultRowHeight="15"/>
  <cols>
    <col min="1" max="3" width="36.5703125" bestFit="1" customWidth="1"/>
    <col min="4" max="4" width="9.5703125" customWidth="1"/>
    <col min="5" max="5" width="1.85546875" customWidth="1"/>
    <col min="6" max="6" width="12.85546875" customWidth="1"/>
    <col min="7" max="7" width="2.42578125" customWidth="1"/>
    <col min="8" max="8" width="9.5703125" customWidth="1"/>
    <col min="9" max="9" width="12.85546875" customWidth="1"/>
    <col min="10" max="10" width="1.85546875" customWidth="1"/>
    <col min="11" max="11" width="2.42578125" customWidth="1"/>
    <col min="12" max="12" width="12.85546875" customWidth="1"/>
    <col min="13" max="13" width="1.85546875" customWidth="1"/>
  </cols>
  <sheetData>
    <row r="1" spans="1:13" ht="30" customHeight="1">
      <c r="A1" s="9" t="s">
        <v>1096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773</v>
      </c>
      <c r="B3" s="11"/>
      <c r="C3" s="11"/>
      <c r="D3" s="11"/>
      <c r="E3" s="11"/>
      <c r="F3" s="11"/>
      <c r="G3" s="11"/>
      <c r="H3" s="11"/>
      <c r="I3" s="11"/>
      <c r="J3" s="11"/>
      <c r="K3" s="11"/>
      <c r="L3" s="11"/>
      <c r="M3" s="11"/>
    </row>
    <row r="4" spans="1:13">
      <c r="A4" s="12" t="s">
        <v>1097</v>
      </c>
      <c r="B4" s="39" t="s">
        <v>776</v>
      </c>
      <c r="C4" s="39"/>
      <c r="D4" s="39"/>
      <c r="E4" s="39"/>
      <c r="F4" s="39"/>
      <c r="G4" s="39"/>
      <c r="H4" s="39"/>
      <c r="I4" s="39"/>
      <c r="J4" s="39"/>
      <c r="K4" s="39"/>
      <c r="L4" s="39"/>
      <c r="M4" s="39"/>
    </row>
    <row r="5" spans="1:13">
      <c r="A5" s="12"/>
      <c r="B5" s="27"/>
      <c r="C5" s="27"/>
      <c r="D5" s="27"/>
      <c r="E5" s="27"/>
      <c r="F5" s="27"/>
      <c r="G5" s="27"/>
      <c r="H5" s="27"/>
      <c r="I5" s="27"/>
      <c r="J5" s="27"/>
      <c r="K5" s="27"/>
      <c r="L5" s="27"/>
      <c r="M5" s="27"/>
    </row>
    <row r="6" spans="1:13">
      <c r="A6" s="12"/>
      <c r="B6" s="15"/>
      <c r="C6" s="15"/>
      <c r="D6" s="15"/>
      <c r="E6" s="15"/>
      <c r="F6" s="15"/>
      <c r="G6" s="15"/>
      <c r="H6" s="15"/>
      <c r="I6" s="15"/>
      <c r="J6" s="15"/>
      <c r="K6" s="15"/>
      <c r="L6" s="15"/>
      <c r="M6" s="15"/>
    </row>
    <row r="7" spans="1:13" ht="15.75" thickBot="1">
      <c r="A7" s="12"/>
      <c r="B7" s="16"/>
      <c r="C7" s="28" t="s">
        <v>708</v>
      </c>
      <c r="D7" s="28"/>
      <c r="E7" s="28"/>
      <c r="F7" s="28"/>
      <c r="G7" s="28"/>
      <c r="H7" s="28"/>
      <c r="I7" s="28"/>
      <c r="J7" s="28"/>
      <c r="K7" s="28"/>
      <c r="L7" s="28"/>
      <c r="M7" s="28"/>
    </row>
    <row r="8" spans="1:13" ht="15.75" thickBot="1">
      <c r="A8" s="12"/>
      <c r="B8" s="186"/>
      <c r="C8" s="131">
        <v>2014</v>
      </c>
      <c r="D8" s="131"/>
      <c r="E8" s="131"/>
      <c r="F8" s="16"/>
      <c r="G8" s="131">
        <v>2013</v>
      </c>
      <c r="H8" s="131"/>
      <c r="I8" s="131"/>
      <c r="J8" s="16"/>
      <c r="K8" s="131">
        <v>2012</v>
      </c>
      <c r="L8" s="131"/>
      <c r="M8" s="131"/>
    </row>
    <row r="9" spans="1:13">
      <c r="A9" s="12"/>
      <c r="B9" s="29" t="s">
        <v>777</v>
      </c>
      <c r="C9" s="30" t="s">
        <v>214</v>
      </c>
      <c r="D9" s="32">
        <v>332413</v>
      </c>
      <c r="E9" s="34"/>
      <c r="F9" s="36"/>
      <c r="G9" s="32">
        <v>291829</v>
      </c>
      <c r="H9" s="32"/>
      <c r="I9" s="34"/>
      <c r="J9" s="36"/>
      <c r="K9" s="30" t="s">
        <v>214</v>
      </c>
      <c r="L9" s="32">
        <v>202795</v>
      </c>
      <c r="M9" s="34"/>
    </row>
    <row r="10" spans="1:13">
      <c r="A10" s="12"/>
      <c r="B10" s="29"/>
      <c r="C10" s="31"/>
      <c r="D10" s="33"/>
      <c r="E10" s="35"/>
      <c r="F10" s="36"/>
      <c r="G10" s="33"/>
      <c r="H10" s="33"/>
      <c r="I10" s="35"/>
      <c r="J10" s="36"/>
      <c r="K10" s="31"/>
      <c r="L10" s="33"/>
      <c r="M10" s="35"/>
    </row>
    <row r="11" spans="1:13" ht="27" thickBot="1">
      <c r="A11" s="12"/>
      <c r="B11" s="22" t="s">
        <v>778</v>
      </c>
      <c r="C11" s="70" t="s">
        <v>779</v>
      </c>
      <c r="D11" s="70"/>
      <c r="E11" s="68" t="s">
        <v>218</v>
      </c>
      <c r="F11" s="75"/>
      <c r="G11" s="70" t="s">
        <v>780</v>
      </c>
      <c r="H11" s="70"/>
      <c r="I11" s="68" t="s">
        <v>218</v>
      </c>
      <c r="J11" s="16"/>
      <c r="K11" s="70" t="s">
        <v>781</v>
      </c>
      <c r="L11" s="70"/>
      <c r="M11" s="68" t="s">
        <v>218</v>
      </c>
    </row>
    <row r="12" spans="1:13">
      <c r="A12" s="12"/>
      <c r="B12" s="29" t="s">
        <v>782</v>
      </c>
      <c r="C12" s="30" t="s">
        <v>214</v>
      </c>
      <c r="D12" s="32">
        <v>178679</v>
      </c>
      <c r="E12" s="34"/>
      <c r="F12" s="34"/>
      <c r="G12" s="30" t="s">
        <v>214</v>
      </c>
      <c r="H12" s="32">
        <v>162868</v>
      </c>
      <c r="I12" s="34"/>
      <c r="J12" s="36"/>
      <c r="K12" s="30" t="s">
        <v>214</v>
      </c>
      <c r="L12" s="32">
        <v>90423</v>
      </c>
      <c r="M12" s="34"/>
    </row>
    <row r="13" spans="1:13" ht="15.75" thickBot="1">
      <c r="A13" s="12"/>
      <c r="B13" s="29"/>
      <c r="C13" s="72"/>
      <c r="D13" s="73"/>
      <c r="E13" s="74"/>
      <c r="F13" s="35"/>
      <c r="G13" s="72"/>
      <c r="H13" s="73"/>
      <c r="I13" s="74"/>
      <c r="J13" s="36"/>
      <c r="K13" s="72"/>
      <c r="L13" s="73"/>
      <c r="M13" s="74"/>
    </row>
    <row r="14" spans="1:13" ht="15.75" thickTop="1">
      <c r="A14" s="12" t="s">
        <v>1098</v>
      </c>
      <c r="B14" s="65" t="s">
        <v>784</v>
      </c>
      <c r="C14" s="65"/>
      <c r="D14" s="65"/>
      <c r="E14" s="65"/>
      <c r="F14" s="65"/>
      <c r="G14" s="65"/>
      <c r="H14" s="65"/>
      <c r="I14" s="65"/>
      <c r="J14" s="65"/>
      <c r="K14" s="65"/>
      <c r="L14" s="65"/>
      <c r="M14" s="65"/>
    </row>
    <row r="15" spans="1:13">
      <c r="A15" s="12"/>
      <c r="B15" s="27"/>
      <c r="C15" s="27"/>
      <c r="D15" s="27"/>
      <c r="E15" s="27"/>
      <c r="F15" s="27"/>
      <c r="G15" s="27"/>
      <c r="H15" s="27"/>
      <c r="I15" s="27"/>
      <c r="J15" s="27"/>
      <c r="K15" s="27"/>
      <c r="L15" s="27"/>
      <c r="M15" s="27"/>
    </row>
    <row r="16" spans="1:13">
      <c r="A16" s="12"/>
      <c r="B16" s="15"/>
      <c r="C16" s="15"/>
      <c r="D16" s="15"/>
      <c r="E16" s="15"/>
      <c r="F16" s="15"/>
      <c r="G16" s="15"/>
      <c r="H16" s="15"/>
      <c r="I16" s="15"/>
      <c r="J16" s="15"/>
      <c r="K16" s="15"/>
      <c r="L16" s="15"/>
      <c r="M16" s="15"/>
    </row>
    <row r="17" spans="1:13" ht="15.75" thickBot="1">
      <c r="A17" s="12"/>
      <c r="B17" s="16"/>
      <c r="C17" s="28" t="s">
        <v>388</v>
      </c>
      <c r="D17" s="28"/>
      <c r="E17" s="28"/>
      <c r="F17" s="28"/>
      <c r="G17" s="28"/>
      <c r="H17" s="28"/>
      <c r="I17" s="28"/>
      <c r="J17" s="28"/>
      <c r="K17" s="28"/>
      <c r="L17" s="28"/>
      <c r="M17" s="28"/>
    </row>
    <row r="18" spans="1:13" ht="15.75" thickBot="1">
      <c r="A18" s="12"/>
      <c r="B18" s="16"/>
      <c r="C18" s="131">
        <v>2014</v>
      </c>
      <c r="D18" s="131"/>
      <c r="E18" s="131"/>
      <c r="F18" s="16"/>
      <c r="G18" s="131">
        <v>2013</v>
      </c>
      <c r="H18" s="131"/>
      <c r="I18" s="131"/>
      <c r="J18" s="16"/>
      <c r="K18" s="131">
        <v>2012</v>
      </c>
      <c r="L18" s="131"/>
      <c r="M18" s="131"/>
    </row>
    <row r="19" spans="1:13">
      <c r="A19" s="12"/>
      <c r="B19" s="29" t="s">
        <v>785</v>
      </c>
      <c r="C19" s="30" t="s">
        <v>214</v>
      </c>
      <c r="D19" s="32">
        <v>18520</v>
      </c>
      <c r="E19" s="34"/>
      <c r="F19" s="36"/>
      <c r="G19" s="30" t="s">
        <v>214</v>
      </c>
      <c r="H19" s="32">
        <v>58014</v>
      </c>
      <c r="I19" s="34"/>
      <c r="J19" s="36"/>
      <c r="K19" s="30" t="s">
        <v>214</v>
      </c>
      <c r="L19" s="94" t="s">
        <v>219</v>
      </c>
      <c r="M19" s="34"/>
    </row>
    <row r="20" spans="1:13">
      <c r="A20" s="12"/>
      <c r="B20" s="29"/>
      <c r="C20" s="31"/>
      <c r="D20" s="33"/>
      <c r="E20" s="35"/>
      <c r="F20" s="36"/>
      <c r="G20" s="31"/>
      <c r="H20" s="33"/>
      <c r="I20" s="35"/>
      <c r="J20" s="36"/>
      <c r="K20" s="31"/>
      <c r="L20" s="121"/>
      <c r="M20" s="35"/>
    </row>
    <row r="21" spans="1:13">
      <c r="A21" s="12"/>
      <c r="B21" s="37" t="s">
        <v>786</v>
      </c>
      <c r="C21" s="38">
        <v>22793</v>
      </c>
      <c r="D21" s="38"/>
      <c r="E21" s="39"/>
      <c r="F21" s="39"/>
      <c r="G21" s="38">
        <v>29451</v>
      </c>
      <c r="H21" s="38"/>
      <c r="I21" s="39"/>
      <c r="J21" s="39"/>
      <c r="K21" s="38">
        <v>11382</v>
      </c>
      <c r="L21" s="38"/>
      <c r="M21" s="39"/>
    </row>
    <row r="22" spans="1:13" ht="15.75" thickBot="1">
      <c r="A22" s="12"/>
      <c r="B22" s="37"/>
      <c r="C22" s="76"/>
      <c r="D22" s="76"/>
      <c r="E22" s="77"/>
      <c r="F22" s="39"/>
      <c r="G22" s="76"/>
      <c r="H22" s="76"/>
      <c r="I22" s="77"/>
      <c r="J22" s="39"/>
      <c r="K22" s="76"/>
      <c r="L22" s="76"/>
      <c r="M22" s="77"/>
    </row>
    <row r="23" spans="1:13">
      <c r="A23" s="12"/>
      <c r="B23" s="29" t="s">
        <v>787</v>
      </c>
      <c r="C23" s="30" t="s">
        <v>214</v>
      </c>
      <c r="D23" s="32">
        <v>41313</v>
      </c>
      <c r="E23" s="34"/>
      <c r="F23" s="36"/>
      <c r="G23" s="30" t="s">
        <v>214</v>
      </c>
      <c r="H23" s="32">
        <v>87465</v>
      </c>
      <c r="I23" s="34"/>
      <c r="J23" s="36"/>
      <c r="K23" s="30" t="s">
        <v>214</v>
      </c>
      <c r="L23" s="32">
        <v>11382</v>
      </c>
      <c r="M23" s="34"/>
    </row>
    <row r="24" spans="1:13" ht="15.75" thickBot="1">
      <c r="A24" s="12"/>
      <c r="B24" s="29"/>
      <c r="C24" s="72"/>
      <c r="D24" s="73"/>
      <c r="E24" s="74"/>
      <c r="F24" s="36"/>
      <c r="G24" s="72"/>
      <c r="H24" s="73"/>
      <c r="I24" s="74"/>
      <c r="J24" s="36"/>
      <c r="K24" s="72"/>
      <c r="L24" s="73"/>
      <c r="M24" s="74"/>
    </row>
    <row r="25" spans="1:13" ht="25.5" customHeight="1" thickTop="1">
      <c r="A25" s="12" t="s">
        <v>1099</v>
      </c>
      <c r="B25" s="132" t="s">
        <v>790</v>
      </c>
      <c r="C25" s="132"/>
      <c r="D25" s="132"/>
      <c r="E25" s="132"/>
      <c r="F25" s="132"/>
      <c r="G25" s="132"/>
      <c r="H25" s="132"/>
      <c r="I25" s="132"/>
      <c r="J25" s="132"/>
      <c r="K25" s="132"/>
      <c r="L25" s="132"/>
      <c r="M25" s="132"/>
    </row>
    <row r="26" spans="1:13">
      <c r="A26" s="12"/>
      <c r="B26" s="27"/>
      <c r="C26" s="27"/>
      <c r="D26" s="27"/>
      <c r="E26" s="27"/>
      <c r="F26" s="27"/>
      <c r="G26" s="27"/>
      <c r="H26" s="27"/>
      <c r="I26" s="27"/>
      <c r="J26" s="27"/>
      <c r="K26" s="27"/>
      <c r="L26" s="27"/>
      <c r="M26" s="27"/>
    </row>
    <row r="27" spans="1:13">
      <c r="A27" s="12"/>
      <c r="B27" s="15"/>
      <c r="C27" s="15"/>
      <c r="D27" s="15"/>
      <c r="E27" s="15"/>
      <c r="F27" s="15"/>
      <c r="G27" s="15"/>
      <c r="H27" s="15"/>
      <c r="I27" s="15"/>
      <c r="J27" s="15"/>
      <c r="K27" s="15"/>
      <c r="L27" s="15"/>
      <c r="M27" s="15"/>
    </row>
    <row r="28" spans="1:13" ht="15.75" thickBot="1">
      <c r="A28" s="12"/>
      <c r="B28" s="16"/>
      <c r="C28" s="28" t="s">
        <v>388</v>
      </c>
      <c r="D28" s="28"/>
      <c r="E28" s="28"/>
      <c r="F28" s="28"/>
      <c r="G28" s="28"/>
      <c r="H28" s="28"/>
      <c r="I28" s="28"/>
      <c r="J28" s="28"/>
      <c r="K28" s="28"/>
      <c r="L28" s="28"/>
      <c r="M28" s="28"/>
    </row>
    <row r="29" spans="1:13" ht="15.75" thickBot="1">
      <c r="A29" s="12"/>
      <c r="B29" s="16"/>
      <c r="C29" s="131">
        <v>2014</v>
      </c>
      <c r="D29" s="131"/>
      <c r="E29" s="131"/>
      <c r="F29" s="16"/>
      <c r="G29" s="131">
        <v>2013</v>
      </c>
      <c r="H29" s="131"/>
      <c r="I29" s="131"/>
      <c r="J29" s="16"/>
      <c r="K29" s="131">
        <v>2012</v>
      </c>
      <c r="L29" s="131"/>
      <c r="M29" s="131"/>
    </row>
    <row r="30" spans="1:13">
      <c r="A30" s="12"/>
      <c r="B30" s="29" t="s">
        <v>739</v>
      </c>
      <c r="C30" s="30" t="s">
        <v>214</v>
      </c>
      <c r="D30" s="32">
        <v>61488</v>
      </c>
      <c r="E30" s="34"/>
      <c r="F30" s="36"/>
      <c r="G30" s="30" t="s">
        <v>214</v>
      </c>
      <c r="H30" s="32">
        <v>46937</v>
      </c>
      <c r="I30" s="34"/>
      <c r="J30" s="36"/>
      <c r="K30" s="30" t="s">
        <v>214</v>
      </c>
      <c r="L30" s="32">
        <v>35596</v>
      </c>
      <c r="M30" s="34"/>
    </row>
    <row r="31" spans="1:13">
      <c r="A31" s="12"/>
      <c r="B31" s="29"/>
      <c r="C31" s="31"/>
      <c r="D31" s="33"/>
      <c r="E31" s="35"/>
      <c r="F31" s="36"/>
      <c r="G31" s="31"/>
      <c r="H31" s="33"/>
      <c r="I31" s="35"/>
      <c r="J31" s="36"/>
      <c r="K31" s="31"/>
      <c r="L31" s="33"/>
      <c r="M31" s="35"/>
    </row>
    <row r="32" spans="1:13">
      <c r="A32" s="12"/>
      <c r="B32" s="22" t="s">
        <v>791</v>
      </c>
      <c r="C32" s="39"/>
      <c r="D32" s="39"/>
      <c r="E32" s="39"/>
      <c r="F32" s="16"/>
      <c r="G32" s="39"/>
      <c r="H32" s="39"/>
      <c r="I32" s="39"/>
      <c r="J32" s="16"/>
      <c r="K32" s="39"/>
      <c r="L32" s="39"/>
      <c r="M32" s="39"/>
    </row>
    <row r="33" spans="1:13">
      <c r="A33" s="12"/>
      <c r="B33" s="29" t="s">
        <v>792</v>
      </c>
      <c r="C33" s="41">
        <v>21450</v>
      </c>
      <c r="D33" s="41"/>
      <c r="E33" s="36"/>
      <c r="F33" s="36"/>
      <c r="G33" s="41">
        <v>15300</v>
      </c>
      <c r="H33" s="41"/>
      <c r="I33" s="36"/>
      <c r="J33" s="36"/>
      <c r="K33" s="41">
        <v>7361</v>
      </c>
      <c r="L33" s="41"/>
      <c r="M33" s="36"/>
    </row>
    <row r="34" spans="1:13">
      <c r="A34" s="12"/>
      <c r="B34" s="29"/>
      <c r="C34" s="41"/>
      <c r="D34" s="41"/>
      <c r="E34" s="36"/>
      <c r="F34" s="36"/>
      <c r="G34" s="41"/>
      <c r="H34" s="41"/>
      <c r="I34" s="36"/>
      <c r="J34" s="36"/>
      <c r="K34" s="41"/>
      <c r="L34" s="41"/>
      <c r="M34" s="36"/>
    </row>
    <row r="35" spans="1:13">
      <c r="A35" s="12"/>
      <c r="B35" s="37" t="s">
        <v>793</v>
      </c>
      <c r="C35" s="38">
        <v>24786</v>
      </c>
      <c r="D35" s="38"/>
      <c r="E35" s="39"/>
      <c r="F35" s="39"/>
      <c r="G35" s="38">
        <v>16590</v>
      </c>
      <c r="H35" s="38"/>
      <c r="I35" s="39"/>
      <c r="J35" s="39"/>
      <c r="K35" s="38">
        <v>14409</v>
      </c>
      <c r="L35" s="38"/>
      <c r="M35" s="39"/>
    </row>
    <row r="36" spans="1:13">
      <c r="A36" s="12"/>
      <c r="B36" s="37"/>
      <c r="C36" s="38"/>
      <c r="D36" s="38"/>
      <c r="E36" s="39"/>
      <c r="F36" s="39"/>
      <c r="G36" s="38"/>
      <c r="H36" s="38"/>
      <c r="I36" s="39"/>
      <c r="J36" s="39"/>
      <c r="K36" s="38"/>
      <c r="L36" s="38"/>
      <c r="M36" s="39"/>
    </row>
    <row r="37" spans="1:13">
      <c r="A37" s="12"/>
      <c r="B37" s="29" t="s">
        <v>794</v>
      </c>
      <c r="C37" s="48">
        <v>327</v>
      </c>
      <c r="D37" s="48"/>
      <c r="E37" s="36"/>
      <c r="F37" s="36"/>
      <c r="G37" s="48">
        <v>209</v>
      </c>
      <c r="H37" s="48"/>
      <c r="I37" s="36"/>
      <c r="J37" s="36"/>
      <c r="K37" s="48">
        <v>116</v>
      </c>
      <c r="L37" s="48"/>
      <c r="M37" s="36"/>
    </row>
    <row r="38" spans="1:13" ht="15.75" thickBot="1">
      <c r="A38" s="12"/>
      <c r="B38" s="29"/>
      <c r="C38" s="49"/>
      <c r="D38" s="49"/>
      <c r="E38" s="43"/>
      <c r="F38" s="36"/>
      <c r="G38" s="49"/>
      <c r="H38" s="49"/>
      <c r="I38" s="43"/>
      <c r="J38" s="36"/>
      <c r="K38" s="49"/>
      <c r="L38" s="49"/>
      <c r="M38" s="43"/>
    </row>
    <row r="39" spans="1:13">
      <c r="A39" s="12"/>
      <c r="B39" s="37" t="s">
        <v>795</v>
      </c>
      <c r="C39" s="44">
        <v>46563</v>
      </c>
      <c r="D39" s="44"/>
      <c r="E39" s="46"/>
      <c r="F39" s="39"/>
      <c r="G39" s="44">
        <v>32099</v>
      </c>
      <c r="H39" s="44"/>
      <c r="I39" s="46"/>
      <c r="J39" s="39"/>
      <c r="K39" s="44">
        <v>21886</v>
      </c>
      <c r="L39" s="44"/>
      <c r="M39" s="46"/>
    </row>
    <row r="40" spans="1:13" ht="15.75" thickBot="1">
      <c r="A40" s="12"/>
      <c r="B40" s="37"/>
      <c r="C40" s="76"/>
      <c r="D40" s="76"/>
      <c r="E40" s="77"/>
      <c r="F40" s="39"/>
      <c r="G40" s="76"/>
      <c r="H40" s="76"/>
      <c r="I40" s="77"/>
      <c r="J40" s="39"/>
      <c r="K40" s="76"/>
      <c r="L40" s="76"/>
      <c r="M40" s="77"/>
    </row>
    <row r="41" spans="1:13">
      <c r="A41" s="12"/>
      <c r="B41" s="29" t="s">
        <v>796</v>
      </c>
      <c r="C41" s="30" t="s">
        <v>214</v>
      </c>
      <c r="D41" s="32">
        <v>14925</v>
      </c>
      <c r="E41" s="34"/>
      <c r="F41" s="36"/>
      <c r="G41" s="30" t="s">
        <v>214</v>
      </c>
      <c r="H41" s="32">
        <v>14838</v>
      </c>
      <c r="I41" s="34"/>
      <c r="J41" s="36"/>
      <c r="K41" s="30" t="s">
        <v>214</v>
      </c>
      <c r="L41" s="32">
        <v>13710</v>
      </c>
      <c r="M41" s="34"/>
    </row>
    <row r="42" spans="1:13" ht="15.75" thickBot="1">
      <c r="A42" s="12"/>
      <c r="B42" s="29"/>
      <c r="C42" s="72"/>
      <c r="D42" s="73"/>
      <c r="E42" s="74"/>
      <c r="F42" s="36"/>
      <c r="G42" s="72"/>
      <c r="H42" s="73"/>
      <c r="I42" s="74"/>
      <c r="J42" s="36"/>
      <c r="K42" s="72"/>
      <c r="L42" s="73"/>
      <c r="M42" s="74"/>
    </row>
    <row r="43" spans="1:13" ht="15.75" thickTop="1">
      <c r="A43" s="12" t="s">
        <v>1100</v>
      </c>
      <c r="B43" s="65" t="s">
        <v>810</v>
      </c>
      <c r="C43" s="65"/>
      <c r="D43" s="65"/>
      <c r="E43" s="65"/>
      <c r="F43" s="65"/>
      <c r="G43" s="65"/>
      <c r="H43" s="65"/>
      <c r="I43" s="65"/>
      <c r="J43" s="65"/>
      <c r="K43" s="65"/>
      <c r="L43" s="65"/>
      <c r="M43" s="65"/>
    </row>
    <row r="44" spans="1:13">
      <c r="A44" s="12"/>
      <c r="B44" s="27"/>
      <c r="C44" s="27"/>
      <c r="D44" s="27"/>
      <c r="E44" s="27"/>
      <c r="F44" s="27"/>
      <c r="G44" s="27"/>
      <c r="H44" s="27"/>
      <c r="I44" s="27"/>
      <c r="J44" s="27"/>
      <c r="K44" s="27"/>
      <c r="L44" s="27"/>
      <c r="M44" s="27"/>
    </row>
    <row r="45" spans="1:13">
      <c r="A45" s="12"/>
      <c r="B45" s="15"/>
      <c r="C45" s="15"/>
      <c r="D45" s="15"/>
      <c r="E45" s="15"/>
      <c r="F45" s="15"/>
      <c r="G45" s="15"/>
      <c r="H45" s="15"/>
      <c r="I45" s="15"/>
      <c r="J45" s="15"/>
      <c r="K45" s="15"/>
      <c r="L45" s="15"/>
      <c r="M45" s="15"/>
    </row>
    <row r="46" spans="1:13" ht="15.75" thickBot="1">
      <c r="A46" s="12"/>
      <c r="B46" s="16"/>
      <c r="C46" s="28" t="s">
        <v>388</v>
      </c>
      <c r="D46" s="28"/>
      <c r="E46" s="28"/>
      <c r="F46" s="28"/>
      <c r="G46" s="28"/>
      <c r="H46" s="28"/>
      <c r="I46" s="28"/>
      <c r="J46" s="28"/>
      <c r="K46" s="28"/>
      <c r="L46" s="28"/>
      <c r="M46" s="28"/>
    </row>
    <row r="47" spans="1:13" ht="15.75" thickBot="1">
      <c r="A47" s="12"/>
      <c r="B47" s="186"/>
      <c r="C47" s="131">
        <v>2014</v>
      </c>
      <c r="D47" s="131"/>
      <c r="E47" s="131"/>
      <c r="F47" s="16"/>
      <c r="G47" s="131">
        <v>2013</v>
      </c>
      <c r="H47" s="131"/>
      <c r="I47" s="131"/>
      <c r="J47" s="16"/>
      <c r="K47" s="131">
        <v>2012</v>
      </c>
      <c r="L47" s="131"/>
      <c r="M47" s="131"/>
    </row>
    <row r="48" spans="1:13">
      <c r="A48" s="12"/>
      <c r="B48" s="29" t="s">
        <v>811</v>
      </c>
      <c r="C48" s="30" t="s">
        <v>214</v>
      </c>
      <c r="D48" s="94">
        <v>91.98</v>
      </c>
      <c r="E48" s="34"/>
      <c r="F48" s="36"/>
      <c r="G48" s="30" t="s">
        <v>214</v>
      </c>
      <c r="H48" s="94">
        <v>93.71</v>
      </c>
      <c r="I48" s="34"/>
      <c r="J48" s="36"/>
      <c r="K48" s="30" t="s">
        <v>214</v>
      </c>
      <c r="L48" s="94">
        <v>92.74</v>
      </c>
      <c r="M48" s="34"/>
    </row>
    <row r="49" spans="1:13">
      <c r="A49" s="12"/>
      <c r="B49" s="29"/>
      <c r="C49" s="31"/>
      <c r="D49" s="121"/>
      <c r="E49" s="35"/>
      <c r="F49" s="36"/>
      <c r="G49" s="31"/>
      <c r="H49" s="121"/>
      <c r="I49" s="35"/>
      <c r="J49" s="36"/>
      <c r="K49" s="31"/>
      <c r="L49" s="121"/>
      <c r="M49" s="35"/>
    </row>
    <row r="50" spans="1:13">
      <c r="A50" s="12"/>
      <c r="B50" s="37" t="s">
        <v>812</v>
      </c>
      <c r="C50" s="37" t="s">
        <v>214</v>
      </c>
      <c r="D50" s="40">
        <v>4.13</v>
      </c>
      <c r="E50" s="39"/>
      <c r="F50" s="39"/>
      <c r="G50" s="37" t="s">
        <v>214</v>
      </c>
      <c r="H50" s="40">
        <v>3.55</v>
      </c>
      <c r="I50" s="39"/>
      <c r="J50" s="39"/>
      <c r="K50" s="37" t="s">
        <v>214</v>
      </c>
      <c r="L50" s="40">
        <v>2.59</v>
      </c>
      <c r="M50" s="39"/>
    </row>
    <row r="51" spans="1:13">
      <c r="A51" s="12"/>
      <c r="B51" s="37"/>
      <c r="C51" s="37"/>
      <c r="D51" s="40"/>
      <c r="E51" s="39"/>
      <c r="F51" s="39"/>
      <c r="G51" s="37"/>
      <c r="H51" s="40"/>
      <c r="I51" s="39"/>
      <c r="J51" s="39"/>
      <c r="K51" s="37"/>
      <c r="L51" s="40"/>
      <c r="M51" s="39"/>
    </row>
    <row r="52" spans="1:13">
      <c r="A52" s="12"/>
      <c r="B52" s="29" t="s">
        <v>813</v>
      </c>
      <c r="C52" s="29" t="s">
        <v>214</v>
      </c>
      <c r="D52" s="48">
        <v>34.950000000000003</v>
      </c>
      <c r="E52" s="36"/>
      <c r="F52" s="36"/>
      <c r="G52" s="29" t="s">
        <v>214</v>
      </c>
      <c r="H52" s="48">
        <v>35.61</v>
      </c>
      <c r="I52" s="36"/>
      <c r="J52" s="36"/>
      <c r="K52" s="29" t="s">
        <v>214</v>
      </c>
      <c r="L52" s="48">
        <v>33.39</v>
      </c>
      <c r="M52" s="36"/>
    </row>
    <row r="53" spans="1:13">
      <c r="A53" s="12"/>
      <c r="B53" s="29"/>
      <c r="C53" s="29"/>
      <c r="D53" s="48"/>
      <c r="E53" s="36"/>
      <c r="F53" s="36"/>
      <c r="G53" s="29"/>
      <c r="H53" s="48"/>
      <c r="I53" s="36"/>
      <c r="J53" s="36"/>
      <c r="K53" s="29"/>
      <c r="L53" s="48"/>
      <c r="M53" s="36"/>
    </row>
    <row r="54" spans="1:13">
      <c r="A54" s="12" t="s">
        <v>1101</v>
      </c>
      <c r="B54" s="65" t="s">
        <v>1102</v>
      </c>
      <c r="C54" s="65"/>
      <c r="D54" s="65"/>
      <c r="E54" s="65"/>
      <c r="F54" s="65"/>
      <c r="G54" s="65"/>
      <c r="H54" s="65"/>
      <c r="I54" s="65"/>
      <c r="J54" s="65"/>
      <c r="K54" s="65"/>
      <c r="L54" s="65"/>
      <c r="M54" s="65"/>
    </row>
    <row r="55" spans="1:13">
      <c r="A55" s="12"/>
      <c r="B55" s="27"/>
      <c r="C55" s="27"/>
      <c r="D55" s="27"/>
      <c r="E55" s="27"/>
      <c r="F55" s="27"/>
      <c r="G55" s="27"/>
      <c r="H55" s="27"/>
      <c r="I55" s="27"/>
      <c r="J55" s="27"/>
      <c r="K55" s="27"/>
      <c r="L55" s="27"/>
      <c r="M55" s="27"/>
    </row>
    <row r="56" spans="1:13">
      <c r="A56" s="12"/>
      <c r="B56" s="15"/>
      <c r="C56" s="15"/>
      <c r="D56" s="15"/>
      <c r="E56" s="15"/>
      <c r="F56" s="15"/>
      <c r="G56" s="15"/>
      <c r="H56" s="15"/>
      <c r="I56" s="15"/>
      <c r="J56" s="15"/>
      <c r="K56" s="15"/>
      <c r="L56" s="15"/>
      <c r="M56" s="15"/>
    </row>
    <row r="57" spans="1:13">
      <c r="A57" s="12"/>
      <c r="B57" s="188"/>
      <c r="C57" s="96" t="s">
        <v>811</v>
      </c>
      <c r="D57" s="96"/>
      <c r="E57" s="39"/>
      <c r="F57" s="96" t="s">
        <v>815</v>
      </c>
      <c r="G57" s="96"/>
      <c r="H57" s="39"/>
      <c r="I57" s="96" t="s">
        <v>813</v>
      </c>
      <c r="J57" s="96"/>
      <c r="K57" s="39"/>
      <c r="L57" s="96" t="s">
        <v>117</v>
      </c>
      <c r="M57" s="96"/>
    </row>
    <row r="58" spans="1:13" ht="15.75" thickBot="1">
      <c r="A58" s="12"/>
      <c r="B58" s="188"/>
      <c r="C58" s="28" t="s">
        <v>454</v>
      </c>
      <c r="D58" s="28"/>
      <c r="E58" s="39"/>
      <c r="F58" s="28" t="s">
        <v>816</v>
      </c>
      <c r="G58" s="28"/>
      <c r="H58" s="39"/>
      <c r="I58" s="28" t="s">
        <v>454</v>
      </c>
      <c r="J58" s="28"/>
      <c r="K58" s="39"/>
      <c r="L58" s="28" t="s">
        <v>817</v>
      </c>
      <c r="M58" s="28"/>
    </row>
    <row r="59" spans="1:13">
      <c r="A59" s="12"/>
      <c r="B59" s="123" t="s">
        <v>818</v>
      </c>
      <c r="C59" s="30"/>
      <c r="D59" s="30"/>
      <c r="E59" s="21"/>
      <c r="F59" s="30"/>
      <c r="G59" s="30"/>
      <c r="H59" s="21"/>
      <c r="I59" s="30"/>
      <c r="J59" s="30"/>
      <c r="K59" s="21"/>
      <c r="L59" s="30"/>
      <c r="M59" s="30"/>
    </row>
    <row r="60" spans="1:13">
      <c r="A60" s="12"/>
      <c r="B60" s="37" t="s">
        <v>819</v>
      </c>
      <c r="C60" s="38">
        <v>953430</v>
      </c>
      <c r="D60" s="39"/>
      <c r="E60" s="39"/>
      <c r="F60" s="38">
        <v>21605810</v>
      </c>
      <c r="G60" s="39"/>
      <c r="H60" s="39"/>
      <c r="I60" s="38">
        <v>9307940</v>
      </c>
      <c r="J60" s="39"/>
      <c r="K60" s="39"/>
      <c r="L60" s="38">
        <v>13862339</v>
      </c>
      <c r="M60" s="39"/>
    </row>
    <row r="61" spans="1:13">
      <c r="A61" s="12"/>
      <c r="B61" s="37"/>
      <c r="C61" s="38"/>
      <c r="D61" s="39"/>
      <c r="E61" s="39"/>
      <c r="F61" s="38"/>
      <c r="G61" s="39"/>
      <c r="H61" s="39"/>
      <c r="I61" s="38"/>
      <c r="J61" s="39"/>
      <c r="K61" s="39"/>
      <c r="L61" s="38"/>
      <c r="M61" s="39"/>
    </row>
    <row r="62" spans="1:13">
      <c r="A62" s="12"/>
      <c r="B62" s="29" t="s">
        <v>698</v>
      </c>
      <c r="C62" s="48" t="s">
        <v>820</v>
      </c>
      <c r="D62" s="29" t="s">
        <v>218</v>
      </c>
      <c r="E62" s="36"/>
      <c r="F62" s="41">
        <v>1295502</v>
      </c>
      <c r="G62" s="36"/>
      <c r="H62" s="36"/>
      <c r="I62" s="41">
        <v>57825</v>
      </c>
      <c r="J62" s="36"/>
      <c r="K62" s="36"/>
      <c r="L62" s="48" t="s">
        <v>821</v>
      </c>
      <c r="M62" s="29" t="s">
        <v>218</v>
      </c>
    </row>
    <row r="63" spans="1:13">
      <c r="A63" s="12"/>
      <c r="B63" s="29"/>
      <c r="C63" s="48"/>
      <c r="D63" s="29"/>
      <c r="E63" s="36"/>
      <c r="F63" s="41"/>
      <c r="G63" s="36"/>
      <c r="H63" s="36"/>
      <c r="I63" s="41"/>
      <c r="J63" s="36"/>
      <c r="K63" s="36"/>
      <c r="L63" s="48"/>
      <c r="M63" s="29"/>
    </row>
    <row r="64" spans="1:13">
      <c r="A64" s="12"/>
      <c r="B64" s="37" t="s">
        <v>822</v>
      </c>
      <c r="C64" s="40" t="s">
        <v>219</v>
      </c>
      <c r="D64" s="39"/>
      <c r="E64" s="39"/>
      <c r="F64" s="40" t="s">
        <v>219</v>
      </c>
      <c r="G64" s="39"/>
      <c r="H64" s="39"/>
      <c r="I64" s="40" t="s">
        <v>219</v>
      </c>
      <c r="J64" s="39"/>
      <c r="K64" s="39"/>
      <c r="L64" s="40" t="s">
        <v>219</v>
      </c>
      <c r="M64" s="39"/>
    </row>
    <row r="65" spans="1:13">
      <c r="A65" s="12"/>
      <c r="B65" s="37"/>
      <c r="C65" s="40"/>
      <c r="D65" s="39"/>
      <c r="E65" s="39"/>
      <c r="F65" s="40"/>
      <c r="G65" s="39"/>
      <c r="H65" s="39"/>
      <c r="I65" s="40"/>
      <c r="J65" s="39"/>
      <c r="K65" s="39"/>
      <c r="L65" s="40"/>
      <c r="M65" s="39"/>
    </row>
    <row r="66" spans="1:13">
      <c r="A66" s="12"/>
      <c r="B66" s="29" t="s">
        <v>823</v>
      </c>
      <c r="C66" s="41">
        <v>106400</v>
      </c>
      <c r="D66" s="36"/>
      <c r="E66" s="36"/>
      <c r="F66" s="41">
        <v>3512130</v>
      </c>
      <c r="G66" s="36"/>
      <c r="H66" s="36"/>
      <c r="I66" s="41">
        <v>1049350</v>
      </c>
      <c r="J66" s="36"/>
      <c r="K66" s="36"/>
      <c r="L66" s="41">
        <v>1741105</v>
      </c>
      <c r="M66" s="36"/>
    </row>
    <row r="67" spans="1:13">
      <c r="A67" s="12"/>
      <c r="B67" s="29"/>
      <c r="C67" s="41"/>
      <c r="D67" s="36"/>
      <c r="E67" s="36"/>
      <c r="F67" s="41"/>
      <c r="G67" s="36"/>
      <c r="H67" s="36"/>
      <c r="I67" s="41"/>
      <c r="J67" s="36"/>
      <c r="K67" s="36"/>
      <c r="L67" s="41"/>
      <c r="M67" s="36"/>
    </row>
    <row r="68" spans="1:13" ht="15.75" thickBot="1">
      <c r="A68" s="12"/>
      <c r="B68" s="22" t="s">
        <v>824</v>
      </c>
      <c r="C68" s="23" t="s">
        <v>825</v>
      </c>
      <c r="D68" s="22" t="s">
        <v>218</v>
      </c>
      <c r="E68" s="16"/>
      <c r="F68" s="23" t="s">
        <v>826</v>
      </c>
      <c r="G68" s="22" t="s">
        <v>218</v>
      </c>
      <c r="H68" s="16"/>
      <c r="I68" s="23" t="s">
        <v>827</v>
      </c>
      <c r="J68" s="22" t="s">
        <v>218</v>
      </c>
      <c r="K68" s="16"/>
      <c r="L68" s="23" t="s">
        <v>828</v>
      </c>
      <c r="M68" s="22" t="s">
        <v>218</v>
      </c>
    </row>
    <row r="69" spans="1:13">
      <c r="A69" s="12"/>
      <c r="B69" s="29" t="s">
        <v>829</v>
      </c>
      <c r="C69" s="32">
        <v>529190</v>
      </c>
      <c r="D69" s="34"/>
      <c r="E69" s="36"/>
      <c r="F69" s="32">
        <v>24135100</v>
      </c>
      <c r="G69" s="34"/>
      <c r="H69" s="36"/>
      <c r="I69" s="32">
        <v>9703920</v>
      </c>
      <c r="J69" s="34"/>
      <c r="K69" s="36"/>
      <c r="L69" s="32">
        <v>14255627</v>
      </c>
      <c r="M69" s="34"/>
    </row>
    <row r="70" spans="1:13" ht="15.75" thickBot="1">
      <c r="A70" s="12"/>
      <c r="B70" s="29"/>
      <c r="C70" s="73"/>
      <c r="D70" s="74"/>
      <c r="E70" s="36"/>
      <c r="F70" s="73"/>
      <c r="G70" s="74"/>
      <c r="H70" s="36"/>
      <c r="I70" s="73"/>
      <c r="J70" s="74"/>
      <c r="K70" s="36"/>
      <c r="L70" s="73"/>
      <c r="M70" s="74"/>
    </row>
    <row r="71" spans="1:13" ht="15.75" thickTop="1">
      <c r="A71" s="12"/>
      <c r="B71" s="16"/>
      <c r="C71" s="78"/>
      <c r="D71" s="78"/>
      <c r="E71" s="16"/>
      <c r="F71" s="78"/>
      <c r="G71" s="78"/>
      <c r="H71" s="16"/>
      <c r="I71" s="78"/>
      <c r="J71" s="78"/>
      <c r="K71" s="16"/>
      <c r="L71" s="78"/>
      <c r="M71" s="78"/>
    </row>
    <row r="72" spans="1:13">
      <c r="A72" s="12"/>
      <c r="B72" s="29" t="s">
        <v>830</v>
      </c>
      <c r="C72" s="41">
        <v>249140</v>
      </c>
      <c r="D72" s="36"/>
      <c r="E72" s="36"/>
      <c r="F72" s="41">
        <v>11980390</v>
      </c>
      <c r="G72" s="36"/>
      <c r="H72" s="36"/>
      <c r="I72" s="41">
        <v>6182620</v>
      </c>
      <c r="J72" s="36"/>
      <c r="K72" s="36"/>
      <c r="L72" s="41">
        <v>8428492</v>
      </c>
      <c r="M72" s="36"/>
    </row>
    <row r="73" spans="1:13">
      <c r="A73" s="12"/>
      <c r="B73" s="29"/>
      <c r="C73" s="41"/>
      <c r="D73" s="36"/>
      <c r="E73" s="36"/>
      <c r="F73" s="41"/>
      <c r="G73" s="36"/>
      <c r="H73" s="36"/>
      <c r="I73" s="41"/>
      <c r="J73" s="36"/>
      <c r="K73" s="36"/>
      <c r="L73" s="41"/>
      <c r="M73" s="36"/>
    </row>
    <row r="74" spans="1:13">
      <c r="A74" s="12"/>
      <c r="B74" s="37" t="s">
        <v>831</v>
      </c>
      <c r="C74" s="38">
        <v>280050</v>
      </c>
      <c r="D74" s="39"/>
      <c r="E74" s="39"/>
      <c r="F74" s="38">
        <v>12154710</v>
      </c>
      <c r="G74" s="39"/>
      <c r="H74" s="39"/>
      <c r="I74" s="38">
        <v>3521300</v>
      </c>
      <c r="J74" s="39"/>
      <c r="K74" s="39"/>
      <c r="L74" s="38">
        <v>5827135</v>
      </c>
      <c r="M74" s="39"/>
    </row>
    <row r="75" spans="1:13" ht="15.75" thickBot="1">
      <c r="A75" s="12"/>
      <c r="B75" s="37"/>
      <c r="C75" s="76"/>
      <c r="D75" s="77"/>
      <c r="E75" s="39"/>
      <c r="F75" s="76"/>
      <c r="G75" s="77"/>
      <c r="H75" s="39"/>
      <c r="I75" s="76"/>
      <c r="J75" s="77"/>
      <c r="K75" s="39"/>
      <c r="L75" s="76"/>
      <c r="M75" s="77"/>
    </row>
    <row r="76" spans="1:13">
      <c r="A76" s="12"/>
      <c r="B76" s="29" t="s">
        <v>818</v>
      </c>
      <c r="C76" s="32">
        <v>529190</v>
      </c>
      <c r="D76" s="34"/>
      <c r="E76" s="36"/>
      <c r="F76" s="32">
        <v>24135100</v>
      </c>
      <c r="G76" s="34"/>
      <c r="H76" s="36"/>
      <c r="I76" s="32">
        <v>9703920</v>
      </c>
      <c r="J76" s="34"/>
      <c r="K76" s="36"/>
      <c r="L76" s="32">
        <v>14255627</v>
      </c>
      <c r="M76" s="34"/>
    </row>
    <row r="77" spans="1:13" ht="15.75" thickBot="1">
      <c r="A77" s="12"/>
      <c r="B77" s="29"/>
      <c r="C77" s="73"/>
      <c r="D77" s="74"/>
      <c r="E77" s="36"/>
      <c r="F77" s="73"/>
      <c r="G77" s="74"/>
      <c r="H77" s="36"/>
      <c r="I77" s="73"/>
      <c r="J77" s="74"/>
      <c r="K77" s="36"/>
      <c r="L77" s="73"/>
      <c r="M77" s="74"/>
    </row>
    <row r="78" spans="1:13" ht="15.75" thickTop="1">
      <c r="A78" s="12"/>
      <c r="B78" s="16"/>
      <c r="C78" s="78"/>
      <c r="D78" s="78"/>
      <c r="E78" s="16"/>
      <c r="F78" s="78"/>
      <c r="G78" s="78"/>
      <c r="H78" s="16"/>
      <c r="I78" s="78"/>
      <c r="J78" s="78"/>
      <c r="K78" s="16"/>
      <c r="L78" s="78"/>
      <c r="M78" s="78"/>
    </row>
    <row r="79" spans="1:13">
      <c r="A79" s="12"/>
      <c r="B79" s="29" t="s">
        <v>832</v>
      </c>
      <c r="C79" s="41">
        <v>529190</v>
      </c>
      <c r="D79" s="36"/>
      <c r="E79" s="36"/>
      <c r="F79" s="41">
        <v>24135100</v>
      </c>
      <c r="G79" s="36"/>
      <c r="H79" s="36"/>
      <c r="I79" s="41">
        <v>9703920</v>
      </c>
      <c r="J79" s="36"/>
      <c r="K79" s="36"/>
      <c r="L79" s="41">
        <v>14255627</v>
      </c>
      <c r="M79" s="36"/>
    </row>
    <row r="80" spans="1:13">
      <c r="A80" s="12"/>
      <c r="B80" s="29"/>
      <c r="C80" s="41"/>
      <c r="D80" s="36"/>
      <c r="E80" s="36"/>
      <c r="F80" s="41"/>
      <c r="G80" s="36"/>
      <c r="H80" s="36"/>
      <c r="I80" s="41"/>
      <c r="J80" s="36"/>
      <c r="K80" s="36"/>
      <c r="L80" s="41"/>
      <c r="M80" s="36"/>
    </row>
    <row r="81" spans="1:13">
      <c r="A81" s="12"/>
      <c r="B81" s="37" t="s">
        <v>698</v>
      </c>
      <c r="C81" s="40" t="s">
        <v>833</v>
      </c>
      <c r="D81" s="37" t="s">
        <v>218</v>
      </c>
      <c r="E81" s="39"/>
      <c r="F81" s="38">
        <v>1897316</v>
      </c>
      <c r="G81" s="39"/>
      <c r="H81" s="39"/>
      <c r="I81" s="40" t="s">
        <v>834</v>
      </c>
      <c r="J81" s="37" t="s">
        <v>218</v>
      </c>
      <c r="K81" s="39"/>
      <c r="L81" s="40" t="s">
        <v>835</v>
      </c>
      <c r="M81" s="37" t="s">
        <v>218</v>
      </c>
    </row>
    <row r="82" spans="1:13">
      <c r="A82" s="12"/>
      <c r="B82" s="37"/>
      <c r="C82" s="40"/>
      <c r="D82" s="37"/>
      <c r="E82" s="39"/>
      <c r="F82" s="38"/>
      <c r="G82" s="39"/>
      <c r="H82" s="39"/>
      <c r="I82" s="40"/>
      <c r="J82" s="37"/>
      <c r="K82" s="39"/>
      <c r="L82" s="40"/>
      <c r="M82" s="37"/>
    </row>
    <row r="83" spans="1:13">
      <c r="A83" s="12"/>
      <c r="B83" s="29" t="s">
        <v>822</v>
      </c>
      <c r="C83" s="41">
        <v>1031040</v>
      </c>
      <c r="D83" s="36"/>
      <c r="E83" s="36"/>
      <c r="F83" s="41">
        <v>11889850</v>
      </c>
      <c r="G83" s="36"/>
      <c r="H83" s="36"/>
      <c r="I83" s="41">
        <v>4727060</v>
      </c>
      <c r="J83" s="36"/>
      <c r="K83" s="36"/>
      <c r="L83" s="41">
        <v>7739742</v>
      </c>
      <c r="M83" s="36"/>
    </row>
    <row r="84" spans="1:13">
      <c r="A84" s="12"/>
      <c r="B84" s="29"/>
      <c r="C84" s="41"/>
      <c r="D84" s="36"/>
      <c r="E84" s="36"/>
      <c r="F84" s="41"/>
      <c r="G84" s="36"/>
      <c r="H84" s="36"/>
      <c r="I84" s="41"/>
      <c r="J84" s="36"/>
      <c r="K84" s="36"/>
      <c r="L84" s="41"/>
      <c r="M84" s="36"/>
    </row>
    <row r="85" spans="1:13">
      <c r="A85" s="12"/>
      <c r="B85" s="37" t="s">
        <v>823</v>
      </c>
      <c r="C85" s="38">
        <v>13130</v>
      </c>
      <c r="D85" s="39"/>
      <c r="E85" s="39"/>
      <c r="F85" s="38">
        <v>1092500</v>
      </c>
      <c r="G85" s="39"/>
      <c r="H85" s="39"/>
      <c r="I85" s="38">
        <v>374390</v>
      </c>
      <c r="J85" s="39"/>
      <c r="K85" s="39"/>
      <c r="L85" s="38">
        <v>569603</v>
      </c>
      <c r="M85" s="39"/>
    </row>
    <row r="86" spans="1:13">
      <c r="A86" s="12"/>
      <c r="B86" s="37"/>
      <c r="C86" s="38"/>
      <c r="D86" s="39"/>
      <c r="E86" s="39"/>
      <c r="F86" s="38"/>
      <c r="G86" s="39"/>
      <c r="H86" s="39"/>
      <c r="I86" s="38"/>
      <c r="J86" s="39"/>
      <c r="K86" s="39"/>
      <c r="L86" s="38"/>
      <c r="M86" s="39"/>
    </row>
    <row r="87" spans="1:13" ht="15.75" thickBot="1">
      <c r="A87" s="12"/>
      <c r="B87" s="19" t="s">
        <v>824</v>
      </c>
      <c r="C87" s="25" t="s">
        <v>836</v>
      </c>
      <c r="D87" s="19" t="s">
        <v>218</v>
      </c>
      <c r="E87" s="21"/>
      <c r="F87" s="25" t="s">
        <v>837</v>
      </c>
      <c r="G87" s="19" t="s">
        <v>218</v>
      </c>
      <c r="H87" s="21"/>
      <c r="I87" s="25" t="s">
        <v>838</v>
      </c>
      <c r="J87" s="19" t="s">
        <v>218</v>
      </c>
      <c r="K87" s="21"/>
      <c r="L87" s="25" t="s">
        <v>839</v>
      </c>
      <c r="M87" s="19" t="s">
        <v>218</v>
      </c>
    </row>
    <row r="88" spans="1:13">
      <c r="A88" s="12"/>
      <c r="B88" s="37" t="s">
        <v>840</v>
      </c>
      <c r="C88" s="44">
        <v>1439580</v>
      </c>
      <c r="D88" s="46"/>
      <c r="E88" s="39"/>
      <c r="F88" s="44">
        <v>36250430</v>
      </c>
      <c r="G88" s="46"/>
      <c r="H88" s="39"/>
      <c r="I88" s="44">
        <v>13157240</v>
      </c>
      <c r="J88" s="46"/>
      <c r="K88" s="39"/>
      <c r="L88" s="44">
        <v>20638558</v>
      </c>
      <c r="M88" s="46"/>
    </row>
    <row r="89" spans="1:13" ht="15.75" thickBot="1">
      <c r="A89" s="12"/>
      <c r="B89" s="37"/>
      <c r="C89" s="54"/>
      <c r="D89" s="55"/>
      <c r="E89" s="39"/>
      <c r="F89" s="54"/>
      <c r="G89" s="55"/>
      <c r="H89" s="39"/>
      <c r="I89" s="54"/>
      <c r="J89" s="55"/>
      <c r="K89" s="39"/>
      <c r="L89" s="54"/>
      <c r="M89" s="55"/>
    </row>
    <row r="90" spans="1:13" ht="15.75" thickTop="1">
      <c r="A90" s="12"/>
      <c r="B90" s="21"/>
      <c r="C90" s="127"/>
      <c r="D90" s="127"/>
      <c r="E90" s="21"/>
      <c r="F90" s="127"/>
      <c r="G90" s="127"/>
      <c r="H90" s="21"/>
      <c r="I90" s="127"/>
      <c r="J90" s="127"/>
      <c r="K90" s="21"/>
      <c r="L90" s="127"/>
      <c r="M90" s="127"/>
    </row>
    <row r="91" spans="1:13">
      <c r="A91" s="12"/>
      <c r="B91" s="37" t="s">
        <v>830</v>
      </c>
      <c r="C91" s="38">
        <v>922190</v>
      </c>
      <c r="D91" s="39"/>
      <c r="E91" s="39"/>
      <c r="F91" s="38">
        <v>19625190</v>
      </c>
      <c r="G91" s="39"/>
      <c r="H91" s="39"/>
      <c r="I91" s="38">
        <v>8290570</v>
      </c>
      <c r="J91" s="39"/>
      <c r="K91" s="39"/>
      <c r="L91" s="38">
        <v>12483625</v>
      </c>
      <c r="M91" s="39"/>
    </row>
    <row r="92" spans="1:13">
      <c r="A92" s="12"/>
      <c r="B92" s="37"/>
      <c r="C92" s="38"/>
      <c r="D92" s="39"/>
      <c r="E92" s="39"/>
      <c r="F92" s="38"/>
      <c r="G92" s="39"/>
      <c r="H92" s="39"/>
      <c r="I92" s="38"/>
      <c r="J92" s="39"/>
      <c r="K92" s="39"/>
      <c r="L92" s="38"/>
      <c r="M92" s="39"/>
    </row>
    <row r="93" spans="1:13">
      <c r="A93" s="12"/>
      <c r="B93" s="29" t="s">
        <v>831</v>
      </c>
      <c r="C93" s="41">
        <v>517390</v>
      </c>
      <c r="D93" s="36"/>
      <c r="E93" s="36"/>
      <c r="F93" s="41">
        <v>16625240</v>
      </c>
      <c r="G93" s="36"/>
      <c r="H93" s="36"/>
      <c r="I93" s="41">
        <v>4866670</v>
      </c>
      <c r="J93" s="36"/>
      <c r="K93" s="36"/>
      <c r="L93" s="41">
        <v>8154933</v>
      </c>
      <c r="M93" s="36"/>
    </row>
    <row r="94" spans="1:13" ht="15.75" thickBot="1">
      <c r="A94" s="12"/>
      <c r="B94" s="29"/>
      <c r="C94" s="42"/>
      <c r="D94" s="43"/>
      <c r="E94" s="36"/>
      <c r="F94" s="42"/>
      <c r="G94" s="43"/>
      <c r="H94" s="36"/>
      <c r="I94" s="42"/>
      <c r="J94" s="43"/>
      <c r="K94" s="36"/>
      <c r="L94" s="42"/>
      <c r="M94" s="43"/>
    </row>
    <row r="95" spans="1:13">
      <c r="A95" s="12"/>
      <c r="B95" s="37" t="s">
        <v>818</v>
      </c>
      <c r="C95" s="44">
        <v>1439580</v>
      </c>
      <c r="D95" s="46"/>
      <c r="E95" s="39"/>
      <c r="F95" s="44">
        <v>36250430</v>
      </c>
      <c r="G95" s="46"/>
      <c r="H95" s="39"/>
      <c r="I95" s="44">
        <v>13157240</v>
      </c>
      <c r="J95" s="46"/>
      <c r="K95" s="39"/>
      <c r="L95" s="44">
        <v>20638558</v>
      </c>
      <c r="M95" s="46"/>
    </row>
    <row r="96" spans="1:13" ht="15.75" thickBot="1">
      <c r="A96" s="12"/>
      <c r="B96" s="37"/>
      <c r="C96" s="54"/>
      <c r="D96" s="55"/>
      <c r="E96" s="39"/>
      <c r="F96" s="54"/>
      <c r="G96" s="55"/>
      <c r="H96" s="39"/>
      <c r="I96" s="54"/>
      <c r="J96" s="55"/>
      <c r="K96" s="39"/>
      <c r="L96" s="54"/>
      <c r="M96" s="55"/>
    </row>
    <row r="97" spans="1:13" ht="15.75" thickTop="1">
      <c r="A97" s="12"/>
      <c r="B97" s="21"/>
      <c r="C97" s="127"/>
      <c r="D97" s="127"/>
      <c r="E97" s="21"/>
      <c r="F97" s="127"/>
      <c r="G97" s="127"/>
      <c r="H97" s="21"/>
      <c r="I97" s="127"/>
      <c r="J97" s="127"/>
      <c r="K97" s="21"/>
      <c r="L97" s="127"/>
      <c r="M97" s="127"/>
    </row>
    <row r="98" spans="1:13">
      <c r="A98" s="12"/>
      <c r="B98" s="37" t="s">
        <v>841</v>
      </c>
      <c r="C98" s="38">
        <v>1439580</v>
      </c>
      <c r="D98" s="39"/>
      <c r="E98" s="39"/>
      <c r="F98" s="38">
        <v>36250430</v>
      </c>
      <c r="G98" s="39"/>
      <c r="H98" s="39"/>
      <c r="I98" s="38">
        <v>13157240</v>
      </c>
      <c r="J98" s="39"/>
      <c r="K98" s="39"/>
      <c r="L98" s="38">
        <v>20638558</v>
      </c>
      <c r="M98" s="39"/>
    </row>
    <row r="99" spans="1:13">
      <c r="A99" s="12"/>
      <c r="B99" s="37"/>
      <c r="C99" s="38"/>
      <c r="D99" s="39"/>
      <c r="E99" s="39"/>
      <c r="F99" s="38"/>
      <c r="G99" s="39"/>
      <c r="H99" s="39"/>
      <c r="I99" s="38"/>
      <c r="J99" s="39"/>
      <c r="K99" s="39"/>
      <c r="L99" s="38"/>
      <c r="M99" s="39"/>
    </row>
    <row r="100" spans="1:13">
      <c r="A100" s="12"/>
      <c r="B100" s="19" t="s">
        <v>842</v>
      </c>
      <c r="C100" s="25" t="s">
        <v>843</v>
      </c>
      <c r="D100" s="19" t="s">
        <v>218</v>
      </c>
      <c r="E100" s="21"/>
      <c r="F100" s="25" t="s">
        <v>844</v>
      </c>
      <c r="G100" s="19" t="s">
        <v>218</v>
      </c>
      <c r="H100" s="21"/>
      <c r="I100" s="25" t="s">
        <v>845</v>
      </c>
      <c r="J100" s="19" t="s">
        <v>218</v>
      </c>
      <c r="K100" s="21"/>
      <c r="L100" s="25" t="s">
        <v>846</v>
      </c>
      <c r="M100" s="19" t="s">
        <v>218</v>
      </c>
    </row>
    <row r="101" spans="1:13">
      <c r="A101" s="12"/>
      <c r="B101" s="37" t="s">
        <v>822</v>
      </c>
      <c r="C101" s="38">
        <v>717480</v>
      </c>
      <c r="D101" s="39"/>
      <c r="E101" s="39"/>
      <c r="F101" s="38">
        <v>5370830</v>
      </c>
      <c r="G101" s="39"/>
      <c r="H101" s="39"/>
      <c r="I101" s="38">
        <v>247540</v>
      </c>
      <c r="J101" s="39"/>
      <c r="K101" s="39"/>
      <c r="L101" s="38">
        <v>1860158</v>
      </c>
      <c r="M101" s="39"/>
    </row>
    <row r="102" spans="1:13">
      <c r="A102" s="12"/>
      <c r="B102" s="37"/>
      <c r="C102" s="38"/>
      <c r="D102" s="39"/>
      <c r="E102" s="39"/>
      <c r="F102" s="38"/>
      <c r="G102" s="39"/>
      <c r="H102" s="39"/>
      <c r="I102" s="38"/>
      <c r="J102" s="39"/>
      <c r="K102" s="39"/>
      <c r="L102" s="38"/>
      <c r="M102" s="39"/>
    </row>
    <row r="103" spans="1:13">
      <c r="A103" s="12"/>
      <c r="B103" s="29" t="s">
        <v>847</v>
      </c>
      <c r="C103" s="41">
        <v>60840</v>
      </c>
      <c r="D103" s="36"/>
      <c r="E103" s="36"/>
      <c r="F103" s="41">
        <v>1849500</v>
      </c>
      <c r="G103" s="36"/>
      <c r="H103" s="36"/>
      <c r="I103" s="41">
        <v>621580</v>
      </c>
      <c r="J103" s="36"/>
      <c r="K103" s="36"/>
      <c r="L103" s="41">
        <v>990670</v>
      </c>
      <c r="M103" s="36"/>
    </row>
    <row r="104" spans="1:13">
      <c r="A104" s="12"/>
      <c r="B104" s="29"/>
      <c r="C104" s="41"/>
      <c r="D104" s="36"/>
      <c r="E104" s="36"/>
      <c r="F104" s="41"/>
      <c r="G104" s="36"/>
      <c r="H104" s="36"/>
      <c r="I104" s="41"/>
      <c r="J104" s="36"/>
      <c r="K104" s="36"/>
      <c r="L104" s="41"/>
      <c r="M104" s="36"/>
    </row>
    <row r="105" spans="1:13" ht="15.75" thickBot="1">
      <c r="A105" s="12"/>
      <c r="B105" s="22" t="s">
        <v>824</v>
      </c>
      <c r="C105" s="23" t="s">
        <v>848</v>
      </c>
      <c r="D105" s="22" t="s">
        <v>218</v>
      </c>
      <c r="E105" s="16"/>
      <c r="F105" s="23" t="s">
        <v>849</v>
      </c>
      <c r="G105" s="22" t="s">
        <v>218</v>
      </c>
      <c r="H105" s="16"/>
      <c r="I105" s="23" t="s">
        <v>850</v>
      </c>
      <c r="J105" s="22" t="s">
        <v>218</v>
      </c>
      <c r="K105" s="16"/>
      <c r="L105" s="23" t="s">
        <v>851</v>
      </c>
      <c r="M105" s="22" t="s">
        <v>218</v>
      </c>
    </row>
    <row r="106" spans="1:13">
      <c r="A106" s="12"/>
      <c r="B106" s="29" t="s">
        <v>852</v>
      </c>
      <c r="C106" s="32">
        <v>1650180</v>
      </c>
      <c r="D106" s="34"/>
      <c r="E106" s="36"/>
      <c r="F106" s="32">
        <v>32492060</v>
      </c>
      <c r="G106" s="34"/>
      <c r="H106" s="36"/>
      <c r="I106" s="32">
        <v>9251659</v>
      </c>
      <c r="J106" s="34"/>
      <c r="K106" s="36"/>
      <c r="L106" s="32">
        <v>16317182</v>
      </c>
      <c r="M106" s="34"/>
    </row>
    <row r="107" spans="1:13" ht="15.75" thickBot="1">
      <c r="A107" s="12"/>
      <c r="B107" s="29"/>
      <c r="C107" s="73"/>
      <c r="D107" s="74"/>
      <c r="E107" s="36"/>
      <c r="F107" s="73"/>
      <c r="G107" s="74"/>
      <c r="H107" s="36"/>
      <c r="I107" s="73"/>
      <c r="J107" s="74"/>
      <c r="K107" s="36"/>
      <c r="L107" s="73"/>
      <c r="M107" s="74"/>
    </row>
    <row r="108" spans="1:13" ht="15.75" thickTop="1">
      <c r="A108" s="12"/>
      <c r="B108" s="16"/>
      <c r="C108" s="78"/>
      <c r="D108" s="78"/>
      <c r="E108" s="16"/>
      <c r="F108" s="78"/>
      <c r="G108" s="78"/>
      <c r="H108" s="16"/>
      <c r="I108" s="78"/>
      <c r="J108" s="78"/>
      <c r="K108" s="16"/>
      <c r="L108" s="78"/>
      <c r="M108" s="78"/>
    </row>
    <row r="109" spans="1:13">
      <c r="A109" s="12"/>
      <c r="B109" s="29" t="s">
        <v>830</v>
      </c>
      <c r="C109" s="41">
        <v>1516850</v>
      </c>
      <c r="D109" s="36"/>
      <c r="E109" s="36"/>
      <c r="F109" s="41">
        <v>25898620</v>
      </c>
      <c r="G109" s="36"/>
      <c r="H109" s="36"/>
      <c r="I109" s="41">
        <v>7706900</v>
      </c>
      <c r="J109" s="36"/>
      <c r="K109" s="36"/>
      <c r="L109" s="41">
        <v>13540186</v>
      </c>
      <c r="M109" s="36"/>
    </row>
    <row r="110" spans="1:13">
      <c r="A110" s="12"/>
      <c r="B110" s="29"/>
      <c r="C110" s="41"/>
      <c r="D110" s="36"/>
      <c r="E110" s="36"/>
      <c r="F110" s="41"/>
      <c r="G110" s="36"/>
      <c r="H110" s="36"/>
      <c r="I110" s="41"/>
      <c r="J110" s="36"/>
      <c r="K110" s="36"/>
      <c r="L110" s="41"/>
      <c r="M110" s="36"/>
    </row>
    <row r="111" spans="1:13">
      <c r="A111" s="12"/>
      <c r="B111" s="37" t="s">
        <v>831</v>
      </c>
      <c r="C111" s="38">
        <v>133330</v>
      </c>
      <c r="D111" s="39"/>
      <c r="E111" s="39"/>
      <c r="F111" s="38">
        <v>6593440</v>
      </c>
      <c r="G111" s="39"/>
      <c r="H111" s="39"/>
      <c r="I111" s="38">
        <v>1544759</v>
      </c>
      <c r="J111" s="39"/>
      <c r="K111" s="39"/>
      <c r="L111" s="38">
        <v>2776996</v>
      </c>
      <c r="M111" s="39"/>
    </row>
    <row r="112" spans="1:13" ht="15.75" thickBot="1">
      <c r="A112" s="12"/>
      <c r="B112" s="37"/>
      <c r="C112" s="76"/>
      <c r="D112" s="77"/>
      <c r="E112" s="39"/>
      <c r="F112" s="76"/>
      <c r="G112" s="77"/>
      <c r="H112" s="39"/>
      <c r="I112" s="76"/>
      <c r="J112" s="77"/>
      <c r="K112" s="39"/>
      <c r="L112" s="76"/>
      <c r="M112" s="77"/>
    </row>
    <row r="113" spans="1:13">
      <c r="A113" s="12"/>
      <c r="B113" s="29" t="s">
        <v>818</v>
      </c>
      <c r="C113" s="32">
        <v>1650180</v>
      </c>
      <c r="D113" s="34"/>
      <c r="E113" s="36"/>
      <c r="F113" s="32">
        <v>32492060</v>
      </c>
      <c r="G113" s="34"/>
      <c r="H113" s="36"/>
      <c r="I113" s="32">
        <v>9251659</v>
      </c>
      <c r="J113" s="34"/>
      <c r="K113" s="36"/>
      <c r="L113" s="32">
        <v>16317182</v>
      </c>
      <c r="M113" s="34"/>
    </row>
    <row r="114" spans="1:13" ht="15.75" thickBot="1">
      <c r="A114" s="12"/>
      <c r="B114" s="29"/>
      <c r="C114" s="73"/>
      <c r="D114" s="74"/>
      <c r="E114" s="36"/>
      <c r="F114" s="73"/>
      <c r="G114" s="74"/>
      <c r="H114" s="36"/>
      <c r="I114" s="73"/>
      <c r="J114" s="74"/>
      <c r="K114" s="36"/>
      <c r="L114" s="73"/>
      <c r="M114" s="74"/>
    </row>
    <row r="115" spans="1:13" ht="15.75" thickTop="1">
      <c r="A115" s="12"/>
      <c r="B115" s="66" t="s">
        <v>237</v>
      </c>
      <c r="C115" s="66"/>
      <c r="D115" s="66"/>
      <c r="E115" s="66"/>
      <c r="F115" s="66"/>
      <c r="G115" s="66"/>
      <c r="H115" s="66"/>
      <c r="I115" s="66"/>
      <c r="J115" s="66"/>
      <c r="K115" s="66"/>
      <c r="L115" s="66"/>
      <c r="M115" s="66"/>
    </row>
    <row r="116" spans="1:13">
      <c r="A116" s="12"/>
      <c r="B116" s="15"/>
      <c r="C116" s="15"/>
    </row>
    <row r="117" spans="1:13" ht="38.25">
      <c r="A117" s="12"/>
      <c r="B117" s="79">
        <v>-1</v>
      </c>
      <c r="C117" s="80" t="s">
        <v>853</v>
      </c>
    </row>
    <row r="118" spans="1:13">
      <c r="A118" s="12"/>
      <c r="B118" s="15"/>
      <c r="C118" s="15"/>
    </row>
    <row r="119" spans="1:13" ht="89.25">
      <c r="A119" s="12"/>
      <c r="B119" s="79">
        <v>-2</v>
      </c>
      <c r="C119" s="80" t="s">
        <v>854</v>
      </c>
    </row>
    <row r="120" spans="1:13">
      <c r="A120" s="12"/>
      <c r="B120" s="15"/>
      <c r="C120" s="15"/>
    </row>
    <row r="121" spans="1:13" ht="38.25">
      <c r="A121" s="12"/>
      <c r="B121" s="79">
        <v>-3</v>
      </c>
      <c r="C121" s="80" t="s">
        <v>855</v>
      </c>
    </row>
    <row r="122" spans="1:13">
      <c r="A122" s="12" t="s">
        <v>1103</v>
      </c>
      <c r="B122" s="132" t="s">
        <v>859</v>
      </c>
      <c r="C122" s="132"/>
      <c r="D122" s="132"/>
      <c r="E122" s="132"/>
      <c r="F122" s="132"/>
      <c r="G122" s="132"/>
      <c r="H122" s="132"/>
      <c r="I122" s="132"/>
      <c r="J122" s="132"/>
      <c r="K122" s="132"/>
      <c r="L122" s="132"/>
      <c r="M122" s="132"/>
    </row>
    <row r="123" spans="1:13">
      <c r="A123" s="12"/>
      <c r="B123" s="27"/>
      <c r="C123" s="27"/>
      <c r="D123" s="27"/>
      <c r="E123" s="27"/>
      <c r="F123" s="27"/>
      <c r="G123" s="27"/>
      <c r="H123" s="27"/>
      <c r="I123" s="27"/>
      <c r="J123" s="27"/>
      <c r="K123" s="27"/>
      <c r="L123" s="27"/>
      <c r="M123" s="27"/>
    </row>
    <row r="124" spans="1:13">
      <c r="A124" s="12"/>
      <c r="B124" s="15"/>
      <c r="C124" s="15"/>
      <c r="D124" s="15"/>
      <c r="E124" s="15"/>
      <c r="F124" s="15"/>
      <c r="G124" s="15"/>
      <c r="H124" s="15"/>
      <c r="I124" s="15"/>
      <c r="J124" s="15"/>
      <c r="K124" s="15"/>
      <c r="L124" s="15"/>
      <c r="M124" s="15"/>
    </row>
    <row r="125" spans="1:13" ht="15.75" thickBot="1">
      <c r="A125" s="12"/>
      <c r="B125" s="189"/>
      <c r="C125" s="190">
        <v>2014</v>
      </c>
      <c r="D125" s="190"/>
      <c r="E125" s="190"/>
      <c r="F125" s="21"/>
      <c r="G125" s="190">
        <v>2013</v>
      </c>
      <c r="H125" s="190"/>
      <c r="I125" s="190"/>
      <c r="J125" s="21"/>
      <c r="K125" s="190">
        <v>2012</v>
      </c>
      <c r="L125" s="190"/>
      <c r="M125" s="190"/>
    </row>
    <row r="126" spans="1:13">
      <c r="A126" s="12"/>
      <c r="B126" s="37" t="s">
        <v>860</v>
      </c>
      <c r="C126" s="52" t="s">
        <v>214</v>
      </c>
      <c r="D126" s="44">
        <v>609362</v>
      </c>
      <c r="E126" s="46"/>
      <c r="F126" s="39"/>
      <c r="G126" s="52" t="s">
        <v>214</v>
      </c>
      <c r="H126" s="44">
        <v>732340</v>
      </c>
      <c r="I126" s="46"/>
      <c r="J126" s="39"/>
      <c r="K126" s="52" t="s">
        <v>214</v>
      </c>
      <c r="L126" s="44">
        <v>435670</v>
      </c>
      <c r="M126" s="46"/>
    </row>
    <row r="127" spans="1:13">
      <c r="A127" s="12"/>
      <c r="B127" s="37"/>
      <c r="C127" s="37"/>
      <c r="D127" s="38"/>
      <c r="E127" s="39"/>
      <c r="F127" s="39"/>
      <c r="G127" s="37"/>
      <c r="H127" s="38"/>
      <c r="I127" s="39"/>
      <c r="J127" s="39"/>
      <c r="K127" s="37"/>
      <c r="L127" s="38"/>
      <c r="M127" s="39"/>
    </row>
    <row r="128" spans="1:13">
      <c r="A128" s="12"/>
      <c r="B128" s="29" t="s">
        <v>861</v>
      </c>
      <c r="C128" s="36"/>
      <c r="D128" s="36"/>
      <c r="E128" s="36"/>
      <c r="F128" s="36"/>
      <c r="G128" s="36"/>
      <c r="H128" s="36"/>
      <c r="I128" s="36"/>
      <c r="J128" s="36"/>
      <c r="K128" s="48"/>
      <c r="L128" s="48"/>
      <c r="M128" s="36"/>
    </row>
    <row r="129" spans="1:13">
      <c r="A129" s="12"/>
      <c r="B129" s="29"/>
      <c r="C129" s="36"/>
      <c r="D129" s="36"/>
      <c r="E129" s="36"/>
      <c r="F129" s="36"/>
      <c r="G129" s="36"/>
      <c r="H129" s="36"/>
      <c r="I129" s="36"/>
      <c r="J129" s="36"/>
      <c r="K129" s="48"/>
      <c r="L129" s="48"/>
      <c r="M129" s="36"/>
    </row>
    <row r="130" spans="1:13">
      <c r="A130" s="12"/>
      <c r="B130" s="81" t="s">
        <v>824</v>
      </c>
      <c r="C130" s="40" t="s">
        <v>862</v>
      </c>
      <c r="D130" s="40"/>
      <c r="E130" s="22" t="s">
        <v>218</v>
      </c>
      <c r="F130" s="16"/>
      <c r="G130" s="40" t="s">
        <v>863</v>
      </c>
      <c r="H130" s="40"/>
      <c r="I130" s="22" t="s">
        <v>218</v>
      </c>
      <c r="J130" s="16"/>
      <c r="K130" s="40" t="s">
        <v>864</v>
      </c>
      <c r="L130" s="40"/>
      <c r="M130" s="22" t="s">
        <v>218</v>
      </c>
    </row>
    <row r="131" spans="1:13">
      <c r="A131" s="12"/>
      <c r="B131" s="82" t="s">
        <v>865</v>
      </c>
      <c r="C131" s="48" t="s">
        <v>866</v>
      </c>
      <c r="D131" s="48"/>
      <c r="E131" s="19" t="s">
        <v>218</v>
      </c>
      <c r="F131" s="21"/>
      <c r="G131" s="48" t="s">
        <v>867</v>
      </c>
      <c r="H131" s="48"/>
      <c r="I131" s="19" t="s">
        <v>218</v>
      </c>
      <c r="J131" s="21"/>
      <c r="K131" s="48" t="s">
        <v>868</v>
      </c>
      <c r="L131" s="48"/>
      <c r="M131" s="19" t="s">
        <v>218</v>
      </c>
    </row>
    <row r="132" spans="1:13">
      <c r="A132" s="12"/>
      <c r="B132" s="83" t="s">
        <v>869</v>
      </c>
      <c r="C132" s="40" t="s">
        <v>219</v>
      </c>
      <c r="D132" s="40"/>
      <c r="E132" s="39"/>
      <c r="F132" s="39"/>
      <c r="G132" s="40" t="s">
        <v>219</v>
      </c>
      <c r="H132" s="40"/>
      <c r="I132" s="39"/>
      <c r="J132" s="39"/>
      <c r="K132" s="40" t="s">
        <v>870</v>
      </c>
      <c r="L132" s="40"/>
      <c r="M132" s="37" t="s">
        <v>218</v>
      </c>
    </row>
    <row r="133" spans="1:13">
      <c r="A133" s="12"/>
      <c r="B133" s="83"/>
      <c r="C133" s="40"/>
      <c r="D133" s="40"/>
      <c r="E133" s="39"/>
      <c r="F133" s="39"/>
      <c r="G133" s="40"/>
      <c r="H133" s="40"/>
      <c r="I133" s="39"/>
      <c r="J133" s="39"/>
      <c r="K133" s="40"/>
      <c r="L133" s="40"/>
      <c r="M133" s="37"/>
    </row>
    <row r="134" spans="1:13" ht="27" thickBot="1">
      <c r="A134" s="12"/>
      <c r="B134" s="82" t="s">
        <v>871</v>
      </c>
      <c r="C134" s="49" t="s">
        <v>872</v>
      </c>
      <c r="D134" s="49"/>
      <c r="E134" s="19" t="s">
        <v>218</v>
      </c>
      <c r="F134" s="21"/>
      <c r="G134" s="49" t="s">
        <v>873</v>
      </c>
      <c r="H134" s="49"/>
      <c r="I134" s="19" t="s">
        <v>218</v>
      </c>
      <c r="J134" s="21"/>
      <c r="K134" s="49" t="s">
        <v>874</v>
      </c>
      <c r="L134" s="49"/>
      <c r="M134" s="19" t="s">
        <v>218</v>
      </c>
    </row>
    <row r="135" spans="1:13">
      <c r="A135" s="12"/>
      <c r="B135" s="83" t="s">
        <v>875</v>
      </c>
      <c r="C135" s="52" t="s">
        <v>214</v>
      </c>
      <c r="D135" s="44">
        <v>179260</v>
      </c>
      <c r="E135" s="46"/>
      <c r="F135" s="39"/>
      <c r="G135" s="52" t="s">
        <v>214</v>
      </c>
      <c r="H135" s="44">
        <v>212725</v>
      </c>
      <c r="I135" s="46"/>
      <c r="J135" s="39"/>
      <c r="K135" s="52" t="s">
        <v>214</v>
      </c>
      <c r="L135" s="44">
        <v>94261</v>
      </c>
      <c r="M135" s="46"/>
    </row>
    <row r="136" spans="1:13" ht="15.75" thickBot="1">
      <c r="A136" s="12"/>
      <c r="B136" s="83"/>
      <c r="C136" s="53"/>
      <c r="D136" s="54"/>
      <c r="E136" s="55"/>
      <c r="F136" s="39"/>
      <c r="G136" s="53"/>
      <c r="H136" s="54"/>
      <c r="I136" s="55"/>
      <c r="J136" s="39"/>
      <c r="K136" s="53"/>
      <c r="L136" s="54"/>
      <c r="M136" s="55"/>
    </row>
    <row r="137" spans="1:13" ht="15.75" thickTop="1">
      <c r="A137" s="12"/>
      <c r="B137" s="66" t="s">
        <v>237</v>
      </c>
      <c r="C137" s="66"/>
      <c r="D137" s="66"/>
      <c r="E137" s="66"/>
      <c r="F137" s="66"/>
      <c r="G137" s="66"/>
      <c r="H137" s="66"/>
      <c r="I137" s="66"/>
      <c r="J137" s="66"/>
      <c r="K137" s="66"/>
      <c r="L137" s="66"/>
      <c r="M137" s="66"/>
    </row>
    <row r="138" spans="1:13">
      <c r="A138" s="12"/>
      <c r="B138" s="15"/>
      <c r="C138" s="15"/>
    </row>
    <row r="139" spans="1:13" ht="51">
      <c r="A139" s="12"/>
      <c r="B139" s="79">
        <v>-1</v>
      </c>
      <c r="C139" s="115" t="s">
        <v>876</v>
      </c>
    </row>
    <row r="140" spans="1:13">
      <c r="A140" s="12" t="s">
        <v>1104</v>
      </c>
      <c r="B140" s="132" t="s">
        <v>878</v>
      </c>
      <c r="C140" s="132"/>
      <c r="D140" s="132"/>
      <c r="E140" s="132"/>
      <c r="F140" s="132"/>
      <c r="G140" s="132"/>
      <c r="H140" s="132"/>
      <c r="I140" s="132"/>
      <c r="J140" s="132"/>
      <c r="K140" s="132"/>
      <c r="L140" s="132"/>
      <c r="M140" s="132"/>
    </row>
    <row r="141" spans="1:13">
      <c r="A141" s="12"/>
      <c r="B141" s="27"/>
      <c r="C141" s="27"/>
      <c r="D141" s="27"/>
      <c r="E141" s="27"/>
      <c r="F141" s="27"/>
      <c r="G141" s="27"/>
      <c r="H141" s="27"/>
      <c r="I141" s="27"/>
      <c r="J141" s="27"/>
      <c r="K141" s="27"/>
      <c r="L141" s="27"/>
      <c r="M141" s="27"/>
    </row>
    <row r="142" spans="1:13">
      <c r="A142" s="12"/>
      <c r="B142" s="15"/>
      <c r="C142" s="15"/>
      <c r="D142" s="15"/>
      <c r="E142" s="15"/>
      <c r="F142" s="15"/>
      <c r="G142" s="15"/>
      <c r="H142" s="15"/>
      <c r="I142" s="15"/>
      <c r="J142" s="15"/>
      <c r="K142" s="15"/>
      <c r="L142" s="15"/>
      <c r="M142" s="15"/>
    </row>
    <row r="143" spans="1:13" ht="15.75" thickBot="1">
      <c r="A143" s="12"/>
      <c r="B143" s="186"/>
      <c r="C143" s="28">
        <v>2014</v>
      </c>
      <c r="D143" s="28"/>
      <c r="E143" s="28"/>
      <c r="F143" s="16"/>
      <c r="G143" s="28">
        <v>2013</v>
      </c>
      <c r="H143" s="28"/>
      <c r="I143" s="28"/>
      <c r="J143" s="16"/>
      <c r="K143" s="28">
        <v>2012</v>
      </c>
      <c r="L143" s="28"/>
      <c r="M143" s="28"/>
    </row>
    <row r="144" spans="1:13">
      <c r="A144" s="12"/>
      <c r="B144" s="29" t="s">
        <v>879</v>
      </c>
      <c r="C144" s="30" t="s">
        <v>214</v>
      </c>
      <c r="D144" s="32">
        <v>212725</v>
      </c>
      <c r="E144" s="34"/>
      <c r="F144" s="36"/>
      <c r="G144" s="30" t="s">
        <v>214</v>
      </c>
      <c r="H144" s="32">
        <v>94261</v>
      </c>
      <c r="I144" s="34"/>
      <c r="J144" s="36"/>
      <c r="K144" s="30" t="s">
        <v>214</v>
      </c>
      <c r="L144" s="32">
        <v>153333</v>
      </c>
      <c r="M144" s="34"/>
    </row>
    <row r="145" spans="1:13">
      <c r="A145" s="12"/>
      <c r="B145" s="29"/>
      <c r="C145" s="29"/>
      <c r="D145" s="41"/>
      <c r="E145" s="36"/>
      <c r="F145" s="36"/>
      <c r="G145" s="29"/>
      <c r="H145" s="41"/>
      <c r="I145" s="36"/>
      <c r="J145" s="36"/>
      <c r="K145" s="29"/>
      <c r="L145" s="41"/>
      <c r="M145" s="36"/>
    </row>
    <row r="146" spans="1:13">
      <c r="A146" s="12"/>
      <c r="B146" s="37" t="s">
        <v>880</v>
      </c>
      <c r="C146" s="39"/>
      <c r="D146" s="39"/>
      <c r="E146" s="39"/>
      <c r="F146" s="39"/>
      <c r="G146" s="39"/>
      <c r="H146" s="39"/>
      <c r="I146" s="39"/>
      <c r="J146" s="39"/>
      <c r="K146" s="40"/>
      <c r="L146" s="40"/>
      <c r="M146" s="39"/>
    </row>
    <row r="147" spans="1:13">
      <c r="A147" s="12"/>
      <c r="B147" s="37"/>
      <c r="C147" s="39"/>
      <c r="D147" s="39"/>
      <c r="E147" s="39"/>
      <c r="F147" s="39"/>
      <c r="G147" s="39"/>
      <c r="H147" s="39"/>
      <c r="I147" s="39"/>
      <c r="J147" s="39"/>
      <c r="K147" s="40"/>
      <c r="L147" s="40"/>
      <c r="M147" s="39"/>
    </row>
    <row r="148" spans="1:13" ht="26.25">
      <c r="A148" s="12"/>
      <c r="B148" s="19" t="s">
        <v>881</v>
      </c>
      <c r="C148" s="48" t="s">
        <v>882</v>
      </c>
      <c r="D148" s="48"/>
      <c r="E148" s="19" t="s">
        <v>218</v>
      </c>
      <c r="F148" s="21"/>
      <c r="G148" s="48" t="s">
        <v>883</v>
      </c>
      <c r="H148" s="48"/>
      <c r="I148" s="19" t="s">
        <v>218</v>
      </c>
      <c r="J148" s="21"/>
      <c r="K148" s="48" t="s">
        <v>884</v>
      </c>
      <c r="L148" s="48"/>
      <c r="M148" s="19" t="s">
        <v>218</v>
      </c>
    </row>
    <row r="149" spans="1:13">
      <c r="A149" s="12"/>
      <c r="B149" s="37" t="s">
        <v>885</v>
      </c>
      <c r="C149" s="38">
        <v>2109</v>
      </c>
      <c r="D149" s="38"/>
      <c r="E149" s="39"/>
      <c r="F149" s="39"/>
      <c r="G149" s="38">
        <v>3952</v>
      </c>
      <c r="H149" s="38"/>
      <c r="I149" s="39"/>
      <c r="J149" s="39"/>
      <c r="K149" s="40" t="s">
        <v>886</v>
      </c>
      <c r="L149" s="40"/>
      <c r="M149" s="37" t="s">
        <v>218</v>
      </c>
    </row>
    <row r="150" spans="1:13">
      <c r="A150" s="12"/>
      <c r="B150" s="37"/>
      <c r="C150" s="38"/>
      <c r="D150" s="38"/>
      <c r="E150" s="39"/>
      <c r="F150" s="39"/>
      <c r="G150" s="38"/>
      <c r="H150" s="38"/>
      <c r="I150" s="39"/>
      <c r="J150" s="39"/>
      <c r="K150" s="40"/>
      <c r="L150" s="40"/>
      <c r="M150" s="37"/>
    </row>
    <row r="151" spans="1:13">
      <c r="A151" s="12"/>
      <c r="B151" s="29" t="s">
        <v>887</v>
      </c>
      <c r="C151" s="41">
        <v>18482</v>
      </c>
      <c r="D151" s="41"/>
      <c r="E151" s="36"/>
      <c r="F151" s="36"/>
      <c r="G151" s="41">
        <v>25280</v>
      </c>
      <c r="H151" s="41"/>
      <c r="I151" s="36"/>
      <c r="J151" s="36"/>
      <c r="K151" s="41">
        <v>8688</v>
      </c>
      <c r="L151" s="41"/>
      <c r="M151" s="36"/>
    </row>
    <row r="152" spans="1:13">
      <c r="A152" s="12"/>
      <c r="B152" s="29"/>
      <c r="C152" s="41"/>
      <c r="D152" s="41"/>
      <c r="E152" s="36"/>
      <c r="F152" s="36"/>
      <c r="G152" s="41"/>
      <c r="H152" s="41"/>
      <c r="I152" s="36"/>
      <c r="J152" s="36"/>
      <c r="K152" s="41"/>
      <c r="L152" s="41"/>
      <c r="M152" s="36"/>
    </row>
    <row r="153" spans="1:13">
      <c r="A153" s="12"/>
      <c r="B153" s="37" t="s">
        <v>888</v>
      </c>
      <c r="C153" s="38">
        <v>9886</v>
      </c>
      <c r="D153" s="38"/>
      <c r="E153" s="39"/>
      <c r="F153" s="39"/>
      <c r="G153" s="40" t="s">
        <v>889</v>
      </c>
      <c r="H153" s="40"/>
      <c r="I153" s="37" t="s">
        <v>218</v>
      </c>
      <c r="J153" s="39"/>
      <c r="K153" s="38">
        <v>8350</v>
      </c>
      <c r="L153" s="38"/>
      <c r="M153" s="39"/>
    </row>
    <row r="154" spans="1:13">
      <c r="A154" s="12"/>
      <c r="B154" s="37"/>
      <c r="C154" s="38"/>
      <c r="D154" s="38"/>
      <c r="E154" s="39"/>
      <c r="F154" s="39"/>
      <c r="G154" s="40"/>
      <c r="H154" s="40"/>
      <c r="I154" s="37"/>
      <c r="J154" s="39"/>
      <c r="K154" s="38"/>
      <c r="L154" s="38"/>
      <c r="M154" s="39"/>
    </row>
    <row r="155" spans="1:13">
      <c r="A155" s="12"/>
      <c r="B155" s="29" t="s">
        <v>890</v>
      </c>
      <c r="C155" s="41">
        <v>23076</v>
      </c>
      <c r="D155" s="41"/>
      <c r="E155" s="36"/>
      <c r="F155" s="36"/>
      <c r="G155" s="41">
        <v>29451</v>
      </c>
      <c r="H155" s="41"/>
      <c r="I155" s="36"/>
      <c r="J155" s="36"/>
      <c r="K155" s="41">
        <v>11382</v>
      </c>
      <c r="L155" s="41"/>
      <c r="M155" s="36"/>
    </row>
    <row r="156" spans="1:13">
      <c r="A156" s="12"/>
      <c r="B156" s="29"/>
      <c r="C156" s="41"/>
      <c r="D156" s="41"/>
      <c r="E156" s="36"/>
      <c r="F156" s="36"/>
      <c r="G156" s="41"/>
      <c r="H156" s="41"/>
      <c r="I156" s="36"/>
      <c r="J156" s="36"/>
      <c r="K156" s="41"/>
      <c r="L156" s="41"/>
      <c r="M156" s="36"/>
    </row>
    <row r="157" spans="1:13">
      <c r="A157" s="12"/>
      <c r="B157" s="37" t="s">
        <v>891</v>
      </c>
      <c r="C157" s="38">
        <v>29955</v>
      </c>
      <c r="D157" s="38"/>
      <c r="E157" s="39"/>
      <c r="F157" s="39"/>
      <c r="G157" s="38">
        <v>76596</v>
      </c>
      <c r="H157" s="38"/>
      <c r="I157" s="39"/>
      <c r="J157" s="39"/>
      <c r="K157" s="40" t="s">
        <v>219</v>
      </c>
      <c r="L157" s="40"/>
      <c r="M157" s="39"/>
    </row>
    <row r="158" spans="1:13">
      <c r="A158" s="12"/>
      <c r="B158" s="37"/>
      <c r="C158" s="38"/>
      <c r="D158" s="38"/>
      <c r="E158" s="39"/>
      <c r="F158" s="39"/>
      <c r="G158" s="38"/>
      <c r="H158" s="38"/>
      <c r="I158" s="39"/>
      <c r="J158" s="39"/>
      <c r="K158" s="40"/>
      <c r="L158" s="40"/>
      <c r="M158" s="39"/>
    </row>
    <row r="159" spans="1:13">
      <c r="A159" s="12"/>
      <c r="B159" s="19" t="s">
        <v>892</v>
      </c>
      <c r="C159" s="48" t="s">
        <v>893</v>
      </c>
      <c r="D159" s="48"/>
      <c r="E159" s="19" t="s">
        <v>218</v>
      </c>
      <c r="F159" s="21"/>
      <c r="G159" s="48" t="s">
        <v>894</v>
      </c>
      <c r="H159" s="48"/>
      <c r="I159" s="19" t="s">
        <v>218</v>
      </c>
      <c r="J159" s="21"/>
      <c r="K159" s="48" t="s">
        <v>895</v>
      </c>
      <c r="L159" s="48"/>
      <c r="M159" s="19" t="s">
        <v>218</v>
      </c>
    </row>
    <row r="160" spans="1:13">
      <c r="A160" s="12"/>
      <c r="B160" s="37" t="s">
        <v>896</v>
      </c>
      <c r="C160" s="40" t="s">
        <v>219</v>
      </c>
      <c r="D160" s="40"/>
      <c r="E160" s="39"/>
      <c r="F160" s="39"/>
      <c r="G160" s="38">
        <v>47387</v>
      </c>
      <c r="H160" s="38"/>
      <c r="I160" s="39"/>
      <c r="J160" s="39"/>
      <c r="K160" s="38">
        <v>33532</v>
      </c>
      <c r="L160" s="38"/>
      <c r="M160" s="39"/>
    </row>
    <row r="161" spans="1:13">
      <c r="A161" s="12"/>
      <c r="B161" s="37"/>
      <c r="C161" s="40"/>
      <c r="D161" s="40"/>
      <c r="E161" s="39"/>
      <c r="F161" s="39"/>
      <c r="G161" s="38"/>
      <c r="H161" s="38"/>
      <c r="I161" s="39"/>
      <c r="J161" s="39"/>
      <c r="K161" s="38"/>
      <c r="L161" s="38"/>
      <c r="M161" s="39"/>
    </row>
    <row r="162" spans="1:13">
      <c r="A162" s="12"/>
      <c r="B162" s="29" t="s">
        <v>897</v>
      </c>
      <c r="C162" s="48" t="s">
        <v>898</v>
      </c>
      <c r="D162" s="48"/>
      <c r="E162" s="29" t="s">
        <v>218</v>
      </c>
      <c r="F162" s="36"/>
      <c r="G162" s="41">
        <v>26983</v>
      </c>
      <c r="H162" s="41"/>
      <c r="I162" s="36"/>
      <c r="J162" s="36"/>
      <c r="K162" s="48" t="s">
        <v>899</v>
      </c>
      <c r="L162" s="48"/>
      <c r="M162" s="29" t="s">
        <v>218</v>
      </c>
    </row>
    <row r="163" spans="1:13">
      <c r="A163" s="12"/>
      <c r="B163" s="29"/>
      <c r="C163" s="48"/>
      <c r="D163" s="48"/>
      <c r="E163" s="29"/>
      <c r="F163" s="36"/>
      <c r="G163" s="41"/>
      <c r="H163" s="41"/>
      <c r="I163" s="36"/>
      <c r="J163" s="36"/>
      <c r="K163" s="48"/>
      <c r="L163" s="48"/>
      <c r="M163" s="29"/>
    </row>
    <row r="164" spans="1:13">
      <c r="A164" s="12"/>
      <c r="B164" s="37" t="s">
        <v>900</v>
      </c>
      <c r="C164" s="38">
        <v>21273</v>
      </c>
      <c r="D164" s="38"/>
      <c r="E164" s="39"/>
      <c r="F164" s="39"/>
      <c r="G164" s="38">
        <v>9426</v>
      </c>
      <c r="H164" s="38"/>
      <c r="I164" s="39"/>
      <c r="J164" s="39"/>
      <c r="K164" s="38">
        <v>15333</v>
      </c>
      <c r="L164" s="38"/>
      <c r="M164" s="39"/>
    </row>
    <row r="165" spans="1:13" ht="15.75" thickBot="1">
      <c r="A165" s="12"/>
      <c r="B165" s="37"/>
      <c r="C165" s="76"/>
      <c r="D165" s="76"/>
      <c r="E165" s="77"/>
      <c r="F165" s="39"/>
      <c r="G165" s="76"/>
      <c r="H165" s="76"/>
      <c r="I165" s="77"/>
      <c r="J165" s="39"/>
      <c r="K165" s="76"/>
      <c r="L165" s="76"/>
      <c r="M165" s="77"/>
    </row>
    <row r="166" spans="1:13">
      <c r="A166" s="12"/>
      <c r="B166" s="88" t="s">
        <v>901</v>
      </c>
      <c r="C166" s="94" t="s">
        <v>902</v>
      </c>
      <c r="D166" s="94"/>
      <c r="E166" s="30" t="s">
        <v>218</v>
      </c>
      <c r="F166" s="36"/>
      <c r="G166" s="32">
        <v>118464</v>
      </c>
      <c r="H166" s="32"/>
      <c r="I166" s="34"/>
      <c r="J166" s="36"/>
      <c r="K166" s="94" t="s">
        <v>903</v>
      </c>
      <c r="L166" s="94"/>
      <c r="M166" s="30" t="s">
        <v>218</v>
      </c>
    </row>
    <row r="167" spans="1:13" ht="15.75" thickBot="1">
      <c r="A167" s="12"/>
      <c r="B167" s="88"/>
      <c r="C167" s="49"/>
      <c r="D167" s="49"/>
      <c r="E167" s="50"/>
      <c r="F167" s="36"/>
      <c r="G167" s="42"/>
      <c r="H167" s="42"/>
      <c r="I167" s="43"/>
      <c r="J167" s="36"/>
      <c r="K167" s="49"/>
      <c r="L167" s="49"/>
      <c r="M167" s="50"/>
    </row>
    <row r="168" spans="1:13">
      <c r="A168" s="12"/>
      <c r="B168" s="37" t="s">
        <v>904</v>
      </c>
      <c r="C168" s="52" t="s">
        <v>214</v>
      </c>
      <c r="D168" s="44">
        <v>179260</v>
      </c>
      <c r="E168" s="46"/>
      <c r="F168" s="39"/>
      <c r="G168" s="52" t="s">
        <v>214</v>
      </c>
      <c r="H168" s="44">
        <v>212725</v>
      </c>
      <c r="I168" s="46"/>
      <c r="J168" s="39"/>
      <c r="K168" s="52" t="s">
        <v>214</v>
      </c>
      <c r="L168" s="44">
        <v>94261</v>
      </c>
      <c r="M168" s="46"/>
    </row>
    <row r="169" spans="1:13" ht="15.75" thickBot="1">
      <c r="A169" s="12"/>
      <c r="B169" s="37"/>
      <c r="C169" s="53"/>
      <c r="D169" s="54"/>
      <c r="E169" s="55"/>
      <c r="F169" s="39"/>
      <c r="G169" s="53"/>
      <c r="H169" s="54"/>
      <c r="I169" s="55"/>
      <c r="J169" s="39"/>
      <c r="K169" s="53"/>
      <c r="L169" s="54"/>
      <c r="M169" s="55"/>
    </row>
    <row r="170" spans="1:13" ht="15.75" thickTop="1"/>
  </sheetData>
  <mergeCells count="686">
    <mergeCell ref="A140:A169"/>
    <mergeCell ref="B140:M140"/>
    <mergeCell ref="A54:A121"/>
    <mergeCell ref="B54:M54"/>
    <mergeCell ref="B115:M115"/>
    <mergeCell ref="A122:A139"/>
    <mergeCell ref="B122:M122"/>
    <mergeCell ref="B137:M137"/>
    <mergeCell ref="A14:A24"/>
    <mergeCell ref="B14:M14"/>
    <mergeCell ref="A25:A42"/>
    <mergeCell ref="B25:M25"/>
    <mergeCell ref="A43:A53"/>
    <mergeCell ref="B43:M43"/>
    <mergeCell ref="A1:A2"/>
    <mergeCell ref="B1:M1"/>
    <mergeCell ref="B2:M2"/>
    <mergeCell ref="B3:M3"/>
    <mergeCell ref="A4:A13"/>
    <mergeCell ref="B4:M4"/>
    <mergeCell ref="H168:H169"/>
    <mergeCell ref="I168:I169"/>
    <mergeCell ref="J168:J169"/>
    <mergeCell ref="K168:K169"/>
    <mergeCell ref="L168:L169"/>
    <mergeCell ref="M168:M169"/>
    <mergeCell ref="B168:B169"/>
    <mergeCell ref="C168:C169"/>
    <mergeCell ref="D168:D169"/>
    <mergeCell ref="E168:E169"/>
    <mergeCell ref="F168:F169"/>
    <mergeCell ref="G168:G169"/>
    <mergeCell ref="M164:M165"/>
    <mergeCell ref="B166:B167"/>
    <mergeCell ref="C166:D167"/>
    <mergeCell ref="E166:E167"/>
    <mergeCell ref="F166:F167"/>
    <mergeCell ref="G166:H167"/>
    <mergeCell ref="I166:I167"/>
    <mergeCell ref="J166:J167"/>
    <mergeCell ref="K166:L167"/>
    <mergeCell ref="M166:M167"/>
    <mergeCell ref="K162:L163"/>
    <mergeCell ref="M162:M163"/>
    <mergeCell ref="B164:B165"/>
    <mergeCell ref="C164:D165"/>
    <mergeCell ref="E164:E165"/>
    <mergeCell ref="F164:F165"/>
    <mergeCell ref="G164:H165"/>
    <mergeCell ref="I164:I165"/>
    <mergeCell ref="J164:J165"/>
    <mergeCell ref="K164:L165"/>
    <mergeCell ref="J160:J161"/>
    <mergeCell ref="K160:L161"/>
    <mergeCell ref="M160:M161"/>
    <mergeCell ref="B162:B163"/>
    <mergeCell ref="C162:D163"/>
    <mergeCell ref="E162:E163"/>
    <mergeCell ref="F162:F163"/>
    <mergeCell ref="G162:H163"/>
    <mergeCell ref="I162:I163"/>
    <mergeCell ref="J162:J163"/>
    <mergeCell ref="B160:B161"/>
    <mergeCell ref="C160:D161"/>
    <mergeCell ref="E160:E161"/>
    <mergeCell ref="F160:F161"/>
    <mergeCell ref="G160:H161"/>
    <mergeCell ref="I160:I161"/>
    <mergeCell ref="J157:J158"/>
    <mergeCell ref="K157:L158"/>
    <mergeCell ref="M157:M158"/>
    <mergeCell ref="C159:D159"/>
    <mergeCell ref="G159:H159"/>
    <mergeCell ref="K159:L159"/>
    <mergeCell ref="B157:B158"/>
    <mergeCell ref="C157:D158"/>
    <mergeCell ref="E157:E158"/>
    <mergeCell ref="F157:F158"/>
    <mergeCell ref="G157:H158"/>
    <mergeCell ref="I157:I158"/>
    <mergeCell ref="M153:M154"/>
    <mergeCell ref="B155:B156"/>
    <mergeCell ref="C155:D156"/>
    <mergeCell ref="E155:E156"/>
    <mergeCell ref="F155:F156"/>
    <mergeCell ref="G155:H156"/>
    <mergeCell ref="I155:I156"/>
    <mergeCell ref="J155:J156"/>
    <mergeCell ref="K155:L156"/>
    <mergeCell ref="M155:M156"/>
    <mergeCell ref="K151:L152"/>
    <mergeCell ref="M151:M152"/>
    <mergeCell ref="B153:B154"/>
    <mergeCell ref="C153:D154"/>
    <mergeCell ref="E153:E154"/>
    <mergeCell ref="F153:F154"/>
    <mergeCell ref="G153:H154"/>
    <mergeCell ref="I153:I154"/>
    <mergeCell ref="J153:J154"/>
    <mergeCell ref="K153:L154"/>
    <mergeCell ref="J149:J150"/>
    <mergeCell ref="K149:L150"/>
    <mergeCell ref="M149:M150"/>
    <mergeCell ref="B151:B152"/>
    <mergeCell ref="C151:D152"/>
    <mergeCell ref="E151:E152"/>
    <mergeCell ref="F151:F152"/>
    <mergeCell ref="G151:H152"/>
    <mergeCell ref="I151:I152"/>
    <mergeCell ref="J151:J152"/>
    <mergeCell ref="M146:M147"/>
    <mergeCell ref="C148:D148"/>
    <mergeCell ref="G148:H148"/>
    <mergeCell ref="K148:L148"/>
    <mergeCell ref="B149:B150"/>
    <mergeCell ref="C149:D150"/>
    <mergeCell ref="E149:E150"/>
    <mergeCell ref="F149:F150"/>
    <mergeCell ref="G149:H150"/>
    <mergeCell ref="I149:I150"/>
    <mergeCell ref="B146:B147"/>
    <mergeCell ref="C146:E147"/>
    <mergeCell ref="F146:F147"/>
    <mergeCell ref="G146:I147"/>
    <mergeCell ref="J146:J147"/>
    <mergeCell ref="K146:L147"/>
    <mergeCell ref="H144:H145"/>
    <mergeCell ref="I144:I145"/>
    <mergeCell ref="J144:J145"/>
    <mergeCell ref="K144:K145"/>
    <mergeCell ref="L144:L145"/>
    <mergeCell ref="M144:M145"/>
    <mergeCell ref="B141:M141"/>
    <mergeCell ref="C143:E143"/>
    <mergeCell ref="G143:I143"/>
    <mergeCell ref="K143:M143"/>
    <mergeCell ref="B144:B145"/>
    <mergeCell ref="C144:C145"/>
    <mergeCell ref="D144:D145"/>
    <mergeCell ref="E144:E145"/>
    <mergeCell ref="F144:F145"/>
    <mergeCell ref="G144:G145"/>
    <mergeCell ref="H135:H136"/>
    <mergeCell ref="I135:I136"/>
    <mergeCell ref="J135:J136"/>
    <mergeCell ref="K135:K136"/>
    <mergeCell ref="L135:L136"/>
    <mergeCell ref="M135:M136"/>
    <mergeCell ref="B135:B136"/>
    <mergeCell ref="C135:C136"/>
    <mergeCell ref="D135:D136"/>
    <mergeCell ref="E135:E136"/>
    <mergeCell ref="F135:F136"/>
    <mergeCell ref="G135:G136"/>
    <mergeCell ref="J132:J133"/>
    <mergeCell ref="K132:L133"/>
    <mergeCell ref="M132:M133"/>
    <mergeCell ref="C134:D134"/>
    <mergeCell ref="G134:H134"/>
    <mergeCell ref="K134:L134"/>
    <mergeCell ref="B132:B133"/>
    <mergeCell ref="C132:D133"/>
    <mergeCell ref="E132:E133"/>
    <mergeCell ref="F132:F133"/>
    <mergeCell ref="G132:H133"/>
    <mergeCell ref="I132:I133"/>
    <mergeCell ref="M128:M129"/>
    <mergeCell ref="C130:D130"/>
    <mergeCell ref="G130:H130"/>
    <mergeCell ref="K130:L130"/>
    <mergeCell ref="C131:D131"/>
    <mergeCell ref="G131:H131"/>
    <mergeCell ref="K131:L131"/>
    <mergeCell ref="B128:B129"/>
    <mergeCell ref="C128:E129"/>
    <mergeCell ref="F128:F129"/>
    <mergeCell ref="G128:I129"/>
    <mergeCell ref="J128:J129"/>
    <mergeCell ref="K128:L129"/>
    <mergeCell ref="H126:H127"/>
    <mergeCell ref="I126:I127"/>
    <mergeCell ref="J126:J127"/>
    <mergeCell ref="K126:K127"/>
    <mergeCell ref="L126:L127"/>
    <mergeCell ref="M126:M127"/>
    <mergeCell ref="B123:M123"/>
    <mergeCell ref="C125:E125"/>
    <mergeCell ref="G125:I125"/>
    <mergeCell ref="K125:M125"/>
    <mergeCell ref="B126:B127"/>
    <mergeCell ref="C126:C127"/>
    <mergeCell ref="D126:D127"/>
    <mergeCell ref="E126:E127"/>
    <mergeCell ref="F126:F127"/>
    <mergeCell ref="G126:G127"/>
    <mergeCell ref="H113:H114"/>
    <mergeCell ref="I113:I114"/>
    <mergeCell ref="J113:J114"/>
    <mergeCell ref="K113:K114"/>
    <mergeCell ref="L113:L114"/>
    <mergeCell ref="M113:M114"/>
    <mergeCell ref="B113:B114"/>
    <mergeCell ref="C113:C114"/>
    <mergeCell ref="D113:D114"/>
    <mergeCell ref="E113:E114"/>
    <mergeCell ref="F113:F114"/>
    <mergeCell ref="G113:G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H109:H110"/>
    <mergeCell ref="I109:I110"/>
    <mergeCell ref="J109:J110"/>
    <mergeCell ref="K109:K110"/>
    <mergeCell ref="L109:L110"/>
    <mergeCell ref="M109:M110"/>
    <mergeCell ref="C108:D108"/>
    <mergeCell ref="F108:G108"/>
    <mergeCell ref="I108:J108"/>
    <mergeCell ref="L108:M108"/>
    <mergeCell ref="B109:B110"/>
    <mergeCell ref="C109:C110"/>
    <mergeCell ref="D109:D110"/>
    <mergeCell ref="E109:E110"/>
    <mergeCell ref="F109:F110"/>
    <mergeCell ref="G109:G110"/>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3:H104"/>
    <mergeCell ref="I103:I104"/>
    <mergeCell ref="J103:J104"/>
    <mergeCell ref="K103:K104"/>
    <mergeCell ref="L103:L104"/>
    <mergeCell ref="M103:M104"/>
    <mergeCell ref="B103:B104"/>
    <mergeCell ref="C103:C104"/>
    <mergeCell ref="D103:D104"/>
    <mergeCell ref="E103:E104"/>
    <mergeCell ref="F103:F104"/>
    <mergeCell ref="G103:G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8:H99"/>
    <mergeCell ref="I98:I99"/>
    <mergeCell ref="J98:J99"/>
    <mergeCell ref="K98:K99"/>
    <mergeCell ref="L98:L99"/>
    <mergeCell ref="M98:M99"/>
    <mergeCell ref="C97:D97"/>
    <mergeCell ref="F97:G97"/>
    <mergeCell ref="I97:J97"/>
    <mergeCell ref="L97:M97"/>
    <mergeCell ref="B98:B99"/>
    <mergeCell ref="C98:C99"/>
    <mergeCell ref="D98:D99"/>
    <mergeCell ref="E98:E99"/>
    <mergeCell ref="F98:F99"/>
    <mergeCell ref="G98:G99"/>
    <mergeCell ref="H95:H96"/>
    <mergeCell ref="I95:I96"/>
    <mergeCell ref="J95:J96"/>
    <mergeCell ref="K95:K96"/>
    <mergeCell ref="L95:L96"/>
    <mergeCell ref="M95:M96"/>
    <mergeCell ref="B95:B96"/>
    <mergeCell ref="C95:C96"/>
    <mergeCell ref="D95:D96"/>
    <mergeCell ref="E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H91:H92"/>
    <mergeCell ref="I91:I92"/>
    <mergeCell ref="J91:J92"/>
    <mergeCell ref="K91:K92"/>
    <mergeCell ref="L91:L92"/>
    <mergeCell ref="M91:M92"/>
    <mergeCell ref="C90:D90"/>
    <mergeCell ref="F90:G90"/>
    <mergeCell ref="I90:J90"/>
    <mergeCell ref="L90:M90"/>
    <mergeCell ref="B91:B92"/>
    <mergeCell ref="C91:C92"/>
    <mergeCell ref="D91:D92"/>
    <mergeCell ref="E91:E92"/>
    <mergeCell ref="F91:F92"/>
    <mergeCell ref="G91:G92"/>
    <mergeCell ref="H88:H89"/>
    <mergeCell ref="I88:I89"/>
    <mergeCell ref="J88:J89"/>
    <mergeCell ref="K88:K89"/>
    <mergeCell ref="L88:L89"/>
    <mergeCell ref="M88:M89"/>
    <mergeCell ref="B88:B89"/>
    <mergeCell ref="C88:C89"/>
    <mergeCell ref="D88:D89"/>
    <mergeCell ref="E88:E89"/>
    <mergeCell ref="F88:F89"/>
    <mergeCell ref="G88:G89"/>
    <mergeCell ref="H85:H86"/>
    <mergeCell ref="I85:I86"/>
    <mergeCell ref="J85:J86"/>
    <mergeCell ref="K85:K86"/>
    <mergeCell ref="L85:L86"/>
    <mergeCell ref="M85:M86"/>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H79:H80"/>
    <mergeCell ref="I79:I80"/>
    <mergeCell ref="J79:J80"/>
    <mergeCell ref="K79:K80"/>
    <mergeCell ref="L79:L80"/>
    <mergeCell ref="M79:M80"/>
    <mergeCell ref="C78:D78"/>
    <mergeCell ref="F78:G78"/>
    <mergeCell ref="I78:J78"/>
    <mergeCell ref="L78:M78"/>
    <mergeCell ref="B79:B80"/>
    <mergeCell ref="C79:C80"/>
    <mergeCell ref="D79:D80"/>
    <mergeCell ref="E79:E80"/>
    <mergeCell ref="F79:F80"/>
    <mergeCell ref="G79:G80"/>
    <mergeCell ref="H76:H77"/>
    <mergeCell ref="I76:I77"/>
    <mergeCell ref="J76:J77"/>
    <mergeCell ref="K76:K77"/>
    <mergeCell ref="L76:L77"/>
    <mergeCell ref="M76:M77"/>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M73"/>
    <mergeCell ref="C71:D71"/>
    <mergeCell ref="F71:G71"/>
    <mergeCell ref="I71:J71"/>
    <mergeCell ref="L71:M71"/>
    <mergeCell ref="B72:B73"/>
    <mergeCell ref="C72:C73"/>
    <mergeCell ref="D72:D73"/>
    <mergeCell ref="E72:E73"/>
    <mergeCell ref="F72:F73"/>
    <mergeCell ref="G72:G73"/>
    <mergeCell ref="H69:H70"/>
    <mergeCell ref="I69:I70"/>
    <mergeCell ref="J69:J70"/>
    <mergeCell ref="K69:K70"/>
    <mergeCell ref="L69:L70"/>
    <mergeCell ref="M69:M70"/>
    <mergeCell ref="B69:B70"/>
    <mergeCell ref="C69:C70"/>
    <mergeCell ref="D69:D70"/>
    <mergeCell ref="E69:E70"/>
    <mergeCell ref="F69:F70"/>
    <mergeCell ref="G69:G70"/>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K57:K58"/>
    <mergeCell ref="L57:M57"/>
    <mergeCell ref="L58:M58"/>
    <mergeCell ref="C59:D59"/>
    <mergeCell ref="F59:G59"/>
    <mergeCell ref="I59:J59"/>
    <mergeCell ref="L59:M59"/>
    <mergeCell ref="B55:M55"/>
    <mergeCell ref="B57:B58"/>
    <mergeCell ref="C57:D57"/>
    <mergeCell ref="C58:D58"/>
    <mergeCell ref="E57:E58"/>
    <mergeCell ref="F57:G57"/>
    <mergeCell ref="F58:G58"/>
    <mergeCell ref="H57:H58"/>
    <mergeCell ref="I57:J57"/>
    <mergeCell ref="I58:J58"/>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C46:M46"/>
    <mergeCell ref="C47:E47"/>
    <mergeCell ref="G47:I47"/>
    <mergeCell ref="K47:M47"/>
    <mergeCell ref="B48:B49"/>
    <mergeCell ref="C48:C49"/>
    <mergeCell ref="D48:D49"/>
    <mergeCell ref="E48:E49"/>
    <mergeCell ref="F48:F49"/>
    <mergeCell ref="G48:G49"/>
    <mergeCell ref="I41:I42"/>
    <mergeCell ref="J41:J42"/>
    <mergeCell ref="K41:K42"/>
    <mergeCell ref="L41:L42"/>
    <mergeCell ref="M41:M42"/>
    <mergeCell ref="B44:M44"/>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C32:E32"/>
    <mergeCell ref="G32:I32"/>
    <mergeCell ref="K32:M32"/>
    <mergeCell ref="B33:B34"/>
    <mergeCell ref="C33:D34"/>
    <mergeCell ref="E33:E34"/>
    <mergeCell ref="F33:F34"/>
    <mergeCell ref="G33:H34"/>
    <mergeCell ref="I33:I34"/>
    <mergeCell ref="J33:J34"/>
    <mergeCell ref="H30:H31"/>
    <mergeCell ref="I30:I31"/>
    <mergeCell ref="J30:J31"/>
    <mergeCell ref="K30:K31"/>
    <mergeCell ref="L30:L31"/>
    <mergeCell ref="M30:M31"/>
    <mergeCell ref="C28:M28"/>
    <mergeCell ref="C29:E29"/>
    <mergeCell ref="G29:I29"/>
    <mergeCell ref="K29:M29"/>
    <mergeCell ref="B30:B31"/>
    <mergeCell ref="C30:C31"/>
    <mergeCell ref="D30:D31"/>
    <mergeCell ref="E30:E31"/>
    <mergeCell ref="F30:F31"/>
    <mergeCell ref="G30:G31"/>
    <mergeCell ref="I23:I24"/>
    <mergeCell ref="J23:J24"/>
    <mergeCell ref="K23:K24"/>
    <mergeCell ref="L23:L24"/>
    <mergeCell ref="M23:M24"/>
    <mergeCell ref="B26:M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H19:H20"/>
    <mergeCell ref="I19:I20"/>
    <mergeCell ref="J19:J20"/>
    <mergeCell ref="K19:K20"/>
    <mergeCell ref="L19:L20"/>
    <mergeCell ref="M19:M20"/>
    <mergeCell ref="C17:M17"/>
    <mergeCell ref="C18:E18"/>
    <mergeCell ref="G18:I18"/>
    <mergeCell ref="K18:M18"/>
    <mergeCell ref="B19:B20"/>
    <mergeCell ref="C19:C20"/>
    <mergeCell ref="D19:D20"/>
    <mergeCell ref="E19:E20"/>
    <mergeCell ref="F19:F20"/>
    <mergeCell ref="G19:G20"/>
    <mergeCell ref="I12:I13"/>
    <mergeCell ref="J12:J13"/>
    <mergeCell ref="K12:K13"/>
    <mergeCell ref="L12:L13"/>
    <mergeCell ref="M12:M13"/>
    <mergeCell ref="B15:M15"/>
    <mergeCell ref="C11:D11"/>
    <mergeCell ref="G11:H11"/>
    <mergeCell ref="K11:L11"/>
    <mergeCell ref="B12:B13"/>
    <mergeCell ref="C12:C13"/>
    <mergeCell ref="D12:D13"/>
    <mergeCell ref="E12:E13"/>
    <mergeCell ref="F12:F13"/>
    <mergeCell ref="G12:G13"/>
    <mergeCell ref="H12:H13"/>
    <mergeCell ref="G9:H10"/>
    <mergeCell ref="I9:I10"/>
    <mergeCell ref="J9:J10"/>
    <mergeCell ref="K9:K10"/>
    <mergeCell ref="L9:L10"/>
    <mergeCell ref="M9:M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1" width="36.5703125" bestFit="1" customWidth="1"/>
    <col min="2" max="2" width="34.42578125" bestFit="1" customWidth="1"/>
    <col min="3" max="3"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2" max="12" width="2" bestFit="1" customWidth="1"/>
    <col min="13" max="13" width="6.5703125" bestFit="1" customWidth="1"/>
    <col min="14" max="14" width="1.5703125" bestFit="1" customWidth="1"/>
    <col min="16" max="16" width="2" bestFit="1" customWidth="1"/>
    <col min="17" max="17" width="7.140625" bestFit="1" customWidth="1"/>
    <col min="18" max="18" width="1.5703125" bestFit="1" customWidth="1"/>
  </cols>
  <sheetData>
    <row r="1" spans="1:18" ht="15" customHeight="1">
      <c r="A1" s="9" t="s">
        <v>1105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906</v>
      </c>
      <c r="B3" s="11"/>
      <c r="C3" s="11"/>
      <c r="D3" s="11"/>
      <c r="E3" s="11"/>
      <c r="F3" s="11"/>
      <c r="G3" s="11"/>
      <c r="H3" s="11"/>
      <c r="I3" s="11"/>
      <c r="J3" s="11"/>
      <c r="K3" s="11"/>
      <c r="L3" s="11"/>
      <c r="M3" s="11"/>
      <c r="N3" s="11"/>
      <c r="O3" s="11"/>
      <c r="P3" s="11"/>
      <c r="Q3" s="11"/>
      <c r="R3" s="11"/>
    </row>
    <row r="4" spans="1:18">
      <c r="A4" s="12" t="s">
        <v>1106</v>
      </c>
      <c r="B4" s="132" t="s">
        <v>915</v>
      </c>
      <c r="C4" s="132"/>
      <c r="D4" s="132"/>
      <c r="E4" s="132"/>
      <c r="F4" s="132"/>
      <c r="G4" s="132"/>
      <c r="H4" s="132"/>
      <c r="I4" s="132"/>
      <c r="J4" s="132"/>
      <c r="K4" s="132"/>
      <c r="L4" s="132"/>
      <c r="M4" s="132"/>
      <c r="N4" s="132"/>
      <c r="O4" s="132"/>
      <c r="P4" s="132"/>
      <c r="Q4" s="132"/>
      <c r="R4" s="132"/>
    </row>
    <row r="5" spans="1:18">
      <c r="A5" s="12"/>
      <c r="B5" s="27"/>
      <c r="C5" s="27"/>
      <c r="D5" s="27"/>
      <c r="E5" s="27"/>
      <c r="F5" s="27"/>
      <c r="G5" s="27"/>
      <c r="H5" s="27"/>
      <c r="I5" s="27"/>
      <c r="J5" s="27"/>
      <c r="K5" s="27"/>
      <c r="L5" s="27"/>
      <c r="M5" s="27"/>
      <c r="N5" s="27"/>
      <c r="O5" s="27"/>
      <c r="P5" s="27"/>
      <c r="Q5" s="27"/>
      <c r="R5" s="27"/>
    </row>
    <row r="6" spans="1:18">
      <c r="A6" s="12"/>
      <c r="B6" s="15"/>
      <c r="C6" s="15"/>
      <c r="D6" s="15"/>
      <c r="E6" s="15"/>
      <c r="F6" s="15"/>
      <c r="G6" s="15"/>
      <c r="H6" s="15"/>
      <c r="I6" s="15"/>
      <c r="J6" s="15"/>
      <c r="K6" s="15"/>
      <c r="L6" s="15"/>
      <c r="M6" s="15"/>
      <c r="N6" s="15"/>
      <c r="O6" s="15"/>
      <c r="P6" s="15"/>
      <c r="Q6" s="15"/>
      <c r="R6" s="15"/>
    </row>
    <row r="7" spans="1:18" ht="15.75" thickBot="1">
      <c r="A7" s="12"/>
      <c r="B7" s="16"/>
      <c r="C7" s="16"/>
      <c r="D7" s="28" t="s">
        <v>916</v>
      </c>
      <c r="E7" s="28"/>
      <c r="F7" s="28"/>
      <c r="G7" s="28"/>
      <c r="H7" s="28"/>
      <c r="I7" s="28"/>
      <c r="J7" s="28"/>
      <c r="K7" s="28"/>
      <c r="L7" s="28"/>
      <c r="M7" s="28"/>
      <c r="N7" s="28"/>
      <c r="O7" s="28"/>
      <c r="P7" s="28"/>
      <c r="Q7" s="28"/>
      <c r="R7" s="28"/>
    </row>
    <row r="8" spans="1:18" ht="15.75" thickBot="1">
      <c r="A8" s="12"/>
      <c r="B8" s="193">
        <v>2014</v>
      </c>
      <c r="C8" s="16"/>
      <c r="D8" s="196">
        <v>42094</v>
      </c>
      <c r="E8" s="196"/>
      <c r="F8" s="196"/>
      <c r="G8" s="16"/>
      <c r="H8" s="196">
        <v>42185</v>
      </c>
      <c r="I8" s="196"/>
      <c r="J8" s="196"/>
      <c r="K8" s="16"/>
      <c r="L8" s="196">
        <v>42277</v>
      </c>
      <c r="M8" s="196"/>
      <c r="N8" s="196"/>
      <c r="O8" s="16"/>
      <c r="P8" s="196">
        <v>42369</v>
      </c>
      <c r="Q8" s="196"/>
      <c r="R8" s="196"/>
    </row>
    <row r="9" spans="1:18">
      <c r="A9" s="12"/>
      <c r="B9" s="16"/>
      <c r="C9" s="16"/>
      <c r="D9" s="46"/>
      <c r="E9" s="46"/>
      <c r="F9" s="46"/>
      <c r="G9" s="16"/>
      <c r="H9" s="46"/>
      <c r="I9" s="46"/>
      <c r="J9" s="46"/>
      <c r="K9" s="16"/>
      <c r="L9" s="46"/>
      <c r="M9" s="46"/>
      <c r="N9" s="46"/>
      <c r="O9" s="16"/>
      <c r="P9" s="46"/>
      <c r="Q9" s="46"/>
      <c r="R9" s="46"/>
    </row>
    <row r="10" spans="1:18">
      <c r="A10" s="12"/>
      <c r="B10" s="29" t="s">
        <v>739</v>
      </c>
      <c r="C10" s="36"/>
      <c r="D10" s="29" t="s">
        <v>214</v>
      </c>
      <c r="E10" s="41">
        <v>27427</v>
      </c>
      <c r="F10" s="36"/>
      <c r="G10" s="36"/>
      <c r="H10" s="29" t="s">
        <v>214</v>
      </c>
      <c r="I10" s="41">
        <v>26818</v>
      </c>
      <c r="J10" s="36"/>
      <c r="K10" s="36"/>
      <c r="L10" s="29" t="s">
        <v>214</v>
      </c>
      <c r="M10" s="41">
        <v>56424</v>
      </c>
      <c r="N10" s="36"/>
      <c r="O10" s="36"/>
      <c r="P10" s="29" t="s">
        <v>214</v>
      </c>
      <c r="Q10" s="41">
        <v>54974</v>
      </c>
      <c r="R10" s="36"/>
    </row>
    <row r="11" spans="1:18" ht="15.75" thickBot="1">
      <c r="A11" s="12"/>
      <c r="B11" s="29"/>
      <c r="C11" s="36"/>
      <c r="D11" s="50"/>
      <c r="E11" s="42"/>
      <c r="F11" s="43"/>
      <c r="G11" s="36"/>
      <c r="H11" s="50"/>
      <c r="I11" s="42"/>
      <c r="J11" s="43"/>
      <c r="K11" s="36"/>
      <c r="L11" s="50"/>
      <c r="M11" s="42"/>
      <c r="N11" s="43"/>
      <c r="O11" s="36"/>
      <c r="P11" s="50"/>
      <c r="Q11" s="42"/>
      <c r="R11" s="43"/>
    </row>
    <row r="12" spans="1:18">
      <c r="A12" s="12"/>
      <c r="B12" s="37" t="s">
        <v>917</v>
      </c>
      <c r="C12" s="39"/>
      <c r="D12" s="44">
        <v>2572</v>
      </c>
      <c r="E12" s="44"/>
      <c r="F12" s="46"/>
      <c r="G12" s="39"/>
      <c r="H12" s="44">
        <v>1690</v>
      </c>
      <c r="I12" s="44"/>
      <c r="J12" s="46"/>
      <c r="K12" s="39"/>
      <c r="L12" s="89" t="s">
        <v>918</v>
      </c>
      <c r="M12" s="89"/>
      <c r="N12" s="52" t="s">
        <v>218</v>
      </c>
      <c r="O12" s="39"/>
      <c r="P12" s="89" t="s">
        <v>919</v>
      </c>
      <c r="Q12" s="89"/>
      <c r="R12" s="52" t="s">
        <v>218</v>
      </c>
    </row>
    <row r="13" spans="1:18" ht="15.75" thickBot="1">
      <c r="A13" s="12"/>
      <c r="B13" s="37"/>
      <c r="C13" s="39"/>
      <c r="D13" s="76"/>
      <c r="E13" s="76"/>
      <c r="F13" s="77"/>
      <c r="G13" s="39"/>
      <c r="H13" s="76"/>
      <c r="I13" s="76"/>
      <c r="J13" s="77"/>
      <c r="K13" s="39"/>
      <c r="L13" s="70"/>
      <c r="M13" s="70"/>
      <c r="N13" s="130"/>
      <c r="O13" s="39"/>
      <c r="P13" s="70"/>
      <c r="Q13" s="70"/>
      <c r="R13" s="130"/>
    </row>
    <row r="14" spans="1:18">
      <c r="A14" s="12"/>
      <c r="B14" s="29" t="s">
        <v>920</v>
      </c>
      <c r="C14" s="36"/>
      <c r="D14" s="94" t="s">
        <v>219</v>
      </c>
      <c r="E14" s="94"/>
      <c r="F14" s="34"/>
      <c r="G14" s="36"/>
      <c r="H14" s="94" t="s">
        <v>219</v>
      </c>
      <c r="I14" s="94"/>
      <c r="J14" s="34"/>
      <c r="K14" s="36"/>
      <c r="L14" s="94" t="s">
        <v>219</v>
      </c>
      <c r="M14" s="94"/>
      <c r="N14" s="34"/>
      <c r="O14" s="36"/>
      <c r="P14" s="94" t="s">
        <v>219</v>
      </c>
      <c r="Q14" s="94"/>
      <c r="R14" s="34"/>
    </row>
    <row r="15" spans="1:18" ht="15.75" thickBot="1">
      <c r="A15" s="12"/>
      <c r="B15" s="29"/>
      <c r="C15" s="36"/>
      <c r="D15" s="49"/>
      <c r="E15" s="49"/>
      <c r="F15" s="43"/>
      <c r="G15" s="36"/>
      <c r="H15" s="49"/>
      <c r="I15" s="49"/>
      <c r="J15" s="43"/>
      <c r="K15" s="36"/>
      <c r="L15" s="49"/>
      <c r="M15" s="49"/>
      <c r="N15" s="43"/>
      <c r="O15" s="36"/>
      <c r="P15" s="49"/>
      <c r="Q15" s="49"/>
      <c r="R15" s="43"/>
    </row>
    <row r="16" spans="1:18">
      <c r="A16" s="12"/>
      <c r="B16" s="37" t="s">
        <v>921</v>
      </c>
      <c r="C16" s="39"/>
      <c r="D16" s="52" t="s">
        <v>214</v>
      </c>
      <c r="E16" s="89" t="s">
        <v>922</v>
      </c>
      <c r="F16" s="52" t="s">
        <v>218</v>
      </c>
      <c r="G16" s="39"/>
      <c r="H16" s="52" t="s">
        <v>214</v>
      </c>
      <c r="I16" s="44">
        <v>1586</v>
      </c>
      <c r="J16" s="46"/>
      <c r="K16" s="39"/>
      <c r="L16" s="52" t="s">
        <v>214</v>
      </c>
      <c r="M16" s="89" t="s">
        <v>923</v>
      </c>
      <c r="N16" s="52" t="s">
        <v>218</v>
      </c>
      <c r="O16" s="39"/>
      <c r="P16" s="52" t="s">
        <v>214</v>
      </c>
      <c r="Q16" s="89" t="s">
        <v>924</v>
      </c>
      <c r="R16" s="52" t="s">
        <v>218</v>
      </c>
    </row>
    <row r="17" spans="1:18" ht="15.75" thickBot="1">
      <c r="A17" s="12"/>
      <c r="B17" s="37"/>
      <c r="C17" s="39"/>
      <c r="D17" s="53"/>
      <c r="E17" s="126"/>
      <c r="F17" s="53"/>
      <c r="G17" s="39"/>
      <c r="H17" s="53"/>
      <c r="I17" s="54"/>
      <c r="J17" s="55"/>
      <c r="K17" s="39"/>
      <c r="L17" s="53"/>
      <c r="M17" s="126"/>
      <c r="N17" s="53"/>
      <c r="O17" s="39"/>
      <c r="P17" s="53"/>
      <c r="Q17" s="126"/>
      <c r="R17" s="53"/>
    </row>
    <row r="18" spans="1:18" ht="15.75" thickTop="1">
      <c r="A18" s="12"/>
      <c r="B18" s="19" t="s">
        <v>925</v>
      </c>
      <c r="C18" s="21"/>
      <c r="D18" s="127"/>
      <c r="E18" s="127"/>
      <c r="F18" s="127"/>
      <c r="G18" s="21"/>
      <c r="H18" s="127"/>
      <c r="I18" s="127"/>
      <c r="J18" s="127"/>
      <c r="K18" s="21"/>
      <c r="L18" s="127"/>
      <c r="M18" s="127"/>
      <c r="N18" s="127"/>
      <c r="O18" s="21"/>
      <c r="P18" s="127"/>
      <c r="Q18" s="127"/>
      <c r="R18" s="127"/>
    </row>
    <row r="19" spans="1:18">
      <c r="A19" s="12"/>
      <c r="B19" s="197" t="s">
        <v>372</v>
      </c>
      <c r="C19" s="39"/>
      <c r="D19" s="37" t="s">
        <v>214</v>
      </c>
      <c r="E19" s="40" t="s">
        <v>926</v>
      </c>
      <c r="F19" s="37" t="s">
        <v>218</v>
      </c>
      <c r="G19" s="39"/>
      <c r="H19" s="37" t="s">
        <v>214</v>
      </c>
      <c r="I19" s="40">
        <v>0.11</v>
      </c>
      <c r="J19" s="39"/>
      <c r="K19" s="39"/>
      <c r="L19" s="37" t="s">
        <v>214</v>
      </c>
      <c r="M19" s="40" t="s">
        <v>927</v>
      </c>
      <c r="N19" s="37" t="s">
        <v>218</v>
      </c>
      <c r="O19" s="39"/>
      <c r="P19" s="37" t="s">
        <v>214</v>
      </c>
      <c r="Q19" s="40" t="s">
        <v>928</v>
      </c>
      <c r="R19" s="37" t="s">
        <v>218</v>
      </c>
    </row>
    <row r="20" spans="1:18" ht="15.75" thickBot="1">
      <c r="A20" s="12"/>
      <c r="B20" s="197"/>
      <c r="C20" s="39"/>
      <c r="D20" s="130"/>
      <c r="E20" s="70"/>
      <c r="F20" s="130"/>
      <c r="G20" s="39"/>
      <c r="H20" s="130"/>
      <c r="I20" s="70"/>
      <c r="J20" s="77"/>
      <c r="K20" s="39"/>
      <c r="L20" s="130"/>
      <c r="M20" s="70"/>
      <c r="N20" s="130"/>
      <c r="O20" s="39"/>
      <c r="P20" s="130"/>
      <c r="Q20" s="70"/>
      <c r="R20" s="130"/>
    </row>
    <row r="21" spans="1:18">
      <c r="A21" s="12"/>
      <c r="B21" s="198" t="s">
        <v>374</v>
      </c>
      <c r="C21" s="36"/>
      <c r="D21" s="30" t="s">
        <v>214</v>
      </c>
      <c r="E21" s="94" t="s">
        <v>926</v>
      </c>
      <c r="F21" s="30" t="s">
        <v>218</v>
      </c>
      <c r="G21" s="36"/>
      <c r="H21" s="30" t="s">
        <v>214</v>
      </c>
      <c r="I21" s="94">
        <v>0.11</v>
      </c>
      <c r="J21" s="34"/>
      <c r="K21" s="36"/>
      <c r="L21" s="30" t="s">
        <v>214</v>
      </c>
      <c r="M21" s="94" t="s">
        <v>927</v>
      </c>
      <c r="N21" s="30" t="s">
        <v>218</v>
      </c>
      <c r="O21" s="36"/>
      <c r="P21" s="30" t="s">
        <v>214</v>
      </c>
      <c r="Q21" s="94" t="s">
        <v>928</v>
      </c>
      <c r="R21" s="30" t="s">
        <v>218</v>
      </c>
    </row>
    <row r="22" spans="1:18" ht="15.75" thickBot="1">
      <c r="A22" s="12"/>
      <c r="B22" s="198"/>
      <c r="C22" s="36"/>
      <c r="D22" s="50"/>
      <c r="E22" s="49"/>
      <c r="F22" s="50"/>
      <c r="G22" s="36"/>
      <c r="H22" s="50"/>
      <c r="I22" s="49"/>
      <c r="J22" s="43"/>
      <c r="K22" s="36"/>
      <c r="L22" s="50"/>
      <c r="M22" s="49"/>
      <c r="N22" s="50"/>
      <c r="O22" s="36"/>
      <c r="P22" s="50"/>
      <c r="Q22" s="49"/>
      <c r="R22" s="50"/>
    </row>
    <row r="23" spans="1:18">
      <c r="A23" s="12"/>
      <c r="B23" s="16"/>
      <c r="C23" s="16"/>
      <c r="D23" s="46"/>
      <c r="E23" s="46"/>
      <c r="F23" s="46"/>
      <c r="G23" s="16"/>
      <c r="H23" s="46"/>
      <c r="I23" s="46"/>
      <c r="J23" s="46"/>
      <c r="K23" s="16"/>
      <c r="L23" s="46"/>
      <c r="M23" s="46"/>
      <c r="N23" s="46"/>
      <c r="O23" s="16"/>
      <c r="P23" s="46"/>
      <c r="Q23" s="46"/>
      <c r="R23" s="46"/>
    </row>
    <row r="24" spans="1:18" ht="15.75" thickBot="1">
      <c r="A24" s="12"/>
      <c r="B24" s="195">
        <v>2013</v>
      </c>
      <c r="C24" s="21"/>
      <c r="D24" s="36"/>
      <c r="E24" s="36"/>
      <c r="F24" s="36"/>
      <c r="G24" s="21"/>
      <c r="H24" s="36"/>
      <c r="I24" s="36"/>
      <c r="J24" s="36"/>
      <c r="K24" s="21"/>
      <c r="L24" s="36"/>
      <c r="M24" s="36"/>
      <c r="N24" s="36"/>
      <c r="O24" s="21"/>
      <c r="P24" s="36"/>
      <c r="Q24" s="36"/>
      <c r="R24" s="36"/>
    </row>
    <row r="25" spans="1:18">
      <c r="A25" s="12"/>
      <c r="B25" s="52" t="s">
        <v>739</v>
      </c>
      <c r="C25" s="39"/>
      <c r="D25" s="37" t="s">
        <v>214</v>
      </c>
      <c r="E25" s="38">
        <v>9360</v>
      </c>
      <c r="F25" s="39"/>
      <c r="G25" s="39"/>
      <c r="H25" s="37" t="s">
        <v>214</v>
      </c>
      <c r="I25" s="38">
        <v>10649</v>
      </c>
      <c r="J25" s="39"/>
      <c r="K25" s="39"/>
      <c r="L25" s="37" t="s">
        <v>214</v>
      </c>
      <c r="M25" s="38">
        <v>12431</v>
      </c>
      <c r="N25" s="39"/>
      <c r="O25" s="39"/>
      <c r="P25" s="37" t="s">
        <v>214</v>
      </c>
      <c r="Q25" s="38">
        <v>18235</v>
      </c>
      <c r="R25" s="39"/>
    </row>
    <row r="26" spans="1:18" ht="15.75" thickBot="1">
      <c r="A26" s="12"/>
      <c r="B26" s="37"/>
      <c r="C26" s="39"/>
      <c r="D26" s="130"/>
      <c r="E26" s="76"/>
      <c r="F26" s="77"/>
      <c r="G26" s="39"/>
      <c r="H26" s="130"/>
      <c r="I26" s="76"/>
      <c r="J26" s="77"/>
      <c r="K26" s="39"/>
      <c r="L26" s="130"/>
      <c r="M26" s="76"/>
      <c r="N26" s="77"/>
      <c r="O26" s="39"/>
      <c r="P26" s="130"/>
      <c r="Q26" s="76"/>
      <c r="R26" s="77"/>
    </row>
    <row r="27" spans="1:18">
      <c r="A27" s="12"/>
      <c r="B27" s="29" t="s">
        <v>929</v>
      </c>
      <c r="C27" s="36"/>
      <c r="D27" s="94" t="s">
        <v>930</v>
      </c>
      <c r="E27" s="94"/>
      <c r="F27" s="30" t="s">
        <v>218</v>
      </c>
      <c r="G27" s="36"/>
      <c r="H27" s="32">
        <v>2456</v>
      </c>
      <c r="I27" s="32"/>
      <c r="J27" s="34"/>
      <c r="K27" s="36"/>
      <c r="L27" s="32">
        <v>2121</v>
      </c>
      <c r="M27" s="32"/>
      <c r="N27" s="34"/>
      <c r="O27" s="36"/>
      <c r="P27" s="32">
        <v>2951</v>
      </c>
      <c r="Q27" s="32"/>
      <c r="R27" s="34"/>
    </row>
    <row r="28" spans="1:18" ht="15.75" thickBot="1">
      <c r="A28" s="12"/>
      <c r="B28" s="29"/>
      <c r="C28" s="36"/>
      <c r="D28" s="49"/>
      <c r="E28" s="49"/>
      <c r="F28" s="50"/>
      <c r="G28" s="36"/>
      <c r="H28" s="42"/>
      <c r="I28" s="42"/>
      <c r="J28" s="43"/>
      <c r="K28" s="36"/>
      <c r="L28" s="42"/>
      <c r="M28" s="42"/>
      <c r="N28" s="43"/>
      <c r="O28" s="36"/>
      <c r="P28" s="42"/>
      <c r="Q28" s="42"/>
      <c r="R28" s="43"/>
    </row>
    <row r="29" spans="1:18">
      <c r="A29" s="12"/>
      <c r="B29" s="37" t="s">
        <v>931</v>
      </c>
      <c r="C29" s="39"/>
      <c r="D29" s="44">
        <v>12126</v>
      </c>
      <c r="E29" s="44"/>
      <c r="F29" s="46"/>
      <c r="G29" s="39"/>
      <c r="H29" s="89" t="s">
        <v>219</v>
      </c>
      <c r="I29" s="89"/>
      <c r="J29" s="46"/>
      <c r="K29" s="39"/>
      <c r="L29" s="89" t="s">
        <v>219</v>
      </c>
      <c r="M29" s="89"/>
      <c r="N29" s="46"/>
      <c r="O29" s="39"/>
      <c r="P29" s="89" t="s">
        <v>219</v>
      </c>
      <c r="Q29" s="89"/>
      <c r="R29" s="46"/>
    </row>
    <row r="30" spans="1:18" ht="15.75" thickBot="1">
      <c r="A30" s="12"/>
      <c r="B30" s="37"/>
      <c r="C30" s="39"/>
      <c r="D30" s="76"/>
      <c r="E30" s="76"/>
      <c r="F30" s="77"/>
      <c r="G30" s="39"/>
      <c r="H30" s="70"/>
      <c r="I30" s="70"/>
      <c r="J30" s="77"/>
      <c r="K30" s="39"/>
      <c r="L30" s="70"/>
      <c r="M30" s="70"/>
      <c r="N30" s="77"/>
      <c r="O30" s="39"/>
      <c r="P30" s="70"/>
      <c r="Q30" s="70"/>
      <c r="R30" s="77"/>
    </row>
    <row r="31" spans="1:18">
      <c r="A31" s="12"/>
      <c r="B31" s="29" t="s">
        <v>932</v>
      </c>
      <c r="C31" s="36"/>
      <c r="D31" s="30" t="s">
        <v>214</v>
      </c>
      <c r="E31" s="94" t="s">
        <v>933</v>
      </c>
      <c r="F31" s="30" t="s">
        <v>218</v>
      </c>
      <c r="G31" s="36"/>
      <c r="H31" s="30" t="s">
        <v>214</v>
      </c>
      <c r="I31" s="32">
        <v>8151</v>
      </c>
      <c r="J31" s="34"/>
      <c r="K31" s="36"/>
      <c r="L31" s="30" t="s">
        <v>214</v>
      </c>
      <c r="M31" s="94" t="s">
        <v>934</v>
      </c>
      <c r="N31" s="30" t="s">
        <v>218</v>
      </c>
      <c r="O31" s="36"/>
      <c r="P31" s="30" t="s">
        <v>214</v>
      </c>
      <c r="Q31" s="32">
        <v>21854</v>
      </c>
      <c r="R31" s="34"/>
    </row>
    <row r="32" spans="1:18" ht="15.75" thickBot="1">
      <c r="A32" s="12"/>
      <c r="B32" s="29"/>
      <c r="C32" s="36"/>
      <c r="D32" s="72"/>
      <c r="E32" s="129"/>
      <c r="F32" s="72"/>
      <c r="G32" s="36"/>
      <c r="H32" s="72"/>
      <c r="I32" s="73"/>
      <c r="J32" s="74"/>
      <c r="K32" s="36"/>
      <c r="L32" s="72"/>
      <c r="M32" s="129"/>
      <c r="N32" s="72"/>
      <c r="O32" s="36"/>
      <c r="P32" s="72"/>
      <c r="Q32" s="73"/>
      <c r="R32" s="74"/>
    </row>
    <row r="33" spans="1:18" ht="15.75" thickTop="1">
      <c r="A33" s="12"/>
      <c r="B33" s="22" t="s">
        <v>935</v>
      </c>
      <c r="C33" s="16"/>
      <c r="D33" s="78"/>
      <c r="E33" s="78"/>
      <c r="F33" s="78"/>
      <c r="G33" s="16"/>
      <c r="H33" s="78"/>
      <c r="I33" s="78"/>
      <c r="J33" s="78"/>
      <c r="K33" s="16"/>
      <c r="L33" s="78"/>
      <c r="M33" s="78"/>
      <c r="N33" s="78"/>
      <c r="O33" s="16"/>
      <c r="P33" s="78"/>
      <c r="Q33" s="78"/>
      <c r="R33" s="78"/>
    </row>
    <row r="34" spans="1:18">
      <c r="A34" s="12"/>
      <c r="B34" s="198" t="s">
        <v>372</v>
      </c>
      <c r="C34" s="36"/>
      <c r="D34" s="29" t="s">
        <v>214</v>
      </c>
      <c r="E34" s="48" t="s">
        <v>936</v>
      </c>
      <c r="F34" s="29" t="s">
        <v>218</v>
      </c>
      <c r="G34" s="36"/>
      <c r="H34" s="29" t="s">
        <v>214</v>
      </c>
      <c r="I34" s="48">
        <v>0.89</v>
      </c>
      <c r="J34" s="36"/>
      <c r="K34" s="36"/>
      <c r="L34" s="29" t="s">
        <v>214</v>
      </c>
      <c r="M34" s="48" t="s">
        <v>937</v>
      </c>
      <c r="N34" s="29" t="s">
        <v>218</v>
      </c>
      <c r="O34" s="36"/>
      <c r="P34" s="29" t="s">
        <v>214</v>
      </c>
      <c r="Q34" s="48">
        <v>2.0499999999999998</v>
      </c>
      <c r="R34" s="36"/>
    </row>
    <row r="35" spans="1:18" ht="15.75" thickBot="1">
      <c r="A35" s="12"/>
      <c r="B35" s="198"/>
      <c r="C35" s="36"/>
      <c r="D35" s="50"/>
      <c r="E35" s="49"/>
      <c r="F35" s="50"/>
      <c r="G35" s="36"/>
      <c r="H35" s="50"/>
      <c r="I35" s="49"/>
      <c r="J35" s="43"/>
      <c r="K35" s="36"/>
      <c r="L35" s="50"/>
      <c r="M35" s="49"/>
      <c r="N35" s="50"/>
      <c r="O35" s="36"/>
      <c r="P35" s="50"/>
      <c r="Q35" s="49"/>
      <c r="R35" s="43"/>
    </row>
    <row r="36" spans="1:18">
      <c r="A36" s="12"/>
      <c r="B36" s="197" t="s">
        <v>374</v>
      </c>
      <c r="C36" s="39"/>
      <c r="D36" s="52" t="s">
        <v>214</v>
      </c>
      <c r="E36" s="89" t="s">
        <v>936</v>
      </c>
      <c r="F36" s="52" t="s">
        <v>218</v>
      </c>
      <c r="G36" s="39"/>
      <c r="H36" s="52" t="s">
        <v>214</v>
      </c>
      <c r="I36" s="89">
        <v>0.89</v>
      </c>
      <c r="J36" s="46"/>
      <c r="K36" s="39"/>
      <c r="L36" s="52" t="s">
        <v>214</v>
      </c>
      <c r="M36" s="89" t="s">
        <v>937</v>
      </c>
      <c r="N36" s="52" t="s">
        <v>218</v>
      </c>
      <c r="O36" s="39"/>
      <c r="P36" s="52" t="s">
        <v>214</v>
      </c>
      <c r="Q36" s="89">
        <v>2.0499999999999998</v>
      </c>
      <c r="R36" s="46"/>
    </row>
    <row r="37" spans="1:18" ht="15.75" thickBot="1">
      <c r="A37" s="12"/>
      <c r="B37" s="197"/>
      <c r="C37" s="39"/>
      <c r="D37" s="130"/>
      <c r="E37" s="70"/>
      <c r="F37" s="130"/>
      <c r="G37" s="39"/>
      <c r="H37" s="130"/>
      <c r="I37" s="70"/>
      <c r="J37" s="77"/>
      <c r="K37" s="39"/>
      <c r="L37" s="130"/>
      <c r="M37" s="70"/>
      <c r="N37" s="130"/>
      <c r="O37" s="39"/>
      <c r="P37" s="130"/>
      <c r="Q37" s="70"/>
      <c r="R37" s="77"/>
    </row>
    <row r="38" spans="1:18">
      <c r="A38" s="12"/>
      <c r="B38" s="66" t="s">
        <v>237</v>
      </c>
      <c r="C38" s="66"/>
      <c r="D38" s="66"/>
      <c r="E38" s="66"/>
      <c r="F38" s="66"/>
      <c r="G38" s="66"/>
      <c r="H38" s="66"/>
      <c r="I38" s="66"/>
      <c r="J38" s="66"/>
      <c r="K38" s="66"/>
      <c r="L38" s="66"/>
      <c r="M38" s="66"/>
      <c r="N38" s="66"/>
      <c r="O38" s="66"/>
      <c r="P38" s="66"/>
      <c r="Q38" s="66"/>
      <c r="R38" s="66"/>
    </row>
    <row r="39" spans="1:18">
      <c r="A39" s="12"/>
      <c r="B39" s="15"/>
      <c r="C39" s="15"/>
    </row>
    <row r="40" spans="1:18" ht="51">
      <c r="A40" s="12"/>
      <c r="B40" s="79">
        <v>-1</v>
      </c>
      <c r="C40" s="115" t="s">
        <v>938</v>
      </c>
    </row>
    <row r="41" spans="1:18">
      <c r="A41" s="12"/>
      <c r="B41" s="15"/>
      <c r="C41" s="15"/>
    </row>
    <row r="42" spans="1:18" ht="63.75">
      <c r="A42" s="12"/>
      <c r="B42" s="79">
        <v>-2</v>
      </c>
      <c r="C42" s="115" t="s">
        <v>939</v>
      </c>
    </row>
    <row r="43" spans="1:18">
      <c r="A43" s="12"/>
      <c r="B43" s="15"/>
      <c r="C43" s="15"/>
    </row>
    <row r="44" spans="1:18" ht="63.75">
      <c r="A44" s="12"/>
      <c r="B44" s="79">
        <v>-3</v>
      </c>
      <c r="C44" s="115" t="s">
        <v>940</v>
      </c>
    </row>
    <row r="45" spans="1:18">
      <c r="A45" s="12"/>
      <c r="B45" s="15"/>
      <c r="C45" s="15"/>
    </row>
    <row r="46" spans="1:18" ht="63.75">
      <c r="A46" s="12"/>
      <c r="B46" s="79">
        <v>-4</v>
      </c>
      <c r="C46" s="115" t="s">
        <v>941</v>
      </c>
    </row>
    <row r="47" spans="1:18">
      <c r="A47" s="12"/>
      <c r="B47" s="15"/>
      <c r="C47" s="15"/>
    </row>
    <row r="48" spans="1:18" ht="51">
      <c r="A48" s="12"/>
      <c r="B48" s="79">
        <v>-5</v>
      </c>
      <c r="C48" s="115" t="s">
        <v>942</v>
      </c>
    </row>
  </sheetData>
  <mergeCells count="221">
    <mergeCell ref="A1:A2"/>
    <mergeCell ref="B1:R1"/>
    <mergeCell ref="B2:R2"/>
    <mergeCell ref="B3:R3"/>
    <mergeCell ref="A4:A48"/>
    <mergeCell ref="B4:R4"/>
    <mergeCell ref="B38:R38"/>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M31:M32"/>
    <mergeCell ref="N31:N32"/>
    <mergeCell ref="O31:O32"/>
    <mergeCell ref="P31:P32"/>
    <mergeCell ref="Q31:Q32"/>
    <mergeCell ref="R31:R32"/>
    <mergeCell ref="G31:G32"/>
    <mergeCell ref="H31:H32"/>
    <mergeCell ref="I31:I32"/>
    <mergeCell ref="J31:J32"/>
    <mergeCell ref="K31:K32"/>
    <mergeCell ref="L31:L32"/>
    <mergeCell ref="L29:M30"/>
    <mergeCell ref="N29:N30"/>
    <mergeCell ref="O29:O30"/>
    <mergeCell ref="P29:Q30"/>
    <mergeCell ref="R29:R30"/>
    <mergeCell ref="B31:B32"/>
    <mergeCell ref="C31:C32"/>
    <mergeCell ref="D31:D32"/>
    <mergeCell ref="E31:E32"/>
    <mergeCell ref="F31:F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D23:F23"/>
    <mergeCell ref="H23:J23"/>
    <mergeCell ref="L23:N23"/>
    <mergeCell ref="P23:R23"/>
    <mergeCell ref="D24:F24"/>
    <mergeCell ref="H24:J24"/>
    <mergeCell ref="L24:N24"/>
    <mergeCell ref="P24:R24"/>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M16:M17"/>
    <mergeCell ref="N16:N17"/>
    <mergeCell ref="O16:O17"/>
    <mergeCell ref="P16:P17"/>
    <mergeCell ref="Q16:Q17"/>
    <mergeCell ref="R16:R17"/>
    <mergeCell ref="G16:G17"/>
    <mergeCell ref="H16:H17"/>
    <mergeCell ref="I16:I17"/>
    <mergeCell ref="J16:J17"/>
    <mergeCell ref="K16:K17"/>
    <mergeCell ref="L16:L17"/>
    <mergeCell ref="L14:M15"/>
    <mergeCell ref="N14:N15"/>
    <mergeCell ref="O14:O15"/>
    <mergeCell ref="P14:Q15"/>
    <mergeCell ref="R14:R15"/>
    <mergeCell ref="B16:B17"/>
    <mergeCell ref="C16:C17"/>
    <mergeCell ref="D16:D17"/>
    <mergeCell ref="E16:E17"/>
    <mergeCell ref="F16:F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0"/>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5.5703125" bestFit="1" customWidth="1"/>
    <col min="14" max="14" width="1.5703125" bestFit="1" customWidth="1"/>
  </cols>
  <sheetData>
    <row r="1" spans="1:14" ht="15" customHeight="1">
      <c r="A1" s="9" t="s">
        <v>1107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944</v>
      </c>
      <c r="B3" s="11"/>
      <c r="C3" s="11"/>
      <c r="D3" s="11"/>
      <c r="E3" s="11"/>
      <c r="F3" s="11"/>
      <c r="G3" s="11"/>
      <c r="H3" s="11"/>
      <c r="I3" s="11"/>
      <c r="J3" s="11"/>
      <c r="K3" s="11"/>
      <c r="L3" s="11"/>
      <c r="M3" s="11"/>
      <c r="N3" s="11"/>
    </row>
    <row r="4" spans="1:14">
      <c r="A4" s="12" t="s">
        <v>1108</v>
      </c>
      <c r="B4" s="191" t="s">
        <v>946</v>
      </c>
      <c r="C4" s="191"/>
      <c r="D4" s="191"/>
      <c r="E4" s="191"/>
      <c r="F4" s="191"/>
      <c r="G4" s="191"/>
      <c r="H4" s="191"/>
      <c r="I4" s="191"/>
      <c r="J4" s="191"/>
      <c r="K4" s="191"/>
      <c r="L4" s="191"/>
      <c r="M4" s="191"/>
      <c r="N4" s="191"/>
    </row>
    <row r="5" spans="1:14">
      <c r="A5" s="12"/>
      <c r="B5" s="191" t="s">
        <v>947</v>
      </c>
      <c r="C5" s="191"/>
      <c r="D5" s="191"/>
      <c r="E5" s="191"/>
      <c r="F5" s="191"/>
      <c r="G5" s="191"/>
      <c r="H5" s="191"/>
      <c r="I5" s="191"/>
      <c r="J5" s="191"/>
      <c r="K5" s="191"/>
      <c r="L5" s="191"/>
      <c r="M5" s="191"/>
      <c r="N5" s="191"/>
    </row>
    <row r="6" spans="1:14">
      <c r="A6" s="12"/>
      <c r="B6" s="27"/>
      <c r="C6" s="27"/>
      <c r="D6" s="27"/>
      <c r="E6" s="27"/>
      <c r="F6" s="27"/>
      <c r="G6" s="27"/>
      <c r="H6" s="27"/>
      <c r="I6" s="27"/>
      <c r="J6" s="27"/>
    </row>
    <row r="7" spans="1:14">
      <c r="A7" s="12"/>
      <c r="B7" s="15"/>
      <c r="C7" s="15"/>
      <c r="D7" s="15"/>
      <c r="E7" s="15"/>
      <c r="F7" s="15"/>
      <c r="G7" s="15"/>
      <c r="H7" s="15"/>
      <c r="I7" s="15"/>
      <c r="J7" s="15"/>
    </row>
    <row r="8" spans="1:14" ht="15.75" thickBot="1">
      <c r="A8" s="12"/>
      <c r="B8" s="16"/>
      <c r="C8" s="16"/>
      <c r="D8" s="28" t="s">
        <v>708</v>
      </c>
      <c r="E8" s="28"/>
      <c r="F8" s="28"/>
      <c r="G8" s="28"/>
      <c r="H8" s="28"/>
      <c r="I8" s="28"/>
      <c r="J8" s="28"/>
    </row>
    <row r="9" spans="1:14" ht="15.75" thickBot="1">
      <c r="A9" s="12"/>
      <c r="B9" s="16"/>
      <c r="C9" s="16"/>
      <c r="D9" s="131">
        <v>2014</v>
      </c>
      <c r="E9" s="131"/>
      <c r="F9" s="131"/>
      <c r="G9" s="16"/>
      <c r="H9" s="131">
        <v>2013</v>
      </c>
      <c r="I9" s="131"/>
      <c r="J9" s="131"/>
    </row>
    <row r="10" spans="1:14">
      <c r="A10" s="12"/>
      <c r="B10" s="16"/>
      <c r="C10" s="16"/>
      <c r="D10" s="91" t="s">
        <v>948</v>
      </c>
      <c r="E10" s="91"/>
      <c r="F10" s="91"/>
      <c r="G10" s="91"/>
      <c r="H10" s="91"/>
      <c r="I10" s="91"/>
      <c r="J10" s="91"/>
    </row>
    <row r="11" spans="1:14">
      <c r="A11" s="12"/>
      <c r="B11" s="199" t="s">
        <v>949</v>
      </c>
      <c r="C11" s="16"/>
      <c r="D11" s="39"/>
      <c r="E11" s="39"/>
      <c r="F11" s="39"/>
      <c r="G11" s="16"/>
      <c r="H11" s="39"/>
      <c r="I11" s="39"/>
      <c r="J11" s="39"/>
    </row>
    <row r="12" spans="1:14">
      <c r="A12" s="12"/>
      <c r="B12" s="56" t="s">
        <v>33</v>
      </c>
      <c r="C12" s="21"/>
      <c r="D12" s="36"/>
      <c r="E12" s="36"/>
      <c r="F12" s="36"/>
      <c r="G12" s="21"/>
      <c r="H12" s="36"/>
      <c r="I12" s="36"/>
      <c r="J12" s="36"/>
    </row>
    <row r="13" spans="1:14">
      <c r="A13" s="12"/>
      <c r="B13" s="202" t="s">
        <v>34</v>
      </c>
      <c r="C13" s="39"/>
      <c r="D13" s="132" t="s">
        <v>214</v>
      </c>
      <c r="E13" s="203">
        <v>1416</v>
      </c>
      <c r="F13" s="39"/>
      <c r="G13" s="39"/>
      <c r="H13" s="132" t="s">
        <v>214</v>
      </c>
      <c r="I13" s="203">
        <v>6027</v>
      </c>
      <c r="J13" s="39"/>
    </row>
    <row r="14" spans="1:14">
      <c r="A14" s="12"/>
      <c r="B14" s="202"/>
      <c r="C14" s="39"/>
      <c r="D14" s="132"/>
      <c r="E14" s="203"/>
      <c r="F14" s="39"/>
      <c r="G14" s="39"/>
      <c r="H14" s="132"/>
      <c r="I14" s="203"/>
      <c r="J14" s="39"/>
    </row>
    <row r="15" spans="1:14">
      <c r="A15" s="12"/>
      <c r="B15" s="204" t="s">
        <v>36</v>
      </c>
      <c r="C15" s="36"/>
      <c r="D15" s="205">
        <v>15894</v>
      </c>
      <c r="E15" s="205"/>
      <c r="F15" s="36"/>
      <c r="G15" s="36"/>
      <c r="H15" s="205">
        <v>8645</v>
      </c>
      <c r="I15" s="205"/>
      <c r="J15" s="36"/>
    </row>
    <row r="16" spans="1:14">
      <c r="A16" s="12"/>
      <c r="B16" s="204"/>
      <c r="C16" s="36"/>
      <c r="D16" s="205"/>
      <c r="E16" s="205"/>
      <c r="F16" s="36"/>
      <c r="G16" s="36"/>
      <c r="H16" s="205"/>
      <c r="I16" s="205"/>
      <c r="J16" s="36"/>
    </row>
    <row r="17" spans="1:10">
      <c r="A17" s="12"/>
      <c r="B17" s="202" t="s">
        <v>37</v>
      </c>
      <c r="C17" s="39"/>
      <c r="D17" s="203">
        <v>8248</v>
      </c>
      <c r="E17" s="203"/>
      <c r="F17" s="39"/>
      <c r="G17" s="39"/>
      <c r="H17" s="206">
        <v>130</v>
      </c>
      <c r="I17" s="206"/>
      <c r="J17" s="39"/>
    </row>
    <row r="18" spans="1:10">
      <c r="A18" s="12"/>
      <c r="B18" s="202"/>
      <c r="C18" s="39"/>
      <c r="D18" s="203"/>
      <c r="E18" s="203"/>
      <c r="F18" s="39"/>
      <c r="G18" s="39"/>
      <c r="H18" s="206"/>
      <c r="I18" s="206"/>
      <c r="J18" s="39"/>
    </row>
    <row r="19" spans="1:10">
      <c r="A19" s="12"/>
      <c r="B19" s="204" t="s">
        <v>39</v>
      </c>
      <c r="C19" s="36"/>
      <c r="D19" s="207">
        <v>312</v>
      </c>
      <c r="E19" s="207"/>
      <c r="F19" s="36"/>
      <c r="G19" s="36"/>
      <c r="H19" s="207">
        <v>109</v>
      </c>
      <c r="I19" s="207"/>
      <c r="J19" s="36"/>
    </row>
    <row r="20" spans="1:10" ht="15.75" thickBot="1">
      <c r="A20" s="12"/>
      <c r="B20" s="204"/>
      <c r="C20" s="36"/>
      <c r="D20" s="208"/>
      <c r="E20" s="208"/>
      <c r="F20" s="43"/>
      <c r="G20" s="36"/>
      <c r="H20" s="208"/>
      <c r="I20" s="208"/>
      <c r="J20" s="43"/>
    </row>
    <row r="21" spans="1:10">
      <c r="A21" s="12"/>
      <c r="B21" s="209" t="s">
        <v>40</v>
      </c>
      <c r="C21" s="39"/>
      <c r="D21" s="210">
        <v>25870</v>
      </c>
      <c r="E21" s="210"/>
      <c r="F21" s="46"/>
      <c r="G21" s="39"/>
      <c r="H21" s="210">
        <v>14911</v>
      </c>
      <c r="I21" s="210"/>
      <c r="J21" s="46"/>
    </row>
    <row r="22" spans="1:10">
      <c r="A22" s="12"/>
      <c r="B22" s="209"/>
      <c r="C22" s="39"/>
      <c r="D22" s="211"/>
      <c r="E22" s="211"/>
      <c r="F22" s="47"/>
      <c r="G22" s="39"/>
      <c r="H22" s="211"/>
      <c r="I22" s="211"/>
      <c r="J22" s="47"/>
    </row>
    <row r="23" spans="1:10">
      <c r="A23" s="12"/>
      <c r="B23" s="21"/>
      <c r="C23" s="21"/>
      <c r="D23" s="36"/>
      <c r="E23" s="36"/>
      <c r="F23" s="36"/>
      <c r="G23" s="21"/>
      <c r="H23" s="36"/>
      <c r="I23" s="36"/>
      <c r="J23" s="36"/>
    </row>
    <row r="24" spans="1:10" ht="26.25">
      <c r="A24" s="12"/>
      <c r="B24" s="59" t="s">
        <v>41</v>
      </c>
      <c r="C24" s="16"/>
      <c r="D24" s="39"/>
      <c r="E24" s="39"/>
      <c r="F24" s="39"/>
      <c r="G24" s="16"/>
      <c r="H24" s="39"/>
      <c r="I24" s="39"/>
      <c r="J24" s="39"/>
    </row>
    <row r="25" spans="1:10">
      <c r="A25" s="12"/>
      <c r="B25" s="212" t="s">
        <v>42</v>
      </c>
      <c r="C25" s="36"/>
      <c r="D25" s="205">
        <v>332413</v>
      </c>
      <c r="E25" s="205"/>
      <c r="F25" s="36"/>
      <c r="G25" s="36"/>
      <c r="H25" s="205">
        <v>291829</v>
      </c>
      <c r="I25" s="205"/>
      <c r="J25" s="36"/>
    </row>
    <row r="26" spans="1:10">
      <c r="A26" s="12"/>
      <c r="B26" s="212"/>
      <c r="C26" s="36"/>
      <c r="D26" s="205"/>
      <c r="E26" s="205"/>
      <c r="F26" s="36"/>
      <c r="G26" s="36"/>
      <c r="H26" s="205"/>
      <c r="I26" s="205"/>
      <c r="J26" s="36"/>
    </row>
    <row r="27" spans="1:10" ht="27" thickBot="1">
      <c r="A27" s="12"/>
      <c r="B27" s="200" t="s">
        <v>43</v>
      </c>
      <c r="C27" s="16"/>
      <c r="D27" s="213" t="s">
        <v>779</v>
      </c>
      <c r="E27" s="213"/>
      <c r="F27" s="59" t="s">
        <v>218</v>
      </c>
      <c r="G27" s="16"/>
      <c r="H27" s="213" t="s">
        <v>780</v>
      </c>
      <c r="I27" s="213"/>
      <c r="J27" s="59" t="s">
        <v>218</v>
      </c>
    </row>
    <row r="28" spans="1:10">
      <c r="A28" s="12"/>
      <c r="B28" s="214" t="s">
        <v>44</v>
      </c>
      <c r="C28" s="36"/>
      <c r="D28" s="215">
        <v>178679</v>
      </c>
      <c r="E28" s="215"/>
      <c r="F28" s="34"/>
      <c r="G28" s="36"/>
      <c r="H28" s="215">
        <v>162868</v>
      </c>
      <c r="I28" s="215"/>
      <c r="J28" s="34"/>
    </row>
    <row r="29" spans="1:10">
      <c r="A29" s="12"/>
      <c r="B29" s="214"/>
      <c r="C29" s="36"/>
      <c r="D29" s="216"/>
      <c r="E29" s="216"/>
      <c r="F29" s="35"/>
      <c r="G29" s="36"/>
      <c r="H29" s="216"/>
      <c r="I29" s="216"/>
      <c r="J29" s="35"/>
    </row>
    <row r="30" spans="1:10">
      <c r="A30" s="12"/>
      <c r="B30" s="132" t="s">
        <v>45</v>
      </c>
      <c r="C30" s="39"/>
      <c r="D30" s="206">
        <v>365</v>
      </c>
      <c r="E30" s="206"/>
      <c r="F30" s="39"/>
      <c r="G30" s="39"/>
      <c r="H30" s="206" t="s">
        <v>219</v>
      </c>
      <c r="I30" s="206"/>
      <c r="J30" s="39"/>
    </row>
    <row r="31" spans="1:10">
      <c r="A31" s="12"/>
      <c r="B31" s="132"/>
      <c r="C31" s="39"/>
      <c r="D31" s="206"/>
      <c r="E31" s="206"/>
      <c r="F31" s="39"/>
      <c r="G31" s="39"/>
      <c r="H31" s="206"/>
      <c r="I31" s="206"/>
      <c r="J31" s="39"/>
    </row>
    <row r="32" spans="1:10">
      <c r="A32" s="12"/>
      <c r="B32" s="214" t="s">
        <v>950</v>
      </c>
      <c r="C32" s="36"/>
      <c r="D32" s="205">
        <v>118185</v>
      </c>
      <c r="E32" s="205"/>
      <c r="F32" s="36"/>
      <c r="G32" s="36"/>
      <c r="H32" s="205">
        <v>66867</v>
      </c>
      <c r="I32" s="205"/>
      <c r="J32" s="36"/>
    </row>
    <row r="33" spans="1:10">
      <c r="A33" s="12"/>
      <c r="B33" s="214"/>
      <c r="C33" s="36"/>
      <c r="D33" s="205"/>
      <c r="E33" s="205"/>
      <c r="F33" s="36"/>
      <c r="G33" s="36"/>
      <c r="H33" s="205"/>
      <c r="I33" s="205"/>
      <c r="J33" s="36"/>
    </row>
    <row r="34" spans="1:10">
      <c r="A34" s="12"/>
      <c r="B34" s="132" t="s">
        <v>48</v>
      </c>
      <c r="C34" s="39"/>
      <c r="D34" s="203">
        <v>3820</v>
      </c>
      <c r="E34" s="203"/>
      <c r="F34" s="39"/>
      <c r="G34" s="39"/>
      <c r="H34" s="203">
        <v>3661</v>
      </c>
      <c r="I34" s="203"/>
      <c r="J34" s="39"/>
    </row>
    <row r="35" spans="1:10" ht="15.75" thickBot="1">
      <c r="A35" s="12"/>
      <c r="B35" s="132"/>
      <c r="C35" s="39"/>
      <c r="D35" s="217"/>
      <c r="E35" s="217"/>
      <c r="F35" s="77"/>
      <c r="G35" s="39"/>
      <c r="H35" s="217"/>
      <c r="I35" s="217"/>
      <c r="J35" s="77"/>
    </row>
    <row r="36" spans="1:10">
      <c r="A36" s="12"/>
      <c r="B36" s="214" t="s">
        <v>49</v>
      </c>
      <c r="C36" s="36"/>
      <c r="D36" s="218" t="s">
        <v>214</v>
      </c>
      <c r="E36" s="215">
        <v>326919</v>
      </c>
      <c r="F36" s="34"/>
      <c r="G36" s="36"/>
      <c r="H36" s="218" t="s">
        <v>214</v>
      </c>
      <c r="I36" s="215">
        <v>248307</v>
      </c>
      <c r="J36" s="34"/>
    </row>
    <row r="37" spans="1:10" ht="15.75" thickBot="1">
      <c r="A37" s="12"/>
      <c r="B37" s="214"/>
      <c r="C37" s="36"/>
      <c r="D37" s="219"/>
      <c r="E37" s="220"/>
      <c r="F37" s="74"/>
      <c r="G37" s="36"/>
      <c r="H37" s="219"/>
      <c r="I37" s="220"/>
      <c r="J37" s="74"/>
    </row>
    <row r="38" spans="1:10" ht="15.75" thickTop="1">
      <c r="A38" s="12"/>
      <c r="B38" s="16"/>
      <c r="C38" s="16"/>
      <c r="D38" s="78"/>
      <c r="E38" s="78"/>
      <c r="F38" s="78"/>
      <c r="G38" s="16"/>
      <c r="H38" s="78"/>
      <c r="I38" s="78"/>
      <c r="J38" s="78"/>
    </row>
    <row r="39" spans="1:10" ht="24.75">
      <c r="A39" s="12"/>
      <c r="B39" s="201" t="s">
        <v>951</v>
      </c>
      <c r="C39" s="21"/>
      <c r="D39" s="36"/>
      <c r="E39" s="36"/>
      <c r="F39" s="36"/>
      <c r="G39" s="21"/>
      <c r="H39" s="36"/>
      <c r="I39" s="36"/>
      <c r="J39" s="36"/>
    </row>
    <row r="40" spans="1:10">
      <c r="A40" s="12"/>
      <c r="B40" s="59" t="s">
        <v>50</v>
      </c>
      <c r="C40" s="16"/>
      <c r="D40" s="39"/>
      <c r="E40" s="39"/>
      <c r="F40" s="39"/>
      <c r="G40" s="16"/>
      <c r="H40" s="39"/>
      <c r="I40" s="39"/>
      <c r="J40" s="39"/>
    </row>
    <row r="41" spans="1:10">
      <c r="A41" s="12"/>
      <c r="B41" s="204" t="s">
        <v>51</v>
      </c>
      <c r="C41" s="36"/>
      <c r="D41" s="214" t="s">
        <v>214</v>
      </c>
      <c r="E41" s="205">
        <v>1975</v>
      </c>
      <c r="F41" s="36"/>
      <c r="G41" s="36"/>
      <c r="H41" s="214" t="s">
        <v>214</v>
      </c>
      <c r="I41" s="205">
        <v>1877</v>
      </c>
      <c r="J41" s="36"/>
    </row>
    <row r="42" spans="1:10">
      <c r="A42" s="12"/>
      <c r="B42" s="204"/>
      <c r="C42" s="36"/>
      <c r="D42" s="214"/>
      <c r="E42" s="205"/>
      <c r="F42" s="36"/>
      <c r="G42" s="36"/>
      <c r="H42" s="214"/>
      <c r="I42" s="205"/>
      <c r="J42" s="36"/>
    </row>
    <row r="43" spans="1:10">
      <c r="A43" s="12"/>
      <c r="B43" s="202" t="s">
        <v>52</v>
      </c>
      <c r="C43" s="39"/>
      <c r="D43" s="203">
        <v>4237</v>
      </c>
      <c r="E43" s="203"/>
      <c r="F43" s="39"/>
      <c r="G43" s="39"/>
      <c r="H43" s="203">
        <v>7348</v>
      </c>
      <c r="I43" s="203"/>
      <c r="J43" s="39"/>
    </row>
    <row r="44" spans="1:10">
      <c r="A44" s="12"/>
      <c r="B44" s="202"/>
      <c r="C44" s="39"/>
      <c r="D44" s="203"/>
      <c r="E44" s="203"/>
      <c r="F44" s="39"/>
      <c r="G44" s="39"/>
      <c r="H44" s="203"/>
      <c r="I44" s="203"/>
      <c r="J44" s="39"/>
    </row>
    <row r="45" spans="1:10">
      <c r="A45" s="12"/>
      <c r="B45" s="204" t="s">
        <v>54</v>
      </c>
      <c r="C45" s="36"/>
      <c r="D45" s="205">
        <v>11572</v>
      </c>
      <c r="E45" s="205"/>
      <c r="F45" s="36"/>
      <c r="G45" s="36"/>
      <c r="H45" s="207" t="s">
        <v>219</v>
      </c>
      <c r="I45" s="207"/>
      <c r="J45" s="36"/>
    </row>
    <row r="46" spans="1:10">
      <c r="A46" s="12"/>
      <c r="B46" s="204"/>
      <c r="C46" s="36"/>
      <c r="D46" s="205"/>
      <c r="E46" s="205"/>
      <c r="F46" s="36"/>
      <c r="G46" s="36"/>
      <c r="H46" s="207"/>
      <c r="I46" s="207"/>
      <c r="J46" s="36"/>
    </row>
    <row r="47" spans="1:10">
      <c r="A47" s="12"/>
      <c r="B47" s="202" t="s">
        <v>37</v>
      </c>
      <c r="C47" s="39"/>
      <c r="D47" s="206" t="s">
        <v>219</v>
      </c>
      <c r="E47" s="206"/>
      <c r="F47" s="39"/>
      <c r="G47" s="39"/>
      <c r="H47" s="203">
        <v>3167</v>
      </c>
      <c r="I47" s="203"/>
      <c r="J47" s="39"/>
    </row>
    <row r="48" spans="1:10">
      <c r="A48" s="12"/>
      <c r="B48" s="202"/>
      <c r="C48" s="39"/>
      <c r="D48" s="206"/>
      <c r="E48" s="206"/>
      <c r="F48" s="39"/>
      <c r="G48" s="39"/>
      <c r="H48" s="203"/>
      <c r="I48" s="203"/>
      <c r="J48" s="39"/>
    </row>
    <row r="49" spans="1:10">
      <c r="A49" s="12"/>
      <c r="B49" s="204" t="s">
        <v>952</v>
      </c>
      <c r="C49" s="36"/>
      <c r="D49" s="207">
        <v>113</v>
      </c>
      <c r="E49" s="207"/>
      <c r="F49" s="36"/>
      <c r="G49" s="36"/>
      <c r="H49" s="207" t="s">
        <v>219</v>
      </c>
      <c r="I49" s="207"/>
      <c r="J49" s="36"/>
    </row>
    <row r="50" spans="1:10" ht="15.75" thickBot="1">
      <c r="A50" s="12"/>
      <c r="B50" s="204"/>
      <c r="C50" s="36"/>
      <c r="D50" s="208"/>
      <c r="E50" s="208"/>
      <c r="F50" s="43"/>
      <c r="G50" s="36"/>
      <c r="H50" s="208"/>
      <c r="I50" s="208"/>
      <c r="J50" s="43"/>
    </row>
    <row r="51" spans="1:10">
      <c r="A51" s="12"/>
      <c r="B51" s="209" t="s">
        <v>57</v>
      </c>
      <c r="C51" s="39"/>
      <c r="D51" s="210">
        <v>17897</v>
      </c>
      <c r="E51" s="210"/>
      <c r="F51" s="46"/>
      <c r="G51" s="39"/>
      <c r="H51" s="210">
        <v>12392</v>
      </c>
      <c r="I51" s="210"/>
      <c r="J51" s="46"/>
    </row>
    <row r="52" spans="1:10">
      <c r="A52" s="12"/>
      <c r="B52" s="209"/>
      <c r="C52" s="39"/>
      <c r="D52" s="211"/>
      <c r="E52" s="211"/>
      <c r="F52" s="47"/>
      <c r="G52" s="39"/>
      <c r="H52" s="211"/>
      <c r="I52" s="211"/>
      <c r="J52" s="47"/>
    </row>
    <row r="53" spans="1:10">
      <c r="A53" s="12"/>
      <c r="B53" s="214" t="s">
        <v>58</v>
      </c>
      <c r="C53" s="36"/>
      <c r="D53" s="205">
        <v>83000</v>
      </c>
      <c r="E53" s="205"/>
      <c r="F53" s="36"/>
      <c r="G53" s="36"/>
      <c r="H53" s="205">
        <v>78500</v>
      </c>
      <c r="I53" s="205"/>
      <c r="J53" s="36"/>
    </row>
    <row r="54" spans="1:10">
      <c r="A54" s="12"/>
      <c r="B54" s="214"/>
      <c r="C54" s="36"/>
      <c r="D54" s="205"/>
      <c r="E54" s="205"/>
      <c r="F54" s="36"/>
      <c r="G54" s="36"/>
      <c r="H54" s="205"/>
      <c r="I54" s="205"/>
      <c r="J54" s="36"/>
    </row>
    <row r="55" spans="1:10">
      <c r="A55" s="12"/>
      <c r="B55" s="132" t="s">
        <v>54</v>
      </c>
      <c r="C55" s="39"/>
      <c r="D55" s="203">
        <v>10801</v>
      </c>
      <c r="E55" s="203"/>
      <c r="F55" s="39"/>
      <c r="G55" s="39"/>
      <c r="H55" s="203">
        <v>6320</v>
      </c>
      <c r="I55" s="203"/>
      <c r="J55" s="39"/>
    </row>
    <row r="56" spans="1:10">
      <c r="A56" s="12"/>
      <c r="B56" s="132"/>
      <c r="C56" s="39"/>
      <c r="D56" s="203"/>
      <c r="E56" s="203"/>
      <c r="F56" s="39"/>
      <c r="G56" s="39"/>
      <c r="H56" s="203"/>
      <c r="I56" s="203"/>
      <c r="J56" s="39"/>
    </row>
    <row r="57" spans="1:10">
      <c r="A57" s="12"/>
      <c r="B57" s="214" t="s">
        <v>55</v>
      </c>
      <c r="C57" s="36"/>
      <c r="D57" s="205">
        <v>3568</v>
      </c>
      <c r="E57" s="205"/>
      <c r="F57" s="36"/>
      <c r="G57" s="36"/>
      <c r="H57" s="205">
        <v>3455</v>
      </c>
      <c r="I57" s="205"/>
      <c r="J57" s="36"/>
    </row>
    <row r="58" spans="1:10">
      <c r="A58" s="12"/>
      <c r="B58" s="214"/>
      <c r="C58" s="36"/>
      <c r="D58" s="205"/>
      <c r="E58" s="205"/>
      <c r="F58" s="36"/>
      <c r="G58" s="36"/>
      <c r="H58" s="205"/>
      <c r="I58" s="205"/>
      <c r="J58" s="36"/>
    </row>
    <row r="59" spans="1:10">
      <c r="A59" s="12"/>
      <c r="B59" s="132" t="s">
        <v>59</v>
      </c>
      <c r="C59" s="39"/>
      <c r="D59" s="206">
        <v>339</v>
      </c>
      <c r="E59" s="206"/>
      <c r="F59" s="39"/>
      <c r="G59" s="39"/>
      <c r="H59" s="206">
        <v>387</v>
      </c>
      <c r="I59" s="206"/>
      <c r="J59" s="39"/>
    </row>
    <row r="60" spans="1:10" ht="15.75" thickBot="1">
      <c r="A60" s="12"/>
      <c r="B60" s="132"/>
      <c r="C60" s="39"/>
      <c r="D60" s="213"/>
      <c r="E60" s="213"/>
      <c r="F60" s="77"/>
      <c r="G60" s="39"/>
      <c r="H60" s="213"/>
      <c r="I60" s="213"/>
      <c r="J60" s="77"/>
    </row>
    <row r="61" spans="1:10">
      <c r="A61" s="12"/>
      <c r="B61" s="221" t="s">
        <v>60</v>
      </c>
      <c r="C61" s="36"/>
      <c r="D61" s="215">
        <v>115605</v>
      </c>
      <c r="E61" s="215"/>
      <c r="F61" s="34"/>
      <c r="G61" s="36"/>
      <c r="H61" s="215">
        <v>101054</v>
      </c>
      <c r="I61" s="215"/>
      <c r="J61" s="34"/>
    </row>
    <row r="62" spans="1:10" ht="15.75" thickBot="1">
      <c r="A62" s="12"/>
      <c r="B62" s="221"/>
      <c r="C62" s="36"/>
      <c r="D62" s="222"/>
      <c r="E62" s="222"/>
      <c r="F62" s="43"/>
      <c r="G62" s="36"/>
      <c r="H62" s="222"/>
      <c r="I62" s="222"/>
      <c r="J62" s="43"/>
    </row>
    <row r="63" spans="1:10">
      <c r="A63" s="12"/>
      <c r="B63" s="132" t="s">
        <v>953</v>
      </c>
      <c r="C63" s="39"/>
      <c r="D63" s="46"/>
      <c r="E63" s="46"/>
      <c r="F63" s="46"/>
      <c r="G63" s="39"/>
      <c r="H63" s="46"/>
      <c r="I63" s="46"/>
      <c r="J63" s="46"/>
    </row>
    <row r="64" spans="1:10">
      <c r="A64" s="12"/>
      <c r="B64" s="132"/>
      <c r="C64" s="39"/>
      <c r="D64" s="39"/>
      <c r="E64" s="39"/>
      <c r="F64" s="39"/>
      <c r="G64" s="39"/>
      <c r="H64" s="39"/>
      <c r="I64" s="39"/>
      <c r="J64" s="39"/>
    </row>
    <row r="65" spans="1:14">
      <c r="A65" s="12"/>
      <c r="B65" s="56" t="s">
        <v>63</v>
      </c>
      <c r="C65" s="21"/>
      <c r="D65" s="36"/>
      <c r="E65" s="36"/>
      <c r="F65" s="36"/>
      <c r="G65" s="21"/>
      <c r="H65" s="36"/>
      <c r="I65" s="36"/>
      <c r="J65" s="36"/>
    </row>
    <row r="66" spans="1:14" ht="36" customHeight="1">
      <c r="A66" s="12"/>
      <c r="B66" s="51" t="s">
        <v>64</v>
      </c>
      <c r="C66" s="39"/>
      <c r="D66" s="203">
        <v>231510</v>
      </c>
      <c r="E66" s="203"/>
      <c r="F66" s="39"/>
      <c r="G66" s="39"/>
      <c r="H66" s="203">
        <v>151773</v>
      </c>
      <c r="I66" s="203"/>
      <c r="J66" s="39"/>
    </row>
    <row r="67" spans="1:14">
      <c r="A67" s="12"/>
      <c r="B67" s="51"/>
      <c r="C67" s="39"/>
      <c r="D67" s="203"/>
      <c r="E67" s="203"/>
      <c r="F67" s="39"/>
      <c r="G67" s="39"/>
      <c r="H67" s="203"/>
      <c r="I67" s="203"/>
      <c r="J67" s="39"/>
    </row>
    <row r="68" spans="1:14">
      <c r="A68" s="12"/>
      <c r="B68" s="71" t="s">
        <v>65</v>
      </c>
      <c r="C68" s="36"/>
      <c r="D68" s="207" t="s">
        <v>954</v>
      </c>
      <c r="E68" s="207"/>
      <c r="F68" s="214" t="s">
        <v>218</v>
      </c>
      <c r="G68" s="36"/>
      <c r="H68" s="207" t="s">
        <v>219</v>
      </c>
      <c r="I68" s="207"/>
      <c r="J68" s="36"/>
    </row>
    <row r="69" spans="1:14">
      <c r="A69" s="12"/>
      <c r="B69" s="71"/>
      <c r="C69" s="36"/>
      <c r="D69" s="207"/>
      <c r="E69" s="207"/>
      <c r="F69" s="214"/>
      <c r="G69" s="36"/>
      <c r="H69" s="207"/>
      <c r="I69" s="207"/>
      <c r="J69" s="36"/>
    </row>
    <row r="70" spans="1:14" ht="39">
      <c r="A70" s="12"/>
      <c r="B70" s="26" t="s">
        <v>66</v>
      </c>
      <c r="C70" s="16"/>
      <c r="D70" s="206" t="s">
        <v>955</v>
      </c>
      <c r="E70" s="206"/>
      <c r="F70" s="59" t="s">
        <v>218</v>
      </c>
      <c r="G70" s="16"/>
      <c r="H70" s="206" t="s">
        <v>956</v>
      </c>
      <c r="I70" s="206"/>
      <c r="J70" s="59" t="s">
        <v>218</v>
      </c>
    </row>
    <row r="71" spans="1:14" ht="39.75" thickBot="1">
      <c r="A71" s="12"/>
      <c r="B71" s="69" t="s">
        <v>67</v>
      </c>
      <c r="C71" s="21"/>
      <c r="D71" s="208" t="s">
        <v>957</v>
      </c>
      <c r="E71" s="208"/>
      <c r="F71" s="56" t="s">
        <v>218</v>
      </c>
      <c r="G71" s="21"/>
      <c r="H71" s="208" t="s">
        <v>958</v>
      </c>
      <c r="I71" s="208"/>
      <c r="J71" s="56" t="s">
        <v>218</v>
      </c>
    </row>
    <row r="72" spans="1:14">
      <c r="A72" s="12"/>
      <c r="B72" s="209" t="s">
        <v>68</v>
      </c>
      <c r="C72" s="39"/>
      <c r="D72" s="210">
        <v>193894</v>
      </c>
      <c r="E72" s="210"/>
      <c r="F72" s="46"/>
      <c r="G72" s="39"/>
      <c r="H72" s="210">
        <v>133265</v>
      </c>
      <c r="I72" s="210"/>
      <c r="J72" s="46"/>
    </row>
    <row r="73" spans="1:14">
      <c r="A73" s="12"/>
      <c r="B73" s="209"/>
      <c r="C73" s="39"/>
      <c r="D73" s="211"/>
      <c r="E73" s="211"/>
      <c r="F73" s="47"/>
      <c r="G73" s="39"/>
      <c r="H73" s="211"/>
      <c r="I73" s="211"/>
      <c r="J73" s="47"/>
    </row>
    <row r="74" spans="1:14">
      <c r="A74" s="12"/>
      <c r="B74" s="204" t="s">
        <v>69</v>
      </c>
      <c r="C74" s="36"/>
      <c r="D74" s="205">
        <v>17420</v>
      </c>
      <c r="E74" s="205"/>
      <c r="F74" s="36"/>
      <c r="G74" s="36"/>
      <c r="H74" s="205">
        <v>13988</v>
      </c>
      <c r="I74" s="205"/>
      <c r="J74" s="36"/>
    </row>
    <row r="75" spans="1:14" ht="15.75" thickBot="1">
      <c r="A75" s="12"/>
      <c r="B75" s="204"/>
      <c r="C75" s="36"/>
      <c r="D75" s="222"/>
      <c r="E75" s="222"/>
      <c r="F75" s="43"/>
      <c r="G75" s="36"/>
      <c r="H75" s="222"/>
      <c r="I75" s="222"/>
      <c r="J75" s="43"/>
    </row>
    <row r="76" spans="1:14">
      <c r="A76" s="12"/>
      <c r="B76" s="209" t="s">
        <v>70</v>
      </c>
      <c r="C76" s="39"/>
      <c r="D76" s="210">
        <v>211314</v>
      </c>
      <c r="E76" s="210"/>
      <c r="F76" s="46"/>
      <c r="G76" s="39"/>
      <c r="H76" s="210">
        <v>147253</v>
      </c>
      <c r="I76" s="210"/>
      <c r="J76" s="46"/>
    </row>
    <row r="77" spans="1:14" ht="15.75" thickBot="1">
      <c r="A77" s="12"/>
      <c r="B77" s="209"/>
      <c r="C77" s="39"/>
      <c r="D77" s="217"/>
      <c r="E77" s="217"/>
      <c r="F77" s="77"/>
      <c r="G77" s="39"/>
      <c r="H77" s="217"/>
      <c r="I77" s="217"/>
      <c r="J77" s="77"/>
    </row>
    <row r="78" spans="1:14">
      <c r="A78" s="12"/>
      <c r="B78" s="221" t="s">
        <v>71</v>
      </c>
      <c r="C78" s="36"/>
      <c r="D78" s="218" t="s">
        <v>214</v>
      </c>
      <c r="E78" s="215">
        <v>326919</v>
      </c>
      <c r="F78" s="34"/>
      <c r="G78" s="36"/>
      <c r="H78" s="218" t="s">
        <v>214</v>
      </c>
      <c r="I78" s="215">
        <v>248307</v>
      </c>
      <c r="J78" s="34"/>
    </row>
    <row r="79" spans="1:14" ht="15.75" thickBot="1">
      <c r="A79" s="12"/>
      <c r="B79" s="221"/>
      <c r="C79" s="36"/>
      <c r="D79" s="219"/>
      <c r="E79" s="220"/>
      <c r="F79" s="74"/>
      <c r="G79" s="36"/>
      <c r="H79" s="219"/>
      <c r="I79" s="220"/>
      <c r="J79" s="74"/>
    </row>
    <row r="80" spans="1:14" ht="15.75" thickTop="1">
      <c r="A80" s="12" t="s">
        <v>1109</v>
      </c>
      <c r="B80" s="191" t="s">
        <v>946</v>
      </c>
      <c r="C80" s="191"/>
      <c r="D80" s="191"/>
      <c r="E80" s="191"/>
      <c r="F80" s="191"/>
      <c r="G80" s="191"/>
      <c r="H80" s="191"/>
      <c r="I80" s="191"/>
      <c r="J80" s="191"/>
      <c r="K80" s="191"/>
      <c r="L80" s="191"/>
      <c r="M80" s="191"/>
      <c r="N80" s="191"/>
    </row>
    <row r="81" spans="1:14">
      <c r="A81" s="12"/>
      <c r="B81" s="191" t="s">
        <v>959</v>
      </c>
      <c r="C81" s="191"/>
      <c r="D81" s="191"/>
      <c r="E81" s="191"/>
      <c r="F81" s="191"/>
      <c r="G81" s="191"/>
      <c r="H81" s="191"/>
      <c r="I81" s="191"/>
      <c r="J81" s="191"/>
      <c r="K81" s="191"/>
      <c r="L81" s="191"/>
      <c r="M81" s="191"/>
      <c r="N81" s="191"/>
    </row>
    <row r="82" spans="1:14">
      <c r="A82" s="12"/>
      <c r="B82" s="27"/>
      <c r="C82" s="27"/>
      <c r="D82" s="27"/>
      <c r="E82" s="27"/>
      <c r="F82" s="27"/>
      <c r="G82" s="27"/>
      <c r="H82" s="27"/>
      <c r="I82" s="27"/>
      <c r="J82" s="27"/>
      <c r="K82" s="27"/>
      <c r="L82" s="27"/>
      <c r="M82" s="27"/>
      <c r="N82" s="27"/>
    </row>
    <row r="83" spans="1:14">
      <c r="A83" s="12"/>
      <c r="B83" s="15"/>
      <c r="C83" s="15"/>
      <c r="D83" s="15"/>
      <c r="E83" s="15"/>
      <c r="F83" s="15"/>
      <c r="G83" s="15"/>
      <c r="H83" s="15"/>
      <c r="I83" s="15"/>
      <c r="J83" s="15"/>
      <c r="K83" s="15"/>
      <c r="L83" s="15"/>
      <c r="M83" s="15"/>
      <c r="N83" s="15"/>
    </row>
    <row r="84" spans="1:14" ht="15.75" thickBot="1">
      <c r="A84" s="12"/>
      <c r="B84" s="16"/>
      <c r="C84" s="16"/>
      <c r="D84" s="28" t="s">
        <v>960</v>
      </c>
      <c r="E84" s="28"/>
      <c r="F84" s="28"/>
      <c r="G84" s="28"/>
      <c r="H84" s="28"/>
      <c r="I84" s="28"/>
      <c r="J84" s="28"/>
      <c r="K84" s="28"/>
      <c r="L84" s="28"/>
      <c r="M84" s="28"/>
      <c r="N84" s="28"/>
    </row>
    <row r="85" spans="1:14" ht="15.75" thickBot="1">
      <c r="A85" s="12"/>
      <c r="B85" s="16"/>
      <c r="C85" s="16"/>
      <c r="D85" s="131">
        <v>2014</v>
      </c>
      <c r="E85" s="131"/>
      <c r="F85" s="131"/>
      <c r="G85" s="16"/>
      <c r="H85" s="131">
        <v>2013</v>
      </c>
      <c r="I85" s="131"/>
      <c r="J85" s="131"/>
      <c r="K85" s="16"/>
      <c r="L85" s="131">
        <v>2012</v>
      </c>
      <c r="M85" s="131"/>
      <c r="N85" s="131"/>
    </row>
    <row r="86" spans="1:14">
      <c r="A86" s="12"/>
      <c r="B86" s="16"/>
      <c r="C86" s="16"/>
      <c r="D86" s="91" t="s">
        <v>320</v>
      </c>
      <c r="E86" s="91"/>
      <c r="F86" s="91"/>
      <c r="G86" s="91"/>
      <c r="H86" s="91"/>
      <c r="I86" s="91"/>
      <c r="J86" s="91"/>
      <c r="K86" s="91"/>
      <c r="L86" s="91"/>
      <c r="M86" s="91"/>
      <c r="N86" s="91"/>
    </row>
    <row r="87" spans="1:14">
      <c r="A87" s="12"/>
      <c r="B87" s="19" t="s">
        <v>83</v>
      </c>
      <c r="C87" s="21"/>
      <c r="D87" s="36"/>
      <c r="E87" s="36"/>
      <c r="F87" s="36"/>
      <c r="G87" s="21"/>
      <c r="H87" s="36"/>
      <c r="I87" s="36"/>
      <c r="J87" s="36"/>
      <c r="K87" s="21"/>
      <c r="L87" s="36"/>
      <c r="M87" s="36"/>
      <c r="N87" s="36"/>
    </row>
    <row r="88" spans="1:14">
      <c r="A88" s="12"/>
      <c r="B88" s="51" t="s">
        <v>84</v>
      </c>
      <c r="C88" s="39"/>
      <c r="D88" s="132" t="s">
        <v>214</v>
      </c>
      <c r="E88" s="203">
        <v>14906</v>
      </c>
      <c r="F88" s="39"/>
      <c r="G88" s="39"/>
      <c r="H88" s="132" t="s">
        <v>214</v>
      </c>
      <c r="I88" s="203">
        <v>8090</v>
      </c>
      <c r="J88" s="39"/>
      <c r="K88" s="39"/>
      <c r="L88" s="132" t="s">
        <v>214</v>
      </c>
      <c r="M88" s="203">
        <v>5570</v>
      </c>
      <c r="N88" s="39"/>
    </row>
    <row r="89" spans="1:14">
      <c r="A89" s="12"/>
      <c r="B89" s="51"/>
      <c r="C89" s="39"/>
      <c r="D89" s="132"/>
      <c r="E89" s="203"/>
      <c r="F89" s="39"/>
      <c r="G89" s="39"/>
      <c r="H89" s="132"/>
      <c r="I89" s="203"/>
      <c r="J89" s="39"/>
      <c r="K89" s="39"/>
      <c r="L89" s="132"/>
      <c r="M89" s="203"/>
      <c r="N89" s="39"/>
    </row>
    <row r="90" spans="1:14">
      <c r="A90" s="12"/>
      <c r="B90" s="71" t="s">
        <v>85</v>
      </c>
      <c r="C90" s="36"/>
      <c r="D90" s="205">
        <v>15534</v>
      </c>
      <c r="E90" s="205"/>
      <c r="F90" s="36"/>
      <c r="G90" s="36"/>
      <c r="H90" s="205">
        <v>10000</v>
      </c>
      <c r="I90" s="205"/>
      <c r="J90" s="36"/>
      <c r="K90" s="36"/>
      <c r="L90" s="205">
        <v>6030</v>
      </c>
      <c r="M90" s="205"/>
      <c r="N90" s="36"/>
    </row>
    <row r="91" spans="1:14">
      <c r="A91" s="12"/>
      <c r="B91" s="71"/>
      <c r="C91" s="36"/>
      <c r="D91" s="205"/>
      <c r="E91" s="205"/>
      <c r="F91" s="36"/>
      <c r="G91" s="36"/>
      <c r="H91" s="205"/>
      <c r="I91" s="205"/>
      <c r="J91" s="36"/>
      <c r="K91" s="36"/>
      <c r="L91" s="205"/>
      <c r="M91" s="205"/>
      <c r="N91" s="36"/>
    </row>
    <row r="92" spans="1:14">
      <c r="A92" s="12"/>
      <c r="B92" s="51" t="s">
        <v>86</v>
      </c>
      <c r="C92" s="39"/>
      <c r="D92" s="203">
        <v>31048</v>
      </c>
      <c r="E92" s="203"/>
      <c r="F92" s="39"/>
      <c r="G92" s="39"/>
      <c r="H92" s="203">
        <v>28847</v>
      </c>
      <c r="I92" s="203"/>
      <c r="J92" s="39"/>
      <c r="K92" s="39"/>
      <c r="L92" s="203">
        <v>23996</v>
      </c>
      <c r="M92" s="203"/>
      <c r="N92" s="39"/>
    </row>
    <row r="93" spans="1:14" ht="15.75" thickBot="1">
      <c r="A93" s="12"/>
      <c r="B93" s="51"/>
      <c r="C93" s="39"/>
      <c r="D93" s="217"/>
      <c r="E93" s="217"/>
      <c r="F93" s="77"/>
      <c r="G93" s="39"/>
      <c r="H93" s="217"/>
      <c r="I93" s="217"/>
      <c r="J93" s="77"/>
      <c r="K93" s="39"/>
      <c r="L93" s="217"/>
      <c r="M93" s="217"/>
      <c r="N93" s="77"/>
    </row>
    <row r="94" spans="1:14">
      <c r="A94" s="12"/>
      <c r="B94" s="198" t="s">
        <v>88</v>
      </c>
      <c r="C94" s="36"/>
      <c r="D94" s="215">
        <v>61488</v>
      </c>
      <c r="E94" s="215"/>
      <c r="F94" s="34"/>
      <c r="G94" s="36"/>
      <c r="H94" s="215">
        <v>46937</v>
      </c>
      <c r="I94" s="215"/>
      <c r="J94" s="34"/>
      <c r="K94" s="36"/>
      <c r="L94" s="215">
        <v>35596</v>
      </c>
      <c r="M94" s="215"/>
      <c r="N94" s="34"/>
    </row>
    <row r="95" spans="1:14" ht="15.75" thickBot="1">
      <c r="A95" s="12"/>
      <c r="B95" s="198"/>
      <c r="C95" s="36"/>
      <c r="D95" s="222"/>
      <c r="E95" s="222"/>
      <c r="F95" s="43"/>
      <c r="G95" s="36"/>
      <c r="H95" s="222"/>
      <c r="I95" s="222"/>
      <c r="J95" s="43"/>
      <c r="K95" s="36"/>
      <c r="L95" s="222"/>
      <c r="M95" s="222"/>
      <c r="N95" s="43"/>
    </row>
    <row r="96" spans="1:14">
      <c r="A96" s="12"/>
      <c r="B96" s="22" t="s">
        <v>89</v>
      </c>
      <c r="C96" s="16"/>
      <c r="D96" s="46"/>
      <c r="E96" s="46"/>
      <c r="F96" s="46"/>
      <c r="G96" s="16"/>
      <c r="H96" s="46"/>
      <c r="I96" s="46"/>
      <c r="J96" s="46"/>
      <c r="K96" s="16"/>
      <c r="L96" s="46"/>
      <c r="M96" s="46"/>
      <c r="N96" s="46"/>
    </row>
    <row r="97" spans="1:14">
      <c r="A97" s="12"/>
      <c r="B97" s="71" t="s">
        <v>90</v>
      </c>
      <c r="C97" s="36"/>
      <c r="D97" s="205">
        <v>18617</v>
      </c>
      <c r="E97" s="205"/>
      <c r="F97" s="36"/>
      <c r="G97" s="36"/>
      <c r="H97" s="205">
        <v>12631</v>
      </c>
      <c r="I97" s="205"/>
      <c r="J97" s="36"/>
      <c r="K97" s="36"/>
      <c r="L97" s="205">
        <v>6217</v>
      </c>
      <c r="M97" s="205"/>
      <c r="N97" s="36"/>
    </row>
    <row r="98" spans="1:14">
      <c r="A98" s="12"/>
      <c r="B98" s="71"/>
      <c r="C98" s="36"/>
      <c r="D98" s="205"/>
      <c r="E98" s="205"/>
      <c r="F98" s="36"/>
      <c r="G98" s="36"/>
      <c r="H98" s="205"/>
      <c r="I98" s="205"/>
      <c r="J98" s="36"/>
      <c r="K98" s="36"/>
      <c r="L98" s="205"/>
      <c r="M98" s="205"/>
      <c r="N98" s="36"/>
    </row>
    <row r="99" spans="1:14">
      <c r="A99" s="12"/>
      <c r="B99" s="51" t="s">
        <v>91</v>
      </c>
      <c r="C99" s="39"/>
      <c r="D99" s="203">
        <v>2833</v>
      </c>
      <c r="E99" s="203"/>
      <c r="F99" s="39"/>
      <c r="G99" s="39"/>
      <c r="H99" s="203">
        <v>2669</v>
      </c>
      <c r="I99" s="203"/>
      <c r="J99" s="39"/>
      <c r="K99" s="39"/>
      <c r="L99" s="203">
        <v>1144</v>
      </c>
      <c r="M99" s="203"/>
      <c r="N99" s="39"/>
    </row>
    <row r="100" spans="1:14">
      <c r="A100" s="12"/>
      <c r="B100" s="51"/>
      <c r="C100" s="39"/>
      <c r="D100" s="203"/>
      <c r="E100" s="203"/>
      <c r="F100" s="39"/>
      <c r="G100" s="39"/>
      <c r="H100" s="203"/>
      <c r="I100" s="203"/>
      <c r="J100" s="39"/>
      <c r="K100" s="39"/>
      <c r="L100" s="203"/>
      <c r="M100" s="203"/>
      <c r="N100" s="39"/>
    </row>
    <row r="101" spans="1:14">
      <c r="A101" s="12"/>
      <c r="B101" s="71" t="s">
        <v>93</v>
      </c>
      <c r="C101" s="36"/>
      <c r="D101" s="205">
        <v>24786</v>
      </c>
      <c r="E101" s="205"/>
      <c r="F101" s="36"/>
      <c r="G101" s="36"/>
      <c r="H101" s="205">
        <v>16590</v>
      </c>
      <c r="I101" s="205"/>
      <c r="J101" s="36"/>
      <c r="K101" s="36"/>
      <c r="L101" s="205">
        <v>14409</v>
      </c>
      <c r="M101" s="205"/>
      <c r="N101" s="36"/>
    </row>
    <row r="102" spans="1:14">
      <c r="A102" s="12"/>
      <c r="B102" s="71"/>
      <c r="C102" s="36"/>
      <c r="D102" s="205"/>
      <c r="E102" s="205"/>
      <c r="F102" s="36"/>
      <c r="G102" s="36"/>
      <c r="H102" s="205"/>
      <c r="I102" s="205"/>
      <c r="J102" s="36"/>
      <c r="K102" s="36"/>
      <c r="L102" s="205"/>
      <c r="M102" s="205"/>
      <c r="N102" s="36"/>
    </row>
    <row r="103" spans="1:14">
      <c r="A103" s="12"/>
      <c r="B103" s="51" t="s">
        <v>94</v>
      </c>
      <c r="C103" s="39"/>
      <c r="D103" s="206">
        <v>327</v>
      </c>
      <c r="E103" s="206"/>
      <c r="F103" s="39"/>
      <c r="G103" s="39"/>
      <c r="H103" s="206">
        <v>209</v>
      </c>
      <c r="I103" s="206"/>
      <c r="J103" s="39"/>
      <c r="K103" s="39"/>
      <c r="L103" s="206">
        <v>116</v>
      </c>
      <c r="M103" s="206"/>
      <c r="N103" s="39"/>
    </row>
    <row r="104" spans="1:14">
      <c r="A104" s="12"/>
      <c r="B104" s="51"/>
      <c r="C104" s="39"/>
      <c r="D104" s="206"/>
      <c r="E104" s="206"/>
      <c r="F104" s="39"/>
      <c r="G104" s="39"/>
      <c r="H104" s="206"/>
      <c r="I104" s="206"/>
      <c r="J104" s="39"/>
      <c r="K104" s="39"/>
      <c r="L104" s="206"/>
      <c r="M104" s="206"/>
      <c r="N104" s="39"/>
    </row>
    <row r="105" spans="1:14">
      <c r="A105" s="12"/>
      <c r="B105" s="71" t="s">
        <v>96</v>
      </c>
      <c r="C105" s="36"/>
      <c r="D105" s="205">
        <v>11051</v>
      </c>
      <c r="E105" s="205"/>
      <c r="F105" s="36"/>
      <c r="G105" s="36"/>
      <c r="H105" s="205">
        <v>13787</v>
      </c>
      <c r="I105" s="205"/>
      <c r="J105" s="36"/>
      <c r="K105" s="36"/>
      <c r="L105" s="205">
        <v>12660</v>
      </c>
      <c r="M105" s="205"/>
      <c r="N105" s="36"/>
    </row>
    <row r="106" spans="1:14">
      <c r="A106" s="12"/>
      <c r="B106" s="71"/>
      <c r="C106" s="36"/>
      <c r="D106" s="205"/>
      <c r="E106" s="205"/>
      <c r="F106" s="36"/>
      <c r="G106" s="36"/>
      <c r="H106" s="205"/>
      <c r="I106" s="205"/>
      <c r="J106" s="36"/>
      <c r="K106" s="36"/>
      <c r="L106" s="205"/>
      <c r="M106" s="205"/>
      <c r="N106" s="36"/>
    </row>
    <row r="107" spans="1:14">
      <c r="A107" s="12"/>
      <c r="B107" s="51" t="s">
        <v>98</v>
      </c>
      <c r="C107" s="39"/>
      <c r="D107" s="206" t="s">
        <v>395</v>
      </c>
      <c r="E107" s="206"/>
      <c r="F107" s="132" t="s">
        <v>218</v>
      </c>
      <c r="G107" s="39"/>
      <c r="H107" s="206" t="s">
        <v>396</v>
      </c>
      <c r="I107" s="206"/>
      <c r="J107" s="132" t="s">
        <v>218</v>
      </c>
      <c r="K107" s="39"/>
      <c r="L107" s="206" t="s">
        <v>219</v>
      </c>
      <c r="M107" s="206"/>
      <c r="N107" s="39"/>
    </row>
    <row r="108" spans="1:14" ht="15.75" thickBot="1">
      <c r="A108" s="12"/>
      <c r="B108" s="51"/>
      <c r="C108" s="39"/>
      <c r="D108" s="213"/>
      <c r="E108" s="213"/>
      <c r="F108" s="223"/>
      <c r="G108" s="39"/>
      <c r="H108" s="213"/>
      <c r="I108" s="213"/>
      <c r="J108" s="223"/>
      <c r="K108" s="39"/>
      <c r="L108" s="213"/>
      <c r="M108" s="213"/>
      <c r="N108" s="77"/>
    </row>
    <row r="109" spans="1:14">
      <c r="A109" s="12"/>
      <c r="B109" s="198" t="s">
        <v>99</v>
      </c>
      <c r="C109" s="36"/>
      <c r="D109" s="215">
        <v>48583</v>
      </c>
      <c r="E109" s="215"/>
      <c r="F109" s="34"/>
      <c r="G109" s="36"/>
      <c r="H109" s="215">
        <v>44286</v>
      </c>
      <c r="I109" s="215"/>
      <c r="J109" s="34"/>
      <c r="K109" s="36"/>
      <c r="L109" s="215">
        <v>34546</v>
      </c>
      <c r="M109" s="215"/>
      <c r="N109" s="34"/>
    </row>
    <row r="110" spans="1:14" ht="15.75" thickBot="1">
      <c r="A110" s="12"/>
      <c r="B110" s="198"/>
      <c r="C110" s="36"/>
      <c r="D110" s="222"/>
      <c r="E110" s="222"/>
      <c r="F110" s="43"/>
      <c r="G110" s="36"/>
      <c r="H110" s="222"/>
      <c r="I110" s="222"/>
      <c r="J110" s="43"/>
      <c r="K110" s="36"/>
      <c r="L110" s="222"/>
      <c r="M110" s="222"/>
      <c r="N110" s="43"/>
    </row>
    <row r="111" spans="1:14">
      <c r="A111" s="12"/>
      <c r="B111" s="224" t="s">
        <v>961</v>
      </c>
      <c r="C111" s="39"/>
      <c r="D111" s="210">
        <v>12905</v>
      </c>
      <c r="E111" s="210"/>
      <c r="F111" s="46"/>
      <c r="G111" s="39"/>
      <c r="H111" s="210">
        <v>2651</v>
      </c>
      <c r="I111" s="210"/>
      <c r="J111" s="46"/>
      <c r="K111" s="39"/>
      <c r="L111" s="210">
        <v>1050</v>
      </c>
      <c r="M111" s="210"/>
      <c r="N111" s="46"/>
    </row>
    <row r="112" spans="1:14" ht="15.75" thickBot="1">
      <c r="A112" s="12"/>
      <c r="B112" s="224"/>
      <c r="C112" s="39"/>
      <c r="D112" s="217"/>
      <c r="E112" s="217"/>
      <c r="F112" s="77"/>
      <c r="G112" s="39"/>
      <c r="H112" s="217"/>
      <c r="I112" s="217"/>
      <c r="J112" s="77"/>
      <c r="K112" s="39"/>
      <c r="L112" s="217"/>
      <c r="M112" s="217"/>
      <c r="N112" s="77"/>
    </row>
    <row r="113" spans="1:14">
      <c r="A113" s="12"/>
      <c r="B113" s="19" t="s">
        <v>101</v>
      </c>
      <c r="C113" s="21"/>
      <c r="D113" s="34"/>
      <c r="E113" s="34"/>
      <c r="F113" s="34"/>
      <c r="G113" s="21"/>
      <c r="H113" s="34"/>
      <c r="I113" s="34"/>
      <c r="J113" s="34"/>
      <c r="K113" s="21"/>
      <c r="L113" s="34"/>
      <c r="M113" s="34"/>
      <c r="N113" s="34"/>
    </row>
    <row r="114" spans="1:14">
      <c r="A114" s="12"/>
      <c r="B114" s="26" t="s">
        <v>102</v>
      </c>
      <c r="C114" s="16"/>
      <c r="D114" s="206" t="s">
        <v>747</v>
      </c>
      <c r="E114" s="206"/>
      <c r="F114" s="59" t="s">
        <v>218</v>
      </c>
      <c r="G114" s="16"/>
      <c r="H114" s="206" t="s">
        <v>962</v>
      </c>
      <c r="I114" s="206"/>
      <c r="J114" s="59" t="s">
        <v>218</v>
      </c>
      <c r="K114" s="16"/>
      <c r="L114" s="206" t="s">
        <v>963</v>
      </c>
      <c r="M114" s="206"/>
      <c r="N114" s="59" t="s">
        <v>218</v>
      </c>
    </row>
    <row r="115" spans="1:14">
      <c r="A115" s="12"/>
      <c r="B115" s="71" t="s">
        <v>103</v>
      </c>
      <c r="C115" s="36"/>
      <c r="D115" s="205">
        <v>10707</v>
      </c>
      <c r="E115" s="205"/>
      <c r="F115" s="36"/>
      <c r="G115" s="36"/>
      <c r="H115" s="207" t="s">
        <v>486</v>
      </c>
      <c r="I115" s="207"/>
      <c r="J115" s="214" t="s">
        <v>218</v>
      </c>
      <c r="K115" s="36"/>
      <c r="L115" s="205">
        <v>7057</v>
      </c>
      <c r="M115" s="205"/>
      <c r="N115" s="36"/>
    </row>
    <row r="116" spans="1:14">
      <c r="A116" s="12"/>
      <c r="B116" s="71"/>
      <c r="C116" s="36"/>
      <c r="D116" s="205"/>
      <c r="E116" s="205"/>
      <c r="F116" s="36"/>
      <c r="G116" s="36"/>
      <c r="H116" s="207"/>
      <c r="I116" s="207"/>
      <c r="J116" s="214"/>
      <c r="K116" s="36"/>
      <c r="L116" s="205"/>
      <c r="M116" s="205"/>
      <c r="N116" s="36"/>
    </row>
    <row r="117" spans="1:14">
      <c r="A117" s="12"/>
      <c r="B117" s="51" t="s">
        <v>105</v>
      </c>
      <c r="C117" s="39"/>
      <c r="D117" s="203">
        <v>2298</v>
      </c>
      <c r="E117" s="203"/>
      <c r="F117" s="39"/>
      <c r="G117" s="39"/>
      <c r="H117" s="203">
        <v>22709</v>
      </c>
      <c r="I117" s="203"/>
      <c r="J117" s="39"/>
      <c r="K117" s="39"/>
      <c r="L117" s="206" t="s">
        <v>219</v>
      </c>
      <c r="M117" s="206"/>
      <c r="N117" s="39"/>
    </row>
    <row r="118" spans="1:14">
      <c r="A118" s="12"/>
      <c r="B118" s="51"/>
      <c r="C118" s="39"/>
      <c r="D118" s="203"/>
      <c r="E118" s="203"/>
      <c r="F118" s="39"/>
      <c r="G118" s="39"/>
      <c r="H118" s="203"/>
      <c r="I118" s="203"/>
      <c r="J118" s="39"/>
      <c r="K118" s="39"/>
      <c r="L118" s="206"/>
      <c r="M118" s="206"/>
      <c r="N118" s="39"/>
    </row>
    <row r="119" spans="1:14">
      <c r="A119" s="12"/>
      <c r="B119" s="71" t="s">
        <v>964</v>
      </c>
      <c r="C119" s="36"/>
      <c r="D119" s="207" t="s">
        <v>965</v>
      </c>
      <c r="E119" s="207"/>
      <c r="F119" s="214" t="s">
        <v>218</v>
      </c>
      <c r="G119" s="36"/>
      <c r="H119" s="207" t="s">
        <v>966</v>
      </c>
      <c r="I119" s="207"/>
      <c r="J119" s="214" t="s">
        <v>218</v>
      </c>
      <c r="K119" s="36"/>
      <c r="L119" s="207" t="s">
        <v>219</v>
      </c>
      <c r="M119" s="207"/>
      <c r="N119" s="36"/>
    </row>
    <row r="120" spans="1:14" ht="15.75" thickBot="1">
      <c r="A120" s="12"/>
      <c r="B120" s="71"/>
      <c r="C120" s="36"/>
      <c r="D120" s="208"/>
      <c r="E120" s="208"/>
      <c r="F120" s="225"/>
      <c r="G120" s="36"/>
      <c r="H120" s="208"/>
      <c r="I120" s="208"/>
      <c r="J120" s="225"/>
      <c r="K120" s="36"/>
      <c r="L120" s="208"/>
      <c r="M120" s="208"/>
      <c r="N120" s="43"/>
    </row>
    <row r="121" spans="1:14">
      <c r="A121" s="12"/>
      <c r="B121" s="51" t="s">
        <v>107</v>
      </c>
      <c r="C121" s="39"/>
      <c r="D121" s="226" t="s">
        <v>967</v>
      </c>
      <c r="E121" s="226"/>
      <c r="F121" s="228" t="s">
        <v>218</v>
      </c>
      <c r="G121" s="39"/>
      <c r="H121" s="210">
        <v>14496</v>
      </c>
      <c r="I121" s="210"/>
      <c r="J121" s="46"/>
      <c r="K121" s="39"/>
      <c r="L121" s="210">
        <v>4905</v>
      </c>
      <c r="M121" s="210"/>
      <c r="N121" s="46"/>
    </row>
    <row r="122" spans="1:14">
      <c r="A122" s="12"/>
      <c r="B122" s="51"/>
      <c r="C122" s="39"/>
      <c r="D122" s="227"/>
      <c r="E122" s="227"/>
      <c r="F122" s="229"/>
      <c r="G122" s="39"/>
      <c r="H122" s="211"/>
      <c r="I122" s="211"/>
      <c r="J122" s="47"/>
      <c r="K122" s="39"/>
      <c r="L122" s="211"/>
      <c r="M122" s="211"/>
      <c r="N122" s="47"/>
    </row>
    <row r="123" spans="1:14">
      <c r="A123" s="12"/>
      <c r="B123" s="71" t="s">
        <v>108</v>
      </c>
      <c r="C123" s="36"/>
      <c r="D123" s="207" t="s">
        <v>219</v>
      </c>
      <c r="E123" s="207"/>
      <c r="F123" s="36"/>
      <c r="G123" s="36"/>
      <c r="H123" s="205">
        <v>12126</v>
      </c>
      <c r="I123" s="205"/>
      <c r="J123" s="36"/>
      <c r="K123" s="36"/>
      <c r="L123" s="207" t="s">
        <v>968</v>
      </c>
      <c r="M123" s="207"/>
      <c r="N123" s="214" t="s">
        <v>218</v>
      </c>
    </row>
    <row r="124" spans="1:14" ht="15.75" thickBot="1">
      <c r="A124" s="12"/>
      <c r="B124" s="71"/>
      <c r="C124" s="36"/>
      <c r="D124" s="208"/>
      <c r="E124" s="208"/>
      <c r="F124" s="43"/>
      <c r="G124" s="36"/>
      <c r="H124" s="222"/>
      <c r="I124" s="222"/>
      <c r="J124" s="43"/>
      <c r="K124" s="36"/>
      <c r="L124" s="208"/>
      <c r="M124" s="208"/>
      <c r="N124" s="225"/>
    </row>
    <row r="125" spans="1:14">
      <c r="A125" s="12"/>
      <c r="B125" s="197" t="s">
        <v>109</v>
      </c>
      <c r="C125" s="39"/>
      <c r="D125" s="226" t="s">
        <v>967</v>
      </c>
      <c r="E125" s="226"/>
      <c r="F125" s="228" t="s">
        <v>218</v>
      </c>
      <c r="G125" s="39"/>
      <c r="H125" s="210">
        <v>26622</v>
      </c>
      <c r="I125" s="210"/>
      <c r="J125" s="46"/>
      <c r="K125" s="39"/>
      <c r="L125" s="210">
        <v>3109</v>
      </c>
      <c r="M125" s="210"/>
      <c r="N125" s="46"/>
    </row>
    <row r="126" spans="1:14">
      <c r="A126" s="12"/>
      <c r="B126" s="197"/>
      <c r="C126" s="39"/>
      <c r="D126" s="227"/>
      <c r="E126" s="227"/>
      <c r="F126" s="229"/>
      <c r="G126" s="39"/>
      <c r="H126" s="211"/>
      <c r="I126" s="211"/>
      <c r="J126" s="47"/>
      <c r="K126" s="39"/>
      <c r="L126" s="211"/>
      <c r="M126" s="211"/>
      <c r="N126" s="47"/>
    </row>
    <row r="127" spans="1:14">
      <c r="A127" s="12"/>
      <c r="B127" s="198" t="s">
        <v>110</v>
      </c>
      <c r="C127" s="36"/>
      <c r="D127" s="207">
        <v>242</v>
      </c>
      <c r="E127" s="207"/>
      <c r="F127" s="36"/>
      <c r="G127" s="36"/>
      <c r="H127" s="207" t="s">
        <v>219</v>
      </c>
      <c r="I127" s="207"/>
      <c r="J127" s="36"/>
      <c r="K127" s="36"/>
      <c r="L127" s="207" t="s">
        <v>219</v>
      </c>
      <c r="M127" s="207"/>
      <c r="N127" s="36"/>
    </row>
    <row r="128" spans="1:14" ht="15.75" thickBot="1">
      <c r="A128" s="12"/>
      <c r="B128" s="198"/>
      <c r="C128" s="36"/>
      <c r="D128" s="208"/>
      <c r="E128" s="208"/>
      <c r="F128" s="43"/>
      <c r="G128" s="36"/>
      <c r="H128" s="208"/>
      <c r="I128" s="208"/>
      <c r="J128" s="43"/>
      <c r="K128" s="36"/>
      <c r="L128" s="208"/>
      <c r="M128" s="208"/>
      <c r="N128" s="43"/>
    </row>
    <row r="129" spans="1:14">
      <c r="A129" s="12"/>
      <c r="B129" s="197" t="s">
        <v>969</v>
      </c>
      <c r="C129" s="39"/>
      <c r="D129" s="228" t="s">
        <v>214</v>
      </c>
      <c r="E129" s="226" t="s">
        <v>970</v>
      </c>
      <c r="F129" s="228" t="s">
        <v>218</v>
      </c>
      <c r="G129" s="39"/>
      <c r="H129" s="228" t="s">
        <v>214</v>
      </c>
      <c r="I129" s="210">
        <v>26622</v>
      </c>
      <c r="J129" s="46"/>
      <c r="K129" s="39"/>
      <c r="L129" s="228" t="s">
        <v>214</v>
      </c>
      <c r="M129" s="210">
        <v>3109</v>
      </c>
      <c r="N129" s="46"/>
    </row>
    <row r="130" spans="1:14" ht="15.75" thickBot="1">
      <c r="A130" s="12"/>
      <c r="B130" s="197"/>
      <c r="C130" s="39"/>
      <c r="D130" s="230"/>
      <c r="E130" s="231"/>
      <c r="F130" s="230"/>
      <c r="G130" s="39"/>
      <c r="H130" s="230"/>
      <c r="I130" s="232"/>
      <c r="J130" s="55"/>
      <c r="K130" s="39"/>
      <c r="L130" s="230"/>
      <c r="M130" s="232"/>
      <c r="N130" s="55"/>
    </row>
    <row r="131" spans="1:14" ht="15.75" thickTop="1">
      <c r="A131" s="12" t="s">
        <v>1110</v>
      </c>
      <c r="B131" s="191" t="s">
        <v>946</v>
      </c>
      <c r="C131" s="191"/>
      <c r="D131" s="191"/>
      <c r="E131" s="191"/>
      <c r="F131" s="191"/>
      <c r="G131" s="191"/>
      <c r="H131" s="191"/>
      <c r="I131" s="191"/>
      <c r="J131" s="191"/>
      <c r="K131" s="191"/>
      <c r="L131" s="191"/>
      <c r="M131" s="191"/>
      <c r="N131" s="191"/>
    </row>
    <row r="132" spans="1:14">
      <c r="A132" s="12"/>
      <c r="B132" s="191" t="s">
        <v>971</v>
      </c>
      <c r="C132" s="191"/>
      <c r="D132" s="191"/>
      <c r="E132" s="191"/>
      <c r="F132" s="191"/>
      <c r="G132" s="191"/>
      <c r="H132" s="191"/>
      <c r="I132" s="191"/>
      <c r="J132" s="191"/>
      <c r="K132" s="191"/>
      <c r="L132" s="191"/>
      <c r="M132" s="191"/>
      <c r="N132" s="191"/>
    </row>
    <row r="133" spans="1:14">
      <c r="A133" s="12"/>
      <c r="B133" s="27"/>
      <c r="C133" s="27"/>
      <c r="D133" s="27"/>
      <c r="E133" s="27"/>
      <c r="F133" s="27"/>
      <c r="G133" s="27"/>
      <c r="H133" s="27"/>
      <c r="I133" s="27"/>
      <c r="J133" s="27"/>
      <c r="K133" s="27"/>
      <c r="L133" s="27"/>
      <c r="M133" s="27"/>
      <c r="N133" s="27"/>
    </row>
    <row r="134" spans="1:14">
      <c r="A134" s="12"/>
      <c r="B134" s="15"/>
      <c r="C134" s="15"/>
      <c r="D134" s="15"/>
      <c r="E134" s="15"/>
      <c r="F134" s="15"/>
      <c r="G134" s="15"/>
      <c r="H134" s="15"/>
      <c r="I134" s="15"/>
      <c r="J134" s="15"/>
      <c r="K134" s="15"/>
      <c r="L134" s="15"/>
      <c r="M134" s="15"/>
      <c r="N134" s="15"/>
    </row>
    <row r="135" spans="1:14" ht="15.75" thickBot="1">
      <c r="A135" s="12"/>
      <c r="B135" s="16"/>
      <c r="C135" s="16"/>
      <c r="D135" s="28" t="s">
        <v>430</v>
      </c>
      <c r="E135" s="28"/>
      <c r="F135" s="28"/>
      <c r="G135" s="28"/>
      <c r="H135" s="28"/>
      <c r="I135" s="28"/>
      <c r="J135" s="28"/>
      <c r="K135" s="28"/>
      <c r="L135" s="28"/>
      <c r="M135" s="28"/>
      <c r="N135" s="28"/>
    </row>
    <row r="136" spans="1:14" ht="15.75" thickBot="1">
      <c r="A136" s="12"/>
      <c r="B136" s="16"/>
      <c r="C136" s="16"/>
      <c r="D136" s="131">
        <v>2014</v>
      </c>
      <c r="E136" s="131"/>
      <c r="F136" s="131"/>
      <c r="G136" s="16"/>
      <c r="H136" s="131">
        <v>2013</v>
      </c>
      <c r="I136" s="131"/>
      <c r="J136" s="131"/>
      <c r="K136" s="16"/>
      <c r="L136" s="131">
        <v>2012</v>
      </c>
      <c r="M136" s="131"/>
      <c r="N136" s="131"/>
    </row>
    <row r="137" spans="1:14">
      <c r="A137" s="12"/>
      <c r="B137" s="16"/>
      <c r="C137" s="16"/>
      <c r="D137" s="91" t="s">
        <v>320</v>
      </c>
      <c r="E137" s="91"/>
      <c r="F137" s="91"/>
      <c r="G137" s="91"/>
      <c r="H137" s="91"/>
      <c r="I137" s="91"/>
      <c r="J137" s="91"/>
      <c r="K137" s="91"/>
      <c r="L137" s="91"/>
      <c r="M137" s="91"/>
      <c r="N137" s="91"/>
    </row>
    <row r="138" spans="1:14">
      <c r="A138" s="12"/>
      <c r="B138" s="19" t="s">
        <v>156</v>
      </c>
      <c r="C138" s="21"/>
      <c r="D138" s="36"/>
      <c r="E138" s="36"/>
      <c r="F138" s="36"/>
      <c r="G138" s="21"/>
      <c r="H138" s="36"/>
      <c r="I138" s="36"/>
      <c r="J138" s="36"/>
      <c r="K138" s="21"/>
      <c r="L138" s="36"/>
      <c r="M138" s="36"/>
      <c r="N138" s="36"/>
    </row>
    <row r="139" spans="1:14">
      <c r="A139" s="12"/>
      <c r="B139" s="37" t="s">
        <v>109</v>
      </c>
      <c r="C139" s="39"/>
      <c r="D139" s="132" t="s">
        <v>214</v>
      </c>
      <c r="E139" s="206" t="s">
        <v>967</v>
      </c>
      <c r="F139" s="132" t="s">
        <v>218</v>
      </c>
      <c r="G139" s="39"/>
      <c r="H139" s="132" t="s">
        <v>214</v>
      </c>
      <c r="I139" s="203">
        <v>26622</v>
      </c>
      <c r="J139" s="39"/>
      <c r="K139" s="39"/>
      <c r="L139" s="132" t="s">
        <v>214</v>
      </c>
      <c r="M139" s="203">
        <v>3109</v>
      </c>
      <c r="N139" s="39"/>
    </row>
    <row r="140" spans="1:14">
      <c r="A140" s="12"/>
      <c r="B140" s="37"/>
      <c r="C140" s="39"/>
      <c r="D140" s="132"/>
      <c r="E140" s="206"/>
      <c r="F140" s="132"/>
      <c r="G140" s="39"/>
      <c r="H140" s="132"/>
      <c r="I140" s="203"/>
      <c r="J140" s="39"/>
      <c r="K140" s="39"/>
      <c r="L140" s="132"/>
      <c r="M140" s="203"/>
      <c r="N140" s="39"/>
    </row>
    <row r="141" spans="1:14" ht="39">
      <c r="A141" s="12"/>
      <c r="B141" s="69" t="s">
        <v>157</v>
      </c>
      <c r="C141" s="21"/>
      <c r="D141" s="36"/>
      <c r="E141" s="36"/>
      <c r="F141" s="36"/>
      <c r="G141" s="21"/>
      <c r="H141" s="36"/>
      <c r="I141" s="36"/>
      <c r="J141" s="36"/>
      <c r="K141" s="21"/>
      <c r="L141" s="36"/>
      <c r="M141" s="36"/>
      <c r="N141" s="36"/>
    </row>
    <row r="142" spans="1:14">
      <c r="A142" s="12"/>
      <c r="B142" s="197" t="s">
        <v>972</v>
      </c>
      <c r="C142" s="39"/>
      <c r="D142" s="203">
        <v>64259</v>
      </c>
      <c r="E142" s="203"/>
      <c r="F142" s="39"/>
      <c r="G142" s="39"/>
      <c r="H142" s="203">
        <v>1303</v>
      </c>
      <c r="I142" s="203"/>
      <c r="J142" s="39"/>
      <c r="K142" s="39"/>
      <c r="L142" s="206" t="s">
        <v>219</v>
      </c>
      <c r="M142" s="206"/>
      <c r="N142" s="39"/>
    </row>
    <row r="143" spans="1:14">
      <c r="A143" s="12"/>
      <c r="B143" s="197"/>
      <c r="C143" s="39"/>
      <c r="D143" s="203"/>
      <c r="E143" s="203"/>
      <c r="F143" s="39"/>
      <c r="G143" s="39"/>
      <c r="H143" s="203"/>
      <c r="I143" s="203"/>
      <c r="J143" s="39"/>
      <c r="K143" s="39"/>
      <c r="L143" s="206"/>
      <c r="M143" s="206"/>
      <c r="N143" s="39"/>
    </row>
    <row r="144" spans="1:14">
      <c r="A144" s="12"/>
      <c r="B144" s="198" t="s">
        <v>973</v>
      </c>
      <c r="C144" s="36"/>
      <c r="D144" s="205">
        <v>4406</v>
      </c>
      <c r="E144" s="205"/>
      <c r="F144" s="36"/>
      <c r="G144" s="36"/>
      <c r="H144" s="207" t="s">
        <v>219</v>
      </c>
      <c r="I144" s="207"/>
      <c r="J144" s="36"/>
      <c r="K144" s="36"/>
      <c r="L144" s="207" t="s">
        <v>219</v>
      </c>
      <c r="M144" s="207"/>
      <c r="N144" s="36"/>
    </row>
    <row r="145" spans="1:14">
      <c r="A145" s="12"/>
      <c r="B145" s="198"/>
      <c r="C145" s="36"/>
      <c r="D145" s="205"/>
      <c r="E145" s="205"/>
      <c r="F145" s="36"/>
      <c r="G145" s="36"/>
      <c r="H145" s="207"/>
      <c r="I145" s="207"/>
      <c r="J145" s="36"/>
      <c r="K145" s="36"/>
      <c r="L145" s="207"/>
      <c r="M145" s="207"/>
      <c r="N145" s="36"/>
    </row>
    <row r="146" spans="1:14">
      <c r="A146" s="12"/>
      <c r="B146" s="236" t="s">
        <v>93</v>
      </c>
      <c r="C146" s="39"/>
      <c r="D146" s="203">
        <v>24786</v>
      </c>
      <c r="E146" s="203"/>
      <c r="F146" s="39"/>
      <c r="G146" s="39"/>
      <c r="H146" s="203">
        <v>16590</v>
      </c>
      <c r="I146" s="203"/>
      <c r="J146" s="39"/>
      <c r="K146" s="39"/>
      <c r="L146" s="203">
        <v>14409</v>
      </c>
      <c r="M146" s="203"/>
      <c r="N146" s="39"/>
    </row>
    <row r="147" spans="1:14">
      <c r="A147" s="12"/>
      <c r="B147" s="236"/>
      <c r="C147" s="39"/>
      <c r="D147" s="203"/>
      <c r="E147" s="203"/>
      <c r="F147" s="39"/>
      <c r="G147" s="39"/>
      <c r="H147" s="203"/>
      <c r="I147" s="203"/>
      <c r="J147" s="39"/>
      <c r="K147" s="39"/>
      <c r="L147" s="203"/>
      <c r="M147" s="203"/>
      <c r="N147" s="39"/>
    </row>
    <row r="148" spans="1:14">
      <c r="A148" s="12"/>
      <c r="B148" s="29" t="s">
        <v>94</v>
      </c>
      <c r="C148" s="36"/>
      <c r="D148" s="207">
        <v>327</v>
      </c>
      <c r="E148" s="207"/>
      <c r="F148" s="36"/>
      <c r="G148" s="36"/>
      <c r="H148" s="207">
        <v>209</v>
      </c>
      <c r="I148" s="207"/>
      <c r="J148" s="36"/>
      <c r="K148" s="36"/>
      <c r="L148" s="207">
        <v>116</v>
      </c>
      <c r="M148" s="207"/>
      <c r="N148" s="36"/>
    </row>
    <row r="149" spans="1:14">
      <c r="A149" s="12"/>
      <c r="B149" s="29"/>
      <c r="C149" s="36"/>
      <c r="D149" s="207"/>
      <c r="E149" s="207"/>
      <c r="F149" s="36"/>
      <c r="G149" s="36"/>
      <c r="H149" s="207"/>
      <c r="I149" s="207"/>
      <c r="J149" s="36"/>
      <c r="K149" s="36"/>
      <c r="L149" s="207"/>
      <c r="M149" s="207"/>
      <c r="N149" s="36"/>
    </row>
    <row r="150" spans="1:14">
      <c r="A150" s="12"/>
      <c r="B150" s="51" t="s">
        <v>158</v>
      </c>
      <c r="C150" s="39"/>
      <c r="D150" s="206">
        <v>603</v>
      </c>
      <c r="E150" s="206"/>
      <c r="F150" s="39"/>
      <c r="G150" s="39"/>
      <c r="H150" s="206">
        <v>479</v>
      </c>
      <c r="I150" s="206"/>
      <c r="J150" s="39"/>
      <c r="K150" s="39"/>
      <c r="L150" s="206">
        <v>603</v>
      </c>
      <c r="M150" s="206"/>
      <c r="N150" s="39"/>
    </row>
    <row r="151" spans="1:14">
      <c r="A151" s="12"/>
      <c r="B151" s="51"/>
      <c r="C151" s="39"/>
      <c r="D151" s="206"/>
      <c r="E151" s="206"/>
      <c r="F151" s="39"/>
      <c r="G151" s="39"/>
      <c r="H151" s="206"/>
      <c r="I151" s="206"/>
      <c r="J151" s="39"/>
      <c r="K151" s="39"/>
      <c r="L151" s="206"/>
      <c r="M151" s="206"/>
      <c r="N151" s="39"/>
    </row>
    <row r="152" spans="1:14">
      <c r="A152" s="12"/>
      <c r="B152" s="71" t="s">
        <v>159</v>
      </c>
      <c r="C152" s="36"/>
      <c r="D152" s="207">
        <v>167</v>
      </c>
      <c r="E152" s="207"/>
      <c r="F152" s="36"/>
      <c r="G152" s="36"/>
      <c r="H152" s="205">
        <v>1436</v>
      </c>
      <c r="I152" s="205"/>
      <c r="J152" s="36"/>
      <c r="K152" s="36"/>
      <c r="L152" s="207" t="s">
        <v>219</v>
      </c>
      <c r="M152" s="207"/>
      <c r="N152" s="36"/>
    </row>
    <row r="153" spans="1:14">
      <c r="A153" s="12"/>
      <c r="B153" s="71"/>
      <c r="C153" s="36"/>
      <c r="D153" s="207"/>
      <c r="E153" s="207"/>
      <c r="F153" s="36"/>
      <c r="G153" s="36"/>
      <c r="H153" s="205"/>
      <c r="I153" s="205"/>
      <c r="J153" s="36"/>
      <c r="K153" s="36"/>
      <c r="L153" s="207"/>
      <c r="M153" s="207"/>
      <c r="N153" s="36"/>
    </row>
    <row r="154" spans="1:14">
      <c r="A154" s="12"/>
      <c r="B154" s="51" t="s">
        <v>124</v>
      </c>
      <c r="C154" s="39"/>
      <c r="D154" s="206">
        <v>644</v>
      </c>
      <c r="E154" s="206"/>
      <c r="F154" s="39"/>
      <c r="G154" s="39"/>
      <c r="H154" s="203">
        <v>7839</v>
      </c>
      <c r="I154" s="203"/>
      <c r="J154" s="39"/>
      <c r="K154" s="39"/>
      <c r="L154" s="203">
        <v>8204</v>
      </c>
      <c r="M154" s="203"/>
      <c r="N154" s="39"/>
    </row>
    <row r="155" spans="1:14">
      <c r="A155" s="12"/>
      <c r="B155" s="51"/>
      <c r="C155" s="39"/>
      <c r="D155" s="206"/>
      <c r="E155" s="206"/>
      <c r="F155" s="39"/>
      <c r="G155" s="39"/>
      <c r="H155" s="203"/>
      <c r="I155" s="203"/>
      <c r="J155" s="39"/>
      <c r="K155" s="39"/>
      <c r="L155" s="203"/>
      <c r="M155" s="203"/>
      <c r="N155" s="39"/>
    </row>
    <row r="156" spans="1:14">
      <c r="A156" s="12"/>
      <c r="B156" s="71" t="s">
        <v>160</v>
      </c>
      <c r="C156" s="36"/>
      <c r="D156" s="207" t="s">
        <v>219</v>
      </c>
      <c r="E156" s="207"/>
      <c r="F156" s="36"/>
      <c r="G156" s="36"/>
      <c r="H156" s="207" t="s">
        <v>974</v>
      </c>
      <c r="I156" s="207"/>
      <c r="J156" s="214" t="s">
        <v>218</v>
      </c>
      <c r="K156" s="36"/>
      <c r="L156" s="205">
        <v>1694</v>
      </c>
      <c r="M156" s="205"/>
      <c r="N156" s="36"/>
    </row>
    <row r="157" spans="1:14">
      <c r="A157" s="12"/>
      <c r="B157" s="71"/>
      <c r="C157" s="36"/>
      <c r="D157" s="207"/>
      <c r="E157" s="207"/>
      <c r="F157" s="36"/>
      <c r="G157" s="36"/>
      <c r="H157" s="207"/>
      <c r="I157" s="207"/>
      <c r="J157" s="214"/>
      <c r="K157" s="36"/>
      <c r="L157" s="205"/>
      <c r="M157" s="205"/>
      <c r="N157" s="36"/>
    </row>
    <row r="158" spans="1:14">
      <c r="A158" s="12"/>
      <c r="B158" s="51" t="s">
        <v>98</v>
      </c>
      <c r="C158" s="39"/>
      <c r="D158" s="206" t="s">
        <v>395</v>
      </c>
      <c r="E158" s="206"/>
      <c r="F158" s="132" t="s">
        <v>218</v>
      </c>
      <c r="G158" s="39"/>
      <c r="H158" s="206" t="s">
        <v>396</v>
      </c>
      <c r="I158" s="206"/>
      <c r="J158" s="132" t="s">
        <v>218</v>
      </c>
      <c r="K158" s="39"/>
      <c r="L158" s="206" t="s">
        <v>219</v>
      </c>
      <c r="M158" s="206"/>
      <c r="N158" s="39"/>
    </row>
    <row r="159" spans="1:14">
      <c r="A159" s="12"/>
      <c r="B159" s="51"/>
      <c r="C159" s="39"/>
      <c r="D159" s="206"/>
      <c r="E159" s="206"/>
      <c r="F159" s="132"/>
      <c r="G159" s="39"/>
      <c r="H159" s="206"/>
      <c r="I159" s="206"/>
      <c r="J159" s="132"/>
      <c r="K159" s="39"/>
      <c r="L159" s="206"/>
      <c r="M159" s="206"/>
      <c r="N159" s="39"/>
    </row>
    <row r="160" spans="1:14">
      <c r="A160" s="12"/>
      <c r="B160" s="237" t="s">
        <v>105</v>
      </c>
      <c r="C160" s="36"/>
      <c r="D160" s="207" t="s">
        <v>975</v>
      </c>
      <c r="E160" s="207"/>
      <c r="F160" s="214" t="s">
        <v>218</v>
      </c>
      <c r="G160" s="36"/>
      <c r="H160" s="207" t="s">
        <v>976</v>
      </c>
      <c r="I160" s="207"/>
      <c r="J160" s="214" t="s">
        <v>218</v>
      </c>
      <c r="K160" s="36"/>
      <c r="L160" s="207" t="s">
        <v>219</v>
      </c>
      <c r="M160" s="207"/>
      <c r="N160" s="36"/>
    </row>
    <row r="161" spans="1:14">
      <c r="A161" s="12"/>
      <c r="B161" s="237"/>
      <c r="C161" s="36"/>
      <c r="D161" s="207"/>
      <c r="E161" s="207"/>
      <c r="F161" s="214"/>
      <c r="G161" s="36"/>
      <c r="H161" s="207"/>
      <c r="I161" s="207"/>
      <c r="J161" s="214"/>
      <c r="K161" s="36"/>
      <c r="L161" s="207"/>
      <c r="M161" s="207"/>
      <c r="N161" s="36"/>
    </row>
    <row r="162" spans="1:14">
      <c r="A162" s="12"/>
      <c r="B162" s="197" t="s">
        <v>161</v>
      </c>
      <c r="C162" s="39"/>
      <c r="D162" s="206" t="s">
        <v>977</v>
      </c>
      <c r="E162" s="206"/>
      <c r="F162" s="132" t="s">
        <v>218</v>
      </c>
      <c r="G162" s="39"/>
      <c r="H162" s="203">
        <v>5548</v>
      </c>
      <c r="I162" s="203"/>
      <c r="J162" s="39"/>
      <c r="K162" s="39"/>
      <c r="L162" s="206" t="s">
        <v>978</v>
      </c>
      <c r="M162" s="206"/>
      <c r="N162" s="132" t="s">
        <v>218</v>
      </c>
    </row>
    <row r="163" spans="1:14">
      <c r="A163" s="12"/>
      <c r="B163" s="197"/>
      <c r="C163" s="39"/>
      <c r="D163" s="206"/>
      <c r="E163" s="206"/>
      <c r="F163" s="132"/>
      <c r="G163" s="39"/>
      <c r="H163" s="203"/>
      <c r="I163" s="203"/>
      <c r="J163" s="39"/>
      <c r="K163" s="39"/>
      <c r="L163" s="206"/>
      <c r="M163" s="206"/>
      <c r="N163" s="132"/>
    </row>
    <row r="164" spans="1:14">
      <c r="A164" s="12"/>
      <c r="B164" s="198" t="s">
        <v>162</v>
      </c>
      <c r="C164" s="36"/>
      <c r="D164" s="207" t="s">
        <v>979</v>
      </c>
      <c r="E164" s="207"/>
      <c r="F164" s="214" t="s">
        <v>218</v>
      </c>
      <c r="G164" s="36"/>
      <c r="H164" s="207" t="s">
        <v>980</v>
      </c>
      <c r="I164" s="207"/>
      <c r="J164" s="214" t="s">
        <v>218</v>
      </c>
      <c r="K164" s="36"/>
      <c r="L164" s="205">
        <v>5987</v>
      </c>
      <c r="M164" s="205"/>
      <c r="N164" s="36"/>
    </row>
    <row r="165" spans="1:14">
      <c r="A165" s="12"/>
      <c r="B165" s="198"/>
      <c r="C165" s="36"/>
      <c r="D165" s="207"/>
      <c r="E165" s="207"/>
      <c r="F165" s="214"/>
      <c r="G165" s="36"/>
      <c r="H165" s="207"/>
      <c r="I165" s="207"/>
      <c r="J165" s="214"/>
      <c r="K165" s="36"/>
      <c r="L165" s="205"/>
      <c r="M165" s="205"/>
      <c r="N165" s="36"/>
    </row>
    <row r="166" spans="1:14">
      <c r="A166" s="12"/>
      <c r="B166" s="197" t="s">
        <v>163</v>
      </c>
      <c r="C166" s="39"/>
      <c r="D166" s="206" t="s">
        <v>219</v>
      </c>
      <c r="E166" s="206"/>
      <c r="F166" s="39"/>
      <c r="G166" s="39"/>
      <c r="H166" s="206" t="s">
        <v>981</v>
      </c>
      <c r="I166" s="206"/>
      <c r="J166" s="132" t="s">
        <v>218</v>
      </c>
      <c r="K166" s="39"/>
      <c r="L166" s="206" t="s">
        <v>219</v>
      </c>
      <c r="M166" s="206"/>
      <c r="N166" s="39"/>
    </row>
    <row r="167" spans="1:14">
      <c r="A167" s="12"/>
      <c r="B167" s="197"/>
      <c r="C167" s="39"/>
      <c r="D167" s="206"/>
      <c r="E167" s="206"/>
      <c r="F167" s="39"/>
      <c r="G167" s="39"/>
      <c r="H167" s="206"/>
      <c r="I167" s="206"/>
      <c r="J167" s="132"/>
      <c r="K167" s="39"/>
      <c r="L167" s="206"/>
      <c r="M167" s="206"/>
      <c r="N167" s="39"/>
    </row>
    <row r="168" spans="1:14" ht="26.25">
      <c r="A168" s="12"/>
      <c r="B168" s="194" t="s">
        <v>165</v>
      </c>
      <c r="C168" s="21"/>
      <c r="D168" s="36"/>
      <c r="E168" s="36"/>
      <c r="F168" s="36"/>
      <c r="G168" s="21"/>
      <c r="H168" s="36"/>
      <c r="I168" s="36"/>
      <c r="J168" s="36"/>
      <c r="K168" s="21"/>
      <c r="L168" s="36"/>
      <c r="M168" s="36"/>
      <c r="N168" s="36"/>
    </row>
    <row r="169" spans="1:14">
      <c r="A169" s="12"/>
      <c r="B169" s="238" t="s">
        <v>166</v>
      </c>
      <c r="C169" s="39"/>
      <c r="D169" s="203">
        <v>1096</v>
      </c>
      <c r="E169" s="203"/>
      <c r="F169" s="39"/>
      <c r="G169" s="39"/>
      <c r="H169" s="206" t="s">
        <v>982</v>
      </c>
      <c r="I169" s="206"/>
      <c r="J169" s="132" t="s">
        <v>218</v>
      </c>
      <c r="K169" s="39"/>
      <c r="L169" s="206">
        <v>881</v>
      </c>
      <c r="M169" s="206"/>
      <c r="N169" s="39"/>
    </row>
    <row r="170" spans="1:14">
      <c r="A170" s="12"/>
      <c r="B170" s="238"/>
      <c r="C170" s="39"/>
      <c r="D170" s="203"/>
      <c r="E170" s="203"/>
      <c r="F170" s="39"/>
      <c r="G170" s="39"/>
      <c r="H170" s="206"/>
      <c r="I170" s="206"/>
      <c r="J170" s="132"/>
      <c r="K170" s="39"/>
      <c r="L170" s="206"/>
      <c r="M170" s="206"/>
      <c r="N170" s="39"/>
    </row>
    <row r="171" spans="1:14">
      <c r="A171" s="12"/>
      <c r="B171" s="239" t="s">
        <v>167</v>
      </c>
      <c r="C171" s="36"/>
      <c r="D171" s="207" t="s">
        <v>983</v>
      </c>
      <c r="E171" s="207"/>
      <c r="F171" s="214" t="s">
        <v>218</v>
      </c>
      <c r="G171" s="36"/>
      <c r="H171" s="207">
        <v>256</v>
      </c>
      <c r="I171" s="207"/>
      <c r="J171" s="36"/>
      <c r="K171" s="36"/>
      <c r="L171" s="207" t="s">
        <v>219</v>
      </c>
      <c r="M171" s="207"/>
      <c r="N171" s="36"/>
    </row>
    <row r="172" spans="1:14">
      <c r="A172" s="12"/>
      <c r="B172" s="239"/>
      <c r="C172" s="36"/>
      <c r="D172" s="207"/>
      <c r="E172" s="207"/>
      <c r="F172" s="214"/>
      <c r="G172" s="36"/>
      <c r="H172" s="207"/>
      <c r="I172" s="207"/>
      <c r="J172" s="36"/>
      <c r="K172" s="36"/>
      <c r="L172" s="207"/>
      <c r="M172" s="207"/>
      <c r="N172" s="36"/>
    </row>
    <row r="173" spans="1:14">
      <c r="A173" s="12"/>
      <c r="B173" s="238" t="s">
        <v>51</v>
      </c>
      <c r="C173" s="39"/>
      <c r="D173" s="206" t="s">
        <v>984</v>
      </c>
      <c r="E173" s="206"/>
      <c r="F173" s="132" t="s">
        <v>218</v>
      </c>
      <c r="G173" s="39"/>
      <c r="H173" s="203">
        <v>7617</v>
      </c>
      <c r="I173" s="203"/>
      <c r="J173" s="39"/>
      <c r="K173" s="39"/>
      <c r="L173" s="206" t="s">
        <v>985</v>
      </c>
      <c r="M173" s="206"/>
      <c r="N173" s="132" t="s">
        <v>218</v>
      </c>
    </row>
    <row r="174" spans="1:14" ht="15.75" thickBot="1">
      <c r="A174" s="12"/>
      <c r="B174" s="238"/>
      <c r="C174" s="39"/>
      <c r="D174" s="213"/>
      <c r="E174" s="213"/>
      <c r="F174" s="223"/>
      <c r="G174" s="39"/>
      <c r="H174" s="217"/>
      <c r="I174" s="217"/>
      <c r="J174" s="77"/>
      <c r="K174" s="39"/>
      <c r="L174" s="213"/>
      <c r="M174" s="213"/>
      <c r="N174" s="223"/>
    </row>
    <row r="175" spans="1:14">
      <c r="A175" s="12"/>
      <c r="B175" s="240" t="s">
        <v>168</v>
      </c>
      <c r="C175" s="36"/>
      <c r="D175" s="215">
        <v>29207</v>
      </c>
      <c r="E175" s="215"/>
      <c r="F175" s="34"/>
      <c r="G175" s="36"/>
      <c r="H175" s="215">
        <v>18307</v>
      </c>
      <c r="I175" s="215"/>
      <c r="J175" s="34"/>
      <c r="K175" s="36"/>
      <c r="L175" s="215">
        <v>27799</v>
      </c>
      <c r="M175" s="215"/>
      <c r="N175" s="34"/>
    </row>
    <row r="176" spans="1:14" ht="15.75" thickBot="1">
      <c r="A176" s="12"/>
      <c r="B176" s="240"/>
      <c r="C176" s="36"/>
      <c r="D176" s="222"/>
      <c r="E176" s="222"/>
      <c r="F176" s="43"/>
      <c r="G176" s="36"/>
      <c r="H176" s="222"/>
      <c r="I176" s="222"/>
      <c r="J176" s="43"/>
      <c r="K176" s="36"/>
      <c r="L176" s="222"/>
      <c r="M176" s="222"/>
      <c r="N176" s="43"/>
    </row>
    <row r="177" spans="1:14">
      <c r="A177" s="12"/>
      <c r="B177" s="22" t="s">
        <v>169</v>
      </c>
      <c r="C177" s="16"/>
      <c r="D177" s="46"/>
      <c r="E177" s="46"/>
      <c r="F177" s="46"/>
      <c r="G177" s="16"/>
      <c r="H177" s="46"/>
      <c r="I177" s="46"/>
      <c r="J177" s="46"/>
      <c r="K177" s="16"/>
      <c r="L177" s="46"/>
      <c r="M177" s="46"/>
      <c r="N177" s="46"/>
    </row>
    <row r="178" spans="1:14">
      <c r="A178" s="12"/>
      <c r="B178" s="29" t="s">
        <v>170</v>
      </c>
      <c r="C178" s="36"/>
      <c r="D178" s="207" t="s">
        <v>986</v>
      </c>
      <c r="E178" s="207"/>
      <c r="F178" s="214" t="s">
        <v>218</v>
      </c>
      <c r="G178" s="36"/>
      <c r="H178" s="207" t="s">
        <v>987</v>
      </c>
      <c r="I178" s="207"/>
      <c r="J178" s="214" t="s">
        <v>218</v>
      </c>
      <c r="K178" s="36"/>
      <c r="L178" s="207" t="s">
        <v>219</v>
      </c>
      <c r="M178" s="207"/>
      <c r="N178" s="36"/>
    </row>
    <row r="179" spans="1:14">
      <c r="A179" s="12"/>
      <c r="B179" s="29"/>
      <c r="C179" s="36"/>
      <c r="D179" s="207"/>
      <c r="E179" s="207"/>
      <c r="F179" s="214"/>
      <c r="G179" s="36"/>
      <c r="H179" s="207"/>
      <c r="I179" s="207"/>
      <c r="J179" s="214"/>
      <c r="K179" s="36"/>
      <c r="L179" s="207"/>
      <c r="M179" s="207"/>
      <c r="N179" s="36"/>
    </row>
    <row r="180" spans="1:14">
      <c r="A180" s="12"/>
      <c r="B180" s="22" t="s">
        <v>171</v>
      </c>
      <c r="C180" s="16"/>
      <c r="D180" s="206" t="s">
        <v>988</v>
      </c>
      <c r="E180" s="206"/>
      <c r="F180" s="59" t="s">
        <v>218</v>
      </c>
      <c r="G180" s="16"/>
      <c r="H180" s="206" t="s">
        <v>989</v>
      </c>
      <c r="I180" s="206"/>
      <c r="J180" s="59" t="s">
        <v>218</v>
      </c>
      <c r="K180" s="16"/>
      <c r="L180" s="206" t="s">
        <v>990</v>
      </c>
      <c r="M180" s="206"/>
      <c r="N180" s="59" t="s">
        <v>218</v>
      </c>
    </row>
    <row r="181" spans="1:14">
      <c r="A181" s="12"/>
      <c r="B181" s="29" t="s">
        <v>172</v>
      </c>
      <c r="C181" s="36"/>
      <c r="D181" s="207" t="s">
        <v>991</v>
      </c>
      <c r="E181" s="207"/>
      <c r="F181" s="214" t="s">
        <v>218</v>
      </c>
      <c r="G181" s="36"/>
      <c r="H181" s="207" t="s">
        <v>219</v>
      </c>
      <c r="I181" s="207"/>
      <c r="J181" s="36"/>
      <c r="K181" s="36"/>
      <c r="L181" s="207" t="s">
        <v>219</v>
      </c>
      <c r="M181" s="207"/>
      <c r="N181" s="36"/>
    </row>
    <row r="182" spans="1:14">
      <c r="A182" s="12"/>
      <c r="B182" s="29"/>
      <c r="C182" s="36"/>
      <c r="D182" s="207"/>
      <c r="E182" s="207"/>
      <c r="F182" s="214"/>
      <c r="G182" s="36"/>
      <c r="H182" s="207"/>
      <c r="I182" s="207"/>
      <c r="J182" s="36"/>
      <c r="K182" s="36"/>
      <c r="L182" s="207"/>
      <c r="M182" s="207"/>
      <c r="N182" s="36"/>
    </row>
    <row r="183" spans="1:14">
      <c r="A183" s="12"/>
      <c r="B183" s="37" t="s">
        <v>992</v>
      </c>
      <c r="C183" s="39"/>
      <c r="D183" s="206" t="s">
        <v>993</v>
      </c>
      <c r="E183" s="206"/>
      <c r="F183" s="132" t="s">
        <v>218</v>
      </c>
      <c r="G183" s="39"/>
      <c r="H183" s="206" t="s">
        <v>994</v>
      </c>
      <c r="I183" s="206"/>
      <c r="J183" s="132" t="s">
        <v>218</v>
      </c>
      <c r="K183" s="39"/>
      <c r="L183" s="206" t="s">
        <v>219</v>
      </c>
      <c r="M183" s="206"/>
      <c r="N183" s="39"/>
    </row>
    <row r="184" spans="1:14" ht="15.75" thickBot="1">
      <c r="A184" s="12"/>
      <c r="B184" s="37"/>
      <c r="C184" s="39"/>
      <c r="D184" s="213"/>
      <c r="E184" s="213"/>
      <c r="F184" s="223"/>
      <c r="G184" s="39"/>
      <c r="H184" s="213"/>
      <c r="I184" s="213"/>
      <c r="J184" s="223"/>
      <c r="K184" s="39"/>
      <c r="L184" s="213"/>
      <c r="M184" s="213"/>
      <c r="N184" s="77"/>
    </row>
    <row r="185" spans="1:14" ht="27" thickBot="1">
      <c r="A185" s="12"/>
      <c r="B185" s="233" t="s">
        <v>173</v>
      </c>
      <c r="C185" s="21"/>
      <c r="D185" s="241" t="s">
        <v>995</v>
      </c>
      <c r="E185" s="241"/>
      <c r="F185" s="234" t="s">
        <v>218</v>
      </c>
      <c r="G185" s="21"/>
      <c r="H185" s="241" t="s">
        <v>996</v>
      </c>
      <c r="I185" s="241"/>
      <c r="J185" s="234" t="s">
        <v>218</v>
      </c>
      <c r="K185" s="21"/>
      <c r="L185" s="241" t="s">
        <v>990</v>
      </c>
      <c r="M185" s="241"/>
      <c r="N185" s="234" t="s">
        <v>218</v>
      </c>
    </row>
    <row r="186" spans="1:14">
      <c r="A186" s="12"/>
      <c r="B186" s="22" t="s">
        <v>174</v>
      </c>
      <c r="C186" s="16"/>
      <c r="D186" s="46"/>
      <c r="E186" s="46"/>
      <c r="F186" s="46"/>
      <c r="G186" s="16"/>
      <c r="H186" s="46"/>
      <c r="I186" s="46"/>
      <c r="J186" s="46"/>
      <c r="K186" s="16"/>
      <c r="L186" s="46"/>
      <c r="M186" s="46"/>
      <c r="N186" s="46"/>
    </row>
    <row r="187" spans="1:14">
      <c r="A187" s="12"/>
      <c r="B187" s="29" t="s">
        <v>175</v>
      </c>
      <c r="C187" s="36"/>
      <c r="D187" s="205">
        <v>18750</v>
      </c>
      <c r="E187" s="205"/>
      <c r="F187" s="36"/>
      <c r="G187" s="36"/>
      <c r="H187" s="205">
        <v>80500</v>
      </c>
      <c r="I187" s="205"/>
      <c r="J187" s="36"/>
      <c r="K187" s="36"/>
      <c r="L187" s="205">
        <v>3000</v>
      </c>
      <c r="M187" s="205"/>
      <c r="N187" s="36"/>
    </row>
    <row r="188" spans="1:14">
      <c r="A188" s="12"/>
      <c r="B188" s="29"/>
      <c r="C188" s="36"/>
      <c r="D188" s="205"/>
      <c r="E188" s="205"/>
      <c r="F188" s="36"/>
      <c r="G188" s="36"/>
      <c r="H188" s="205"/>
      <c r="I188" s="205"/>
      <c r="J188" s="36"/>
      <c r="K188" s="36"/>
      <c r="L188" s="205"/>
      <c r="M188" s="205"/>
      <c r="N188" s="36"/>
    </row>
    <row r="189" spans="1:14">
      <c r="A189" s="12"/>
      <c r="B189" s="22" t="s">
        <v>176</v>
      </c>
      <c r="C189" s="16"/>
      <c r="D189" s="206" t="s">
        <v>997</v>
      </c>
      <c r="E189" s="206"/>
      <c r="F189" s="59" t="s">
        <v>218</v>
      </c>
      <c r="G189" s="16"/>
      <c r="H189" s="206" t="s">
        <v>998</v>
      </c>
      <c r="I189" s="206"/>
      <c r="J189" s="59" t="s">
        <v>218</v>
      </c>
      <c r="K189" s="16"/>
      <c r="L189" s="206" t="s">
        <v>999</v>
      </c>
      <c r="M189" s="206"/>
      <c r="N189" s="59" t="s">
        <v>218</v>
      </c>
    </row>
    <row r="190" spans="1:14">
      <c r="A190" s="12"/>
      <c r="B190" s="235" t="s">
        <v>178</v>
      </c>
      <c r="C190" s="21"/>
      <c r="D190" s="207" t="s">
        <v>1000</v>
      </c>
      <c r="E190" s="207"/>
      <c r="F190" s="56" t="s">
        <v>218</v>
      </c>
      <c r="G190" s="21"/>
      <c r="H190" s="207" t="s">
        <v>1001</v>
      </c>
      <c r="I190" s="207"/>
      <c r="J190" s="56" t="s">
        <v>218</v>
      </c>
      <c r="K190" s="21"/>
      <c r="L190" s="207" t="s">
        <v>1002</v>
      </c>
      <c r="M190" s="207"/>
      <c r="N190" s="56" t="s">
        <v>218</v>
      </c>
    </row>
    <row r="191" spans="1:14">
      <c r="A191" s="12"/>
      <c r="B191" s="37" t="s">
        <v>177</v>
      </c>
      <c r="C191" s="39"/>
      <c r="D191" s="206" t="s">
        <v>219</v>
      </c>
      <c r="E191" s="206"/>
      <c r="F191" s="39"/>
      <c r="G191" s="39"/>
      <c r="H191" s="206" t="s">
        <v>1003</v>
      </c>
      <c r="I191" s="206"/>
      <c r="J191" s="132" t="s">
        <v>218</v>
      </c>
      <c r="K191" s="39"/>
      <c r="L191" s="206" t="s">
        <v>219</v>
      </c>
      <c r="M191" s="206"/>
      <c r="N191" s="39"/>
    </row>
    <row r="192" spans="1:14">
      <c r="A192" s="12"/>
      <c r="B192" s="37"/>
      <c r="C192" s="39"/>
      <c r="D192" s="206"/>
      <c r="E192" s="206"/>
      <c r="F192" s="39"/>
      <c r="G192" s="39"/>
      <c r="H192" s="206"/>
      <c r="I192" s="206"/>
      <c r="J192" s="132"/>
      <c r="K192" s="39"/>
      <c r="L192" s="206"/>
      <c r="M192" s="206"/>
      <c r="N192" s="39"/>
    </row>
    <row r="193" spans="1:14">
      <c r="A193" s="12"/>
      <c r="B193" s="29" t="s">
        <v>180</v>
      </c>
      <c r="C193" s="36"/>
      <c r="D193" s="205">
        <v>92375</v>
      </c>
      <c r="E193" s="205"/>
      <c r="F193" s="36"/>
      <c r="G193" s="36"/>
      <c r="H193" s="205">
        <v>77880</v>
      </c>
      <c r="I193" s="205"/>
      <c r="J193" s="36"/>
      <c r="K193" s="36"/>
      <c r="L193" s="207" t="s">
        <v>219</v>
      </c>
      <c r="M193" s="207"/>
      <c r="N193" s="36"/>
    </row>
    <row r="194" spans="1:14">
      <c r="A194" s="12"/>
      <c r="B194" s="29"/>
      <c r="C194" s="36"/>
      <c r="D194" s="205"/>
      <c r="E194" s="205"/>
      <c r="F194" s="36"/>
      <c r="G194" s="36"/>
      <c r="H194" s="205"/>
      <c r="I194" s="205"/>
      <c r="J194" s="36"/>
      <c r="K194" s="36"/>
      <c r="L194" s="207"/>
      <c r="M194" s="207"/>
      <c r="N194" s="36"/>
    </row>
    <row r="195" spans="1:14">
      <c r="A195" s="12"/>
      <c r="B195" s="197" t="s">
        <v>181</v>
      </c>
      <c r="C195" s="39"/>
      <c r="D195" s="206" t="s">
        <v>219</v>
      </c>
      <c r="E195" s="206"/>
      <c r="F195" s="39"/>
      <c r="G195" s="39"/>
      <c r="H195" s="203">
        <v>9833</v>
      </c>
      <c r="I195" s="203"/>
      <c r="J195" s="39"/>
      <c r="K195" s="39"/>
      <c r="L195" s="206" t="s">
        <v>219</v>
      </c>
      <c r="M195" s="206"/>
      <c r="N195" s="39"/>
    </row>
    <row r="196" spans="1:14">
      <c r="A196" s="12"/>
      <c r="B196" s="197"/>
      <c r="C196" s="39"/>
      <c r="D196" s="206"/>
      <c r="E196" s="206"/>
      <c r="F196" s="39"/>
      <c r="G196" s="39"/>
      <c r="H196" s="203"/>
      <c r="I196" s="203"/>
      <c r="J196" s="39"/>
      <c r="K196" s="39"/>
      <c r="L196" s="206"/>
      <c r="M196" s="206"/>
      <c r="N196" s="39"/>
    </row>
    <row r="197" spans="1:14">
      <c r="A197" s="12"/>
      <c r="B197" s="19" t="s">
        <v>182</v>
      </c>
      <c r="C197" s="21"/>
      <c r="D197" s="207" t="s">
        <v>1004</v>
      </c>
      <c r="E197" s="207"/>
      <c r="F197" s="56" t="s">
        <v>218</v>
      </c>
      <c r="G197" s="21"/>
      <c r="H197" s="207" t="s">
        <v>1005</v>
      </c>
      <c r="I197" s="207"/>
      <c r="J197" s="56" t="s">
        <v>218</v>
      </c>
      <c r="K197" s="21"/>
      <c r="L197" s="207" t="s">
        <v>748</v>
      </c>
      <c r="M197" s="207"/>
      <c r="N197" s="56" t="s">
        <v>218</v>
      </c>
    </row>
    <row r="198" spans="1:14">
      <c r="A198" s="12"/>
      <c r="B198" s="37" t="s">
        <v>184</v>
      </c>
      <c r="C198" s="39"/>
      <c r="D198" s="206" t="s">
        <v>219</v>
      </c>
      <c r="E198" s="206"/>
      <c r="F198" s="39"/>
      <c r="G198" s="39"/>
      <c r="H198" s="206" t="s">
        <v>1006</v>
      </c>
      <c r="I198" s="206"/>
      <c r="J198" s="132" t="s">
        <v>218</v>
      </c>
      <c r="K198" s="39"/>
      <c r="L198" s="206" t="s">
        <v>1007</v>
      </c>
      <c r="M198" s="206"/>
      <c r="N198" s="132" t="s">
        <v>218</v>
      </c>
    </row>
    <row r="199" spans="1:14">
      <c r="A199" s="12"/>
      <c r="B199" s="37"/>
      <c r="C199" s="39"/>
      <c r="D199" s="206"/>
      <c r="E199" s="206"/>
      <c r="F199" s="39"/>
      <c r="G199" s="39"/>
      <c r="H199" s="206"/>
      <c r="I199" s="206"/>
      <c r="J199" s="132"/>
      <c r="K199" s="39"/>
      <c r="L199" s="206"/>
      <c r="M199" s="206"/>
      <c r="N199" s="132"/>
    </row>
    <row r="200" spans="1:14">
      <c r="A200" s="12"/>
      <c r="B200" s="29" t="s">
        <v>183</v>
      </c>
      <c r="C200" s="36"/>
      <c r="D200" s="207" t="s">
        <v>1008</v>
      </c>
      <c r="E200" s="207"/>
      <c r="F200" s="214" t="s">
        <v>218</v>
      </c>
      <c r="G200" s="36"/>
      <c r="H200" s="207" t="s">
        <v>1009</v>
      </c>
      <c r="I200" s="207"/>
      <c r="J200" s="214" t="s">
        <v>218</v>
      </c>
      <c r="K200" s="36"/>
      <c r="L200" s="207" t="s">
        <v>219</v>
      </c>
      <c r="M200" s="207"/>
      <c r="N200" s="36"/>
    </row>
    <row r="201" spans="1:14" ht="15.75" thickBot="1">
      <c r="A201" s="12"/>
      <c r="B201" s="29"/>
      <c r="C201" s="36"/>
      <c r="D201" s="208"/>
      <c r="E201" s="208"/>
      <c r="F201" s="225"/>
      <c r="G201" s="36"/>
      <c r="H201" s="208"/>
      <c r="I201" s="208"/>
      <c r="J201" s="225"/>
      <c r="K201" s="36"/>
      <c r="L201" s="208"/>
      <c r="M201" s="208"/>
      <c r="N201" s="43"/>
    </row>
    <row r="202" spans="1:14">
      <c r="A202" s="12"/>
      <c r="B202" s="242" t="s">
        <v>185</v>
      </c>
      <c r="C202" s="39"/>
      <c r="D202" s="210">
        <v>59677</v>
      </c>
      <c r="E202" s="210"/>
      <c r="F202" s="46"/>
      <c r="G202" s="39"/>
      <c r="H202" s="210">
        <v>39820</v>
      </c>
      <c r="I202" s="210"/>
      <c r="J202" s="46"/>
      <c r="K202" s="39"/>
      <c r="L202" s="226" t="s">
        <v>1010</v>
      </c>
      <c r="M202" s="226"/>
      <c r="N202" s="228" t="s">
        <v>218</v>
      </c>
    </row>
    <row r="203" spans="1:14" ht="15.75" thickBot="1">
      <c r="A203" s="12"/>
      <c r="B203" s="242"/>
      <c r="C203" s="39"/>
      <c r="D203" s="217"/>
      <c r="E203" s="217"/>
      <c r="F203" s="77"/>
      <c r="G203" s="39"/>
      <c r="H203" s="217"/>
      <c r="I203" s="217"/>
      <c r="J203" s="77"/>
      <c r="K203" s="39"/>
      <c r="L203" s="213"/>
      <c r="M203" s="213"/>
      <c r="N203" s="223"/>
    </row>
    <row r="204" spans="1:14">
      <c r="A204" s="12"/>
      <c r="B204" s="243" t="s">
        <v>186</v>
      </c>
      <c r="C204" s="36"/>
      <c r="D204" s="244" t="s">
        <v>1011</v>
      </c>
      <c r="E204" s="244"/>
      <c r="F204" s="218" t="s">
        <v>218</v>
      </c>
      <c r="G204" s="36"/>
      <c r="H204" s="215">
        <v>6027</v>
      </c>
      <c r="I204" s="215"/>
      <c r="J204" s="34"/>
      <c r="K204" s="36"/>
      <c r="L204" s="244" t="s">
        <v>219</v>
      </c>
      <c r="M204" s="244"/>
      <c r="N204" s="34"/>
    </row>
    <row r="205" spans="1:14">
      <c r="A205" s="12"/>
      <c r="B205" s="243"/>
      <c r="C205" s="36"/>
      <c r="D205" s="207"/>
      <c r="E205" s="207"/>
      <c r="F205" s="214"/>
      <c r="G205" s="36"/>
      <c r="H205" s="205"/>
      <c r="I205" s="205"/>
      <c r="J205" s="36"/>
      <c r="K205" s="36"/>
      <c r="L205" s="207"/>
      <c r="M205" s="207"/>
      <c r="N205" s="36"/>
    </row>
    <row r="206" spans="1:14">
      <c r="A206" s="12"/>
      <c r="B206" s="37" t="s">
        <v>187</v>
      </c>
      <c r="C206" s="39"/>
      <c r="D206" s="203">
        <v>6027</v>
      </c>
      <c r="E206" s="203"/>
      <c r="F206" s="39"/>
      <c r="G206" s="39"/>
      <c r="H206" s="206" t="s">
        <v>219</v>
      </c>
      <c r="I206" s="206"/>
      <c r="J206" s="39"/>
      <c r="K206" s="39"/>
      <c r="L206" s="206" t="s">
        <v>219</v>
      </c>
      <c r="M206" s="206"/>
      <c r="N206" s="39"/>
    </row>
    <row r="207" spans="1:14" ht="15.75" thickBot="1">
      <c r="A207" s="12"/>
      <c r="B207" s="37"/>
      <c r="C207" s="39"/>
      <c r="D207" s="217"/>
      <c r="E207" s="217"/>
      <c r="F207" s="77"/>
      <c r="G207" s="39"/>
      <c r="H207" s="213"/>
      <c r="I207" s="213"/>
      <c r="J207" s="77"/>
      <c r="K207" s="39"/>
      <c r="L207" s="213"/>
      <c r="M207" s="213"/>
      <c r="N207" s="77"/>
    </row>
    <row r="208" spans="1:14">
      <c r="A208" s="12"/>
      <c r="B208" s="29" t="s">
        <v>188</v>
      </c>
      <c r="C208" s="36"/>
      <c r="D208" s="218" t="s">
        <v>214</v>
      </c>
      <c r="E208" s="215">
        <v>1416</v>
      </c>
      <c r="F208" s="34"/>
      <c r="G208" s="36"/>
      <c r="H208" s="218" t="s">
        <v>214</v>
      </c>
      <c r="I208" s="215">
        <v>6027</v>
      </c>
      <c r="J208" s="34"/>
      <c r="K208" s="36"/>
      <c r="L208" s="218" t="s">
        <v>214</v>
      </c>
      <c r="M208" s="244" t="s">
        <v>219</v>
      </c>
      <c r="N208" s="34"/>
    </row>
    <row r="209" spans="1:14" ht="15.75" thickBot="1">
      <c r="A209" s="12"/>
      <c r="B209" s="29"/>
      <c r="C209" s="36"/>
      <c r="D209" s="219"/>
      <c r="E209" s="220"/>
      <c r="F209" s="74"/>
      <c r="G209" s="36"/>
      <c r="H209" s="219"/>
      <c r="I209" s="220"/>
      <c r="J209" s="74"/>
      <c r="K209" s="36"/>
      <c r="L209" s="219"/>
      <c r="M209" s="245"/>
      <c r="N209" s="74"/>
    </row>
    <row r="210" spans="1:14" ht="15.75" thickTop="1">
      <c r="A210" s="12"/>
      <c r="B210" s="16"/>
      <c r="C210" s="16"/>
      <c r="D210" s="78"/>
      <c r="E210" s="78"/>
      <c r="F210" s="78"/>
      <c r="G210" s="16"/>
      <c r="H210" s="78"/>
      <c r="I210" s="78"/>
      <c r="J210" s="78"/>
      <c r="K210" s="16"/>
      <c r="L210" s="78"/>
      <c r="M210" s="78"/>
      <c r="N210" s="78"/>
    </row>
  </sheetData>
  <mergeCells count="828">
    <mergeCell ref="B5:N5"/>
    <mergeCell ref="A80:A130"/>
    <mergeCell ref="B80:N80"/>
    <mergeCell ref="B81:N81"/>
    <mergeCell ref="A131:A210"/>
    <mergeCell ref="B131:N131"/>
    <mergeCell ref="B132:N132"/>
    <mergeCell ref="N208:N209"/>
    <mergeCell ref="D210:F210"/>
    <mergeCell ref="H210:J210"/>
    <mergeCell ref="L210:N210"/>
    <mergeCell ref="A1:A2"/>
    <mergeCell ref="B1:N1"/>
    <mergeCell ref="B2:N2"/>
    <mergeCell ref="B3:N3"/>
    <mergeCell ref="A4:A79"/>
    <mergeCell ref="B4:N4"/>
    <mergeCell ref="H208:H209"/>
    <mergeCell ref="I208:I209"/>
    <mergeCell ref="J208:J209"/>
    <mergeCell ref="K208:K209"/>
    <mergeCell ref="L208:L209"/>
    <mergeCell ref="M208:M209"/>
    <mergeCell ref="J206:J207"/>
    <mergeCell ref="K206:K207"/>
    <mergeCell ref="L206:M207"/>
    <mergeCell ref="N206:N207"/>
    <mergeCell ref="B208:B209"/>
    <mergeCell ref="C208:C209"/>
    <mergeCell ref="D208:D209"/>
    <mergeCell ref="E208:E209"/>
    <mergeCell ref="F208:F209"/>
    <mergeCell ref="G208:G209"/>
    <mergeCell ref="J204:J205"/>
    <mergeCell ref="K204:K205"/>
    <mergeCell ref="L204:M205"/>
    <mergeCell ref="N204:N205"/>
    <mergeCell ref="B206:B207"/>
    <mergeCell ref="C206:C207"/>
    <mergeCell ref="D206:E207"/>
    <mergeCell ref="F206:F207"/>
    <mergeCell ref="G206:G207"/>
    <mergeCell ref="H206:I207"/>
    <mergeCell ref="J202:J203"/>
    <mergeCell ref="K202:K203"/>
    <mergeCell ref="L202:M203"/>
    <mergeCell ref="N202:N203"/>
    <mergeCell ref="B204:B205"/>
    <mergeCell ref="C204:C205"/>
    <mergeCell ref="D204:E205"/>
    <mergeCell ref="F204:F205"/>
    <mergeCell ref="G204:G205"/>
    <mergeCell ref="H204:I205"/>
    <mergeCell ref="J200:J201"/>
    <mergeCell ref="K200:K201"/>
    <mergeCell ref="L200:M201"/>
    <mergeCell ref="N200:N201"/>
    <mergeCell ref="B202:B203"/>
    <mergeCell ref="C202:C203"/>
    <mergeCell ref="D202:E203"/>
    <mergeCell ref="F202:F203"/>
    <mergeCell ref="G202:G203"/>
    <mergeCell ref="H202:I203"/>
    <mergeCell ref="J198:J199"/>
    <mergeCell ref="K198:K199"/>
    <mergeCell ref="L198:M199"/>
    <mergeCell ref="N198:N199"/>
    <mergeCell ref="B200:B201"/>
    <mergeCell ref="C200:C201"/>
    <mergeCell ref="D200:E201"/>
    <mergeCell ref="F200:F201"/>
    <mergeCell ref="G200:G201"/>
    <mergeCell ref="H200:I201"/>
    <mergeCell ref="B198:B199"/>
    <mergeCell ref="C198:C199"/>
    <mergeCell ref="D198:E199"/>
    <mergeCell ref="F198:F199"/>
    <mergeCell ref="G198:G199"/>
    <mergeCell ref="H198:I199"/>
    <mergeCell ref="K195:K196"/>
    <mergeCell ref="L195:M196"/>
    <mergeCell ref="N195:N196"/>
    <mergeCell ref="D197:E197"/>
    <mergeCell ref="H197:I197"/>
    <mergeCell ref="L197:M197"/>
    <mergeCell ref="K193:K194"/>
    <mergeCell ref="L193:M194"/>
    <mergeCell ref="N193:N194"/>
    <mergeCell ref="B195:B196"/>
    <mergeCell ref="C195:C196"/>
    <mergeCell ref="D195:E196"/>
    <mergeCell ref="F195:F196"/>
    <mergeCell ref="G195:G196"/>
    <mergeCell ref="H195:I196"/>
    <mergeCell ref="J195:J196"/>
    <mergeCell ref="K191:K192"/>
    <mergeCell ref="L191:M192"/>
    <mergeCell ref="N191:N192"/>
    <mergeCell ref="B193:B194"/>
    <mergeCell ref="C193:C194"/>
    <mergeCell ref="D193:E194"/>
    <mergeCell ref="F193:F194"/>
    <mergeCell ref="G193:G194"/>
    <mergeCell ref="H193:I194"/>
    <mergeCell ref="J193:J194"/>
    <mergeCell ref="D190:E190"/>
    <mergeCell ref="H190:I190"/>
    <mergeCell ref="L190:M190"/>
    <mergeCell ref="B191:B192"/>
    <mergeCell ref="C191:C192"/>
    <mergeCell ref="D191:E192"/>
    <mergeCell ref="F191:F192"/>
    <mergeCell ref="G191:G192"/>
    <mergeCell ref="H191:I192"/>
    <mergeCell ref="J191:J192"/>
    <mergeCell ref="K187:K188"/>
    <mergeCell ref="L187:M188"/>
    <mergeCell ref="N187:N188"/>
    <mergeCell ref="D189:E189"/>
    <mergeCell ref="H189:I189"/>
    <mergeCell ref="L189:M189"/>
    <mergeCell ref="D186:F186"/>
    <mergeCell ref="H186:J186"/>
    <mergeCell ref="L186:N186"/>
    <mergeCell ref="B187:B188"/>
    <mergeCell ref="C187:C188"/>
    <mergeCell ref="D187:E188"/>
    <mergeCell ref="F187:F188"/>
    <mergeCell ref="G187:G188"/>
    <mergeCell ref="H187:I188"/>
    <mergeCell ref="J187:J188"/>
    <mergeCell ref="J183:J184"/>
    <mergeCell ref="K183:K184"/>
    <mergeCell ref="L183:M184"/>
    <mergeCell ref="N183:N184"/>
    <mergeCell ref="D185:E185"/>
    <mergeCell ref="H185:I185"/>
    <mergeCell ref="L185:M185"/>
    <mergeCell ref="J181:J182"/>
    <mergeCell ref="K181:K182"/>
    <mergeCell ref="L181:M182"/>
    <mergeCell ref="N181:N182"/>
    <mergeCell ref="B183:B184"/>
    <mergeCell ref="C183:C184"/>
    <mergeCell ref="D183:E184"/>
    <mergeCell ref="F183:F184"/>
    <mergeCell ref="G183:G184"/>
    <mergeCell ref="H183:I184"/>
    <mergeCell ref="B181:B182"/>
    <mergeCell ref="C181:C182"/>
    <mergeCell ref="D181:E182"/>
    <mergeCell ref="F181:F182"/>
    <mergeCell ref="G181:G182"/>
    <mergeCell ref="H181:I182"/>
    <mergeCell ref="J178:J179"/>
    <mergeCell ref="K178:K179"/>
    <mergeCell ref="L178:M179"/>
    <mergeCell ref="N178:N179"/>
    <mergeCell ref="D180:E180"/>
    <mergeCell ref="H180:I180"/>
    <mergeCell ref="L180:M180"/>
    <mergeCell ref="B178:B179"/>
    <mergeCell ref="C178:C179"/>
    <mergeCell ref="D178:E179"/>
    <mergeCell ref="F178:F179"/>
    <mergeCell ref="G178:G179"/>
    <mergeCell ref="H178:I179"/>
    <mergeCell ref="J175:J176"/>
    <mergeCell ref="K175:K176"/>
    <mergeCell ref="L175:M176"/>
    <mergeCell ref="N175:N176"/>
    <mergeCell ref="D177:F177"/>
    <mergeCell ref="H177:J177"/>
    <mergeCell ref="L177:N177"/>
    <mergeCell ref="J173:J174"/>
    <mergeCell ref="K173:K174"/>
    <mergeCell ref="L173:M174"/>
    <mergeCell ref="N173:N174"/>
    <mergeCell ref="B175:B176"/>
    <mergeCell ref="C175:C176"/>
    <mergeCell ref="D175:E176"/>
    <mergeCell ref="F175:F176"/>
    <mergeCell ref="G175:G176"/>
    <mergeCell ref="H175:I176"/>
    <mergeCell ref="J171:J172"/>
    <mergeCell ref="K171:K172"/>
    <mergeCell ref="L171:M172"/>
    <mergeCell ref="N171:N172"/>
    <mergeCell ref="B173:B174"/>
    <mergeCell ref="C173:C174"/>
    <mergeCell ref="D173:E174"/>
    <mergeCell ref="F173:F174"/>
    <mergeCell ref="G173:G174"/>
    <mergeCell ref="H173:I174"/>
    <mergeCell ref="J169:J170"/>
    <mergeCell ref="K169:K170"/>
    <mergeCell ref="L169:M170"/>
    <mergeCell ref="N169:N170"/>
    <mergeCell ref="B171:B172"/>
    <mergeCell ref="C171:C172"/>
    <mergeCell ref="D171:E172"/>
    <mergeCell ref="F171:F172"/>
    <mergeCell ref="G171:G172"/>
    <mergeCell ref="H171:I172"/>
    <mergeCell ref="B169:B170"/>
    <mergeCell ref="C169:C170"/>
    <mergeCell ref="D169:E170"/>
    <mergeCell ref="F169:F170"/>
    <mergeCell ref="G169:G170"/>
    <mergeCell ref="H169:I170"/>
    <mergeCell ref="K166:K167"/>
    <mergeCell ref="L166:M167"/>
    <mergeCell ref="N166:N167"/>
    <mergeCell ref="D168:F168"/>
    <mergeCell ref="H168:J168"/>
    <mergeCell ref="L168:N168"/>
    <mergeCell ref="K164:K165"/>
    <mergeCell ref="L164:M165"/>
    <mergeCell ref="N164:N165"/>
    <mergeCell ref="B166:B167"/>
    <mergeCell ref="C166:C167"/>
    <mergeCell ref="D166:E167"/>
    <mergeCell ref="F166:F167"/>
    <mergeCell ref="G166:G167"/>
    <mergeCell ref="H166:I167"/>
    <mergeCell ref="J166:J167"/>
    <mergeCell ref="K162:K163"/>
    <mergeCell ref="L162:M163"/>
    <mergeCell ref="N162:N163"/>
    <mergeCell ref="B164:B165"/>
    <mergeCell ref="C164:C165"/>
    <mergeCell ref="D164:E165"/>
    <mergeCell ref="F164:F165"/>
    <mergeCell ref="G164:G165"/>
    <mergeCell ref="H164:I165"/>
    <mergeCell ref="J164:J165"/>
    <mergeCell ref="K160:K161"/>
    <mergeCell ref="L160:M161"/>
    <mergeCell ref="N160:N161"/>
    <mergeCell ref="B162:B163"/>
    <mergeCell ref="C162:C163"/>
    <mergeCell ref="D162:E163"/>
    <mergeCell ref="F162:F163"/>
    <mergeCell ref="G162:G163"/>
    <mergeCell ref="H162:I163"/>
    <mergeCell ref="J162:J163"/>
    <mergeCell ref="K158:K159"/>
    <mergeCell ref="L158:M159"/>
    <mergeCell ref="N158:N159"/>
    <mergeCell ref="B160:B161"/>
    <mergeCell ref="C160:C161"/>
    <mergeCell ref="D160:E161"/>
    <mergeCell ref="F160:F161"/>
    <mergeCell ref="G160:G161"/>
    <mergeCell ref="H160:I161"/>
    <mergeCell ref="J160:J161"/>
    <mergeCell ref="K156:K157"/>
    <mergeCell ref="L156:M157"/>
    <mergeCell ref="N156:N157"/>
    <mergeCell ref="B158:B159"/>
    <mergeCell ref="C158:C159"/>
    <mergeCell ref="D158:E159"/>
    <mergeCell ref="F158:F159"/>
    <mergeCell ref="G158:G159"/>
    <mergeCell ref="H158:I159"/>
    <mergeCell ref="J158:J159"/>
    <mergeCell ref="K154:K155"/>
    <mergeCell ref="L154:M155"/>
    <mergeCell ref="N154:N155"/>
    <mergeCell ref="B156:B157"/>
    <mergeCell ref="C156:C157"/>
    <mergeCell ref="D156:E157"/>
    <mergeCell ref="F156:F157"/>
    <mergeCell ref="G156:G157"/>
    <mergeCell ref="H156:I157"/>
    <mergeCell ref="J156:J157"/>
    <mergeCell ref="K152:K153"/>
    <mergeCell ref="L152:M153"/>
    <mergeCell ref="N152:N153"/>
    <mergeCell ref="B154:B155"/>
    <mergeCell ref="C154:C155"/>
    <mergeCell ref="D154:E155"/>
    <mergeCell ref="F154:F155"/>
    <mergeCell ref="G154:G155"/>
    <mergeCell ref="H154:I155"/>
    <mergeCell ref="J154:J155"/>
    <mergeCell ref="K150:K151"/>
    <mergeCell ref="L150:M151"/>
    <mergeCell ref="N150:N151"/>
    <mergeCell ref="B152:B153"/>
    <mergeCell ref="C152:C153"/>
    <mergeCell ref="D152:E153"/>
    <mergeCell ref="F152:F153"/>
    <mergeCell ref="G152:G153"/>
    <mergeCell ref="H152:I153"/>
    <mergeCell ref="J152:J153"/>
    <mergeCell ref="K148:K149"/>
    <mergeCell ref="L148:M149"/>
    <mergeCell ref="N148:N149"/>
    <mergeCell ref="B150:B151"/>
    <mergeCell ref="C150:C151"/>
    <mergeCell ref="D150:E151"/>
    <mergeCell ref="F150:F151"/>
    <mergeCell ref="G150:G151"/>
    <mergeCell ref="H150:I151"/>
    <mergeCell ref="J150:J151"/>
    <mergeCell ref="K146:K147"/>
    <mergeCell ref="L146:M147"/>
    <mergeCell ref="N146:N147"/>
    <mergeCell ref="B148:B149"/>
    <mergeCell ref="C148:C149"/>
    <mergeCell ref="D148:E149"/>
    <mergeCell ref="F148:F149"/>
    <mergeCell ref="G148:G149"/>
    <mergeCell ref="H148:I149"/>
    <mergeCell ref="J148:J149"/>
    <mergeCell ref="K144:K145"/>
    <mergeCell ref="L144:M145"/>
    <mergeCell ref="N144:N145"/>
    <mergeCell ref="B146:B147"/>
    <mergeCell ref="C146:C147"/>
    <mergeCell ref="D146:E147"/>
    <mergeCell ref="F146:F147"/>
    <mergeCell ref="G146:G147"/>
    <mergeCell ref="H146:I147"/>
    <mergeCell ref="J146:J147"/>
    <mergeCell ref="K142:K143"/>
    <mergeCell ref="L142:M143"/>
    <mergeCell ref="N142:N143"/>
    <mergeCell ref="B144:B145"/>
    <mergeCell ref="C144:C145"/>
    <mergeCell ref="D144:E145"/>
    <mergeCell ref="F144:F145"/>
    <mergeCell ref="G144:G145"/>
    <mergeCell ref="H144:I145"/>
    <mergeCell ref="J144:J145"/>
    <mergeCell ref="D141:F141"/>
    <mergeCell ref="H141:J141"/>
    <mergeCell ref="L141:N141"/>
    <mergeCell ref="B142:B143"/>
    <mergeCell ref="C142:C143"/>
    <mergeCell ref="D142:E143"/>
    <mergeCell ref="F142:F143"/>
    <mergeCell ref="G142:G143"/>
    <mergeCell ref="H142:I143"/>
    <mergeCell ref="J142:J143"/>
    <mergeCell ref="I139:I140"/>
    <mergeCell ref="J139:J140"/>
    <mergeCell ref="K139:K140"/>
    <mergeCell ref="L139:L140"/>
    <mergeCell ref="M139:M140"/>
    <mergeCell ref="N139:N140"/>
    <mergeCell ref="D138:F138"/>
    <mergeCell ref="H138:J138"/>
    <mergeCell ref="L138:N138"/>
    <mergeCell ref="B139:B140"/>
    <mergeCell ref="C139:C140"/>
    <mergeCell ref="D139:D140"/>
    <mergeCell ref="E139:E140"/>
    <mergeCell ref="F139:F140"/>
    <mergeCell ref="G139:G140"/>
    <mergeCell ref="H139:H140"/>
    <mergeCell ref="B133:N133"/>
    <mergeCell ref="D135:N135"/>
    <mergeCell ref="D136:F136"/>
    <mergeCell ref="H136:J136"/>
    <mergeCell ref="L136:N136"/>
    <mergeCell ref="D137:N137"/>
    <mergeCell ref="I129:I130"/>
    <mergeCell ref="J129:J130"/>
    <mergeCell ref="K129:K130"/>
    <mergeCell ref="L129:L130"/>
    <mergeCell ref="M129:M130"/>
    <mergeCell ref="N129:N130"/>
    <mergeCell ref="K127:K128"/>
    <mergeCell ref="L127:M128"/>
    <mergeCell ref="N127:N128"/>
    <mergeCell ref="B129:B130"/>
    <mergeCell ref="C129:C130"/>
    <mergeCell ref="D129:D130"/>
    <mergeCell ref="E129:E130"/>
    <mergeCell ref="F129:F130"/>
    <mergeCell ref="G129:G130"/>
    <mergeCell ref="H129:H130"/>
    <mergeCell ref="K125:K126"/>
    <mergeCell ref="L125:M126"/>
    <mergeCell ref="N125:N126"/>
    <mergeCell ref="B127:B128"/>
    <mergeCell ref="C127:C128"/>
    <mergeCell ref="D127:E128"/>
    <mergeCell ref="F127:F128"/>
    <mergeCell ref="G127:G128"/>
    <mergeCell ref="H127:I128"/>
    <mergeCell ref="J127:J128"/>
    <mergeCell ref="K123:K124"/>
    <mergeCell ref="L123:M124"/>
    <mergeCell ref="N123:N124"/>
    <mergeCell ref="B125:B126"/>
    <mergeCell ref="C125:C126"/>
    <mergeCell ref="D125:E126"/>
    <mergeCell ref="F125:F126"/>
    <mergeCell ref="G125:G126"/>
    <mergeCell ref="H125:I126"/>
    <mergeCell ref="J125:J126"/>
    <mergeCell ref="K121:K122"/>
    <mergeCell ref="L121:M122"/>
    <mergeCell ref="N121:N122"/>
    <mergeCell ref="B123:B124"/>
    <mergeCell ref="C123:C124"/>
    <mergeCell ref="D123:E124"/>
    <mergeCell ref="F123:F124"/>
    <mergeCell ref="G123:G124"/>
    <mergeCell ref="H123:I124"/>
    <mergeCell ref="J123:J124"/>
    <mergeCell ref="K119:K120"/>
    <mergeCell ref="L119:M120"/>
    <mergeCell ref="N119:N120"/>
    <mergeCell ref="B121:B122"/>
    <mergeCell ref="C121:C122"/>
    <mergeCell ref="D121:E122"/>
    <mergeCell ref="F121:F122"/>
    <mergeCell ref="G121:G122"/>
    <mergeCell ref="H121:I122"/>
    <mergeCell ref="J121:J122"/>
    <mergeCell ref="K117:K118"/>
    <mergeCell ref="L117:M118"/>
    <mergeCell ref="N117:N118"/>
    <mergeCell ref="B119:B120"/>
    <mergeCell ref="C119:C120"/>
    <mergeCell ref="D119:E120"/>
    <mergeCell ref="F119:F120"/>
    <mergeCell ref="G119:G120"/>
    <mergeCell ref="H119:I120"/>
    <mergeCell ref="J119:J120"/>
    <mergeCell ref="K115:K116"/>
    <mergeCell ref="L115:M116"/>
    <mergeCell ref="N115:N116"/>
    <mergeCell ref="B117:B118"/>
    <mergeCell ref="C117:C118"/>
    <mergeCell ref="D117:E118"/>
    <mergeCell ref="F117:F118"/>
    <mergeCell ref="G117:G118"/>
    <mergeCell ref="H117:I118"/>
    <mergeCell ref="J117:J118"/>
    <mergeCell ref="D114:E114"/>
    <mergeCell ref="H114:I114"/>
    <mergeCell ref="L114:M114"/>
    <mergeCell ref="B115:B116"/>
    <mergeCell ref="C115:C116"/>
    <mergeCell ref="D115:E116"/>
    <mergeCell ref="F115:F116"/>
    <mergeCell ref="G115:G116"/>
    <mergeCell ref="H115:I116"/>
    <mergeCell ref="J115:J116"/>
    <mergeCell ref="J111:J112"/>
    <mergeCell ref="K111:K112"/>
    <mergeCell ref="L111:M112"/>
    <mergeCell ref="N111:N112"/>
    <mergeCell ref="D113:F113"/>
    <mergeCell ref="H113:J113"/>
    <mergeCell ref="L113:N113"/>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J105:J106"/>
    <mergeCell ref="K105:K106"/>
    <mergeCell ref="L105:M106"/>
    <mergeCell ref="N105:N106"/>
    <mergeCell ref="B107:B108"/>
    <mergeCell ref="C107:C108"/>
    <mergeCell ref="D107:E108"/>
    <mergeCell ref="F107:F108"/>
    <mergeCell ref="G107:G108"/>
    <mergeCell ref="H107:I108"/>
    <mergeCell ref="J103:J104"/>
    <mergeCell ref="K103:K104"/>
    <mergeCell ref="L103:M104"/>
    <mergeCell ref="N103:N104"/>
    <mergeCell ref="B105:B106"/>
    <mergeCell ref="C105:C106"/>
    <mergeCell ref="D105:E106"/>
    <mergeCell ref="F105:F106"/>
    <mergeCell ref="G105:G106"/>
    <mergeCell ref="H105:I106"/>
    <mergeCell ref="J101:J102"/>
    <mergeCell ref="K101:K102"/>
    <mergeCell ref="L101:M102"/>
    <mergeCell ref="N101:N102"/>
    <mergeCell ref="B103:B104"/>
    <mergeCell ref="C103:C104"/>
    <mergeCell ref="D103:E104"/>
    <mergeCell ref="F103:F104"/>
    <mergeCell ref="G103:G104"/>
    <mergeCell ref="H103:I104"/>
    <mergeCell ref="J99:J100"/>
    <mergeCell ref="K99:K100"/>
    <mergeCell ref="L99:M100"/>
    <mergeCell ref="N99:N100"/>
    <mergeCell ref="B101:B102"/>
    <mergeCell ref="C101:C102"/>
    <mergeCell ref="D101:E102"/>
    <mergeCell ref="F101:F102"/>
    <mergeCell ref="G101:G102"/>
    <mergeCell ref="H101:I102"/>
    <mergeCell ref="J97:J98"/>
    <mergeCell ref="K97:K98"/>
    <mergeCell ref="L97:M98"/>
    <mergeCell ref="N97:N98"/>
    <mergeCell ref="B99:B100"/>
    <mergeCell ref="C99:C100"/>
    <mergeCell ref="D99:E100"/>
    <mergeCell ref="F99:F100"/>
    <mergeCell ref="G99:G100"/>
    <mergeCell ref="H99:I100"/>
    <mergeCell ref="B97:B98"/>
    <mergeCell ref="C97:C98"/>
    <mergeCell ref="D97:E98"/>
    <mergeCell ref="F97:F98"/>
    <mergeCell ref="G97:G98"/>
    <mergeCell ref="H97:I98"/>
    <mergeCell ref="J94:J95"/>
    <mergeCell ref="K94:K95"/>
    <mergeCell ref="L94:M95"/>
    <mergeCell ref="N94:N95"/>
    <mergeCell ref="D96:F96"/>
    <mergeCell ref="H96:J96"/>
    <mergeCell ref="L96:N96"/>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B90:B91"/>
    <mergeCell ref="C90:C91"/>
    <mergeCell ref="D90:E91"/>
    <mergeCell ref="F90:F91"/>
    <mergeCell ref="G90:G91"/>
    <mergeCell ref="H90:I91"/>
    <mergeCell ref="I88:I89"/>
    <mergeCell ref="J88:J89"/>
    <mergeCell ref="K88:K89"/>
    <mergeCell ref="L88:L89"/>
    <mergeCell ref="M88:M89"/>
    <mergeCell ref="N88:N89"/>
    <mergeCell ref="D87:F87"/>
    <mergeCell ref="H87:J87"/>
    <mergeCell ref="L87:N87"/>
    <mergeCell ref="B88:B89"/>
    <mergeCell ref="C88:C89"/>
    <mergeCell ref="D88:D89"/>
    <mergeCell ref="E88:E89"/>
    <mergeCell ref="F88:F89"/>
    <mergeCell ref="G88:G89"/>
    <mergeCell ref="H88:H89"/>
    <mergeCell ref="B82:N82"/>
    <mergeCell ref="D84:N84"/>
    <mergeCell ref="D85:F85"/>
    <mergeCell ref="H85:J85"/>
    <mergeCell ref="L85:N85"/>
    <mergeCell ref="D86:N86"/>
    <mergeCell ref="J76:J77"/>
    <mergeCell ref="B78:B79"/>
    <mergeCell ref="C78:C79"/>
    <mergeCell ref="D78:D79"/>
    <mergeCell ref="E78:E79"/>
    <mergeCell ref="F78:F79"/>
    <mergeCell ref="G78:G79"/>
    <mergeCell ref="H78:H79"/>
    <mergeCell ref="I78:I79"/>
    <mergeCell ref="J78:J79"/>
    <mergeCell ref="B76:B77"/>
    <mergeCell ref="C76:C77"/>
    <mergeCell ref="D76:E77"/>
    <mergeCell ref="F76:F77"/>
    <mergeCell ref="G76:G77"/>
    <mergeCell ref="H76:I77"/>
    <mergeCell ref="H72:I73"/>
    <mergeCell ref="J72:J73"/>
    <mergeCell ref="B74:B75"/>
    <mergeCell ref="C74:C75"/>
    <mergeCell ref="D74:E75"/>
    <mergeCell ref="F74:F75"/>
    <mergeCell ref="G74:G75"/>
    <mergeCell ref="H74:I75"/>
    <mergeCell ref="J74:J75"/>
    <mergeCell ref="J68:J69"/>
    <mergeCell ref="D70:E70"/>
    <mergeCell ref="H70:I70"/>
    <mergeCell ref="D71:E71"/>
    <mergeCell ref="H71:I71"/>
    <mergeCell ref="B72:B73"/>
    <mergeCell ref="C72:C73"/>
    <mergeCell ref="D72:E73"/>
    <mergeCell ref="F72:F73"/>
    <mergeCell ref="G72:G73"/>
    <mergeCell ref="B68:B69"/>
    <mergeCell ref="C68:C69"/>
    <mergeCell ref="D68:E69"/>
    <mergeCell ref="F68:F69"/>
    <mergeCell ref="G68:G69"/>
    <mergeCell ref="H68:I69"/>
    <mergeCell ref="D65:F65"/>
    <mergeCell ref="H65:J65"/>
    <mergeCell ref="B66:B67"/>
    <mergeCell ref="C66:C67"/>
    <mergeCell ref="D66:E67"/>
    <mergeCell ref="F66:F67"/>
    <mergeCell ref="G66:G67"/>
    <mergeCell ref="H66:I67"/>
    <mergeCell ref="J66:J67"/>
    <mergeCell ref="J61:J62"/>
    <mergeCell ref="B63:B64"/>
    <mergeCell ref="C63:C64"/>
    <mergeCell ref="D63:F64"/>
    <mergeCell ref="G63:G64"/>
    <mergeCell ref="H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D40:F40"/>
    <mergeCell ref="H40:J40"/>
    <mergeCell ref="B41:B42"/>
    <mergeCell ref="C41:C42"/>
    <mergeCell ref="D41:D42"/>
    <mergeCell ref="E41:E42"/>
    <mergeCell ref="F41:F42"/>
    <mergeCell ref="G41:G42"/>
    <mergeCell ref="H41:H42"/>
    <mergeCell ref="I41:I42"/>
    <mergeCell ref="H36:H37"/>
    <mergeCell ref="I36:I37"/>
    <mergeCell ref="J36:J37"/>
    <mergeCell ref="D38:F38"/>
    <mergeCell ref="H38:J38"/>
    <mergeCell ref="D39:F39"/>
    <mergeCell ref="H39:J39"/>
    <mergeCell ref="B36:B37"/>
    <mergeCell ref="C36:C37"/>
    <mergeCell ref="D36:D37"/>
    <mergeCell ref="E36:E37"/>
    <mergeCell ref="F36:F37"/>
    <mergeCell ref="G36:G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H25:I26"/>
    <mergeCell ref="J25:J26"/>
    <mergeCell ref="D27:E27"/>
    <mergeCell ref="H27:I27"/>
    <mergeCell ref="B28:B29"/>
    <mergeCell ref="C28:C29"/>
    <mergeCell ref="D28:E29"/>
    <mergeCell ref="F28:F29"/>
    <mergeCell ref="G28:G29"/>
    <mergeCell ref="H28:I29"/>
    <mergeCell ref="J21:J22"/>
    <mergeCell ref="D23:F23"/>
    <mergeCell ref="H23:J23"/>
    <mergeCell ref="D24:F24"/>
    <mergeCell ref="H24:J24"/>
    <mergeCell ref="B25:B26"/>
    <mergeCell ref="C25:C26"/>
    <mergeCell ref="D25:E26"/>
    <mergeCell ref="F25:F26"/>
    <mergeCell ref="G25:G26"/>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D12:F12"/>
    <mergeCell ref="H12:J12"/>
    <mergeCell ref="B13:B14"/>
    <mergeCell ref="C13:C14"/>
    <mergeCell ref="D13:D14"/>
    <mergeCell ref="E13:E14"/>
    <mergeCell ref="F13:F14"/>
    <mergeCell ref="G13:G14"/>
    <mergeCell ref="H13:H14"/>
    <mergeCell ref="I13:I14"/>
    <mergeCell ref="B6:J6"/>
    <mergeCell ref="D8:J8"/>
    <mergeCell ref="D9:F9"/>
    <mergeCell ref="H9:J9"/>
    <mergeCell ref="D10:J10"/>
    <mergeCell ref="D11:F11"/>
    <mergeCell ref="H11:J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cols>
    <col min="1" max="1" width="36.5703125" bestFit="1" customWidth="1"/>
    <col min="2" max="3" width="15.425781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4" width="12.28515625" bestFit="1" customWidth="1"/>
    <col min="15" max="15" width="15.42578125" bestFit="1" customWidth="1"/>
  </cols>
  <sheetData>
    <row r="1" spans="1:15" ht="15" customHeight="1">
      <c r="A1" s="9" t="s">
        <v>1111</v>
      </c>
      <c r="B1" s="1" t="s">
        <v>1112</v>
      </c>
      <c r="C1" s="1" t="s">
        <v>1113</v>
      </c>
      <c r="D1" s="9" t="s">
        <v>1114</v>
      </c>
      <c r="E1" s="9"/>
      <c r="F1" s="9"/>
      <c r="G1" s="9"/>
      <c r="H1" s="9"/>
      <c r="I1" s="9"/>
      <c r="J1" s="9"/>
      <c r="K1" s="9"/>
      <c r="L1" s="9" t="s">
        <v>2</v>
      </c>
      <c r="M1" s="9"/>
      <c r="N1" s="9"/>
      <c r="O1" s="1" t="s">
        <v>1115</v>
      </c>
    </row>
    <row r="2" spans="1:15">
      <c r="A2" s="9"/>
      <c r="B2" s="1" t="s">
        <v>1116</v>
      </c>
      <c r="C2" s="1" t="s">
        <v>1117</v>
      </c>
      <c r="D2" s="1" t="s">
        <v>3</v>
      </c>
      <c r="E2" s="1" t="s">
        <v>1118</v>
      </c>
      <c r="F2" s="1" t="s">
        <v>4</v>
      </c>
      <c r="G2" s="1" t="s">
        <v>1119</v>
      </c>
      <c r="H2" s="1" t="s">
        <v>32</v>
      </c>
      <c r="I2" s="1" t="s">
        <v>1120</v>
      </c>
      <c r="J2" s="1" t="s">
        <v>1121</v>
      </c>
      <c r="K2" s="1" t="s">
        <v>1117</v>
      </c>
      <c r="L2" s="1" t="s">
        <v>3</v>
      </c>
      <c r="M2" s="1" t="s">
        <v>32</v>
      </c>
      <c r="N2" s="1" t="s">
        <v>82</v>
      </c>
      <c r="O2" s="1" t="s">
        <v>1122</v>
      </c>
    </row>
    <row r="3" spans="1:15" ht="30">
      <c r="A3" s="3" t="s">
        <v>1123</v>
      </c>
      <c r="B3" s="4"/>
      <c r="C3" s="4"/>
      <c r="D3" s="4"/>
      <c r="E3" s="4"/>
      <c r="F3" s="4"/>
      <c r="G3" s="4"/>
      <c r="H3" s="4"/>
      <c r="I3" s="4"/>
      <c r="J3" s="4"/>
      <c r="K3" s="4"/>
      <c r="L3" s="4"/>
      <c r="M3" s="4"/>
      <c r="N3" s="4"/>
      <c r="O3" s="4"/>
    </row>
    <row r="4" spans="1:15">
      <c r="A4" s="2" t="s">
        <v>184</v>
      </c>
      <c r="B4" s="4"/>
      <c r="C4" s="4"/>
      <c r="D4" s="4"/>
      <c r="E4" s="4"/>
      <c r="F4" s="4"/>
      <c r="G4" s="4"/>
      <c r="H4" s="4"/>
      <c r="I4" s="4"/>
      <c r="J4" s="4"/>
      <c r="K4" s="4"/>
      <c r="L4" s="8">
        <v>0</v>
      </c>
      <c r="M4" s="8">
        <v>18295000</v>
      </c>
      <c r="N4" s="8">
        <v>13758000</v>
      </c>
      <c r="O4" s="4"/>
    </row>
    <row r="5" spans="1:15">
      <c r="A5" s="2" t="s">
        <v>75</v>
      </c>
      <c r="B5" s="4"/>
      <c r="C5" s="4"/>
      <c r="D5" s="7">
        <v>16160381</v>
      </c>
      <c r="E5" s="4"/>
      <c r="F5" s="4"/>
      <c r="G5" s="4"/>
      <c r="H5" s="7">
        <v>9599578</v>
      </c>
      <c r="I5" s="4"/>
      <c r="J5" s="4"/>
      <c r="K5" s="4"/>
      <c r="L5" s="7">
        <v>16160381</v>
      </c>
      <c r="M5" s="7">
        <v>9599578</v>
      </c>
      <c r="N5" s="4"/>
      <c r="O5" s="4"/>
    </row>
    <row r="6" spans="1:15">
      <c r="A6" s="2" t="s">
        <v>77</v>
      </c>
      <c r="B6" s="4"/>
      <c r="C6" s="4"/>
      <c r="D6" s="7">
        <v>2205000</v>
      </c>
      <c r="E6" s="4"/>
      <c r="F6" s="4"/>
      <c r="G6" s="4"/>
      <c r="H6" s="7">
        <v>2205000</v>
      </c>
      <c r="I6" s="4"/>
      <c r="J6" s="4"/>
      <c r="K6" s="4"/>
      <c r="L6" s="7">
        <v>2205000</v>
      </c>
      <c r="M6" s="7">
        <v>2205000</v>
      </c>
      <c r="N6" s="4"/>
      <c r="O6" s="4"/>
    </row>
    <row r="7" spans="1:15">
      <c r="A7" s="2" t="s">
        <v>1124</v>
      </c>
      <c r="B7" s="7">
        <v>25000000</v>
      </c>
      <c r="C7" s="7">
        <v>25000000</v>
      </c>
      <c r="D7" s="4"/>
      <c r="E7" s="4"/>
      <c r="F7" s="4"/>
      <c r="G7" s="4"/>
      <c r="H7" s="4"/>
      <c r="I7" s="4"/>
      <c r="J7" s="4"/>
      <c r="K7" s="4"/>
      <c r="L7" s="4"/>
      <c r="M7" s="4"/>
      <c r="N7" s="4"/>
      <c r="O7" s="4"/>
    </row>
    <row r="8" spans="1:15">
      <c r="A8" s="2" t="s">
        <v>1125</v>
      </c>
      <c r="B8" s="4"/>
      <c r="C8" s="4"/>
      <c r="D8" s="7">
        <v>140000</v>
      </c>
      <c r="E8" s="4"/>
      <c r="F8" s="4"/>
      <c r="G8" s="4"/>
      <c r="H8" s="4">
        <v>0</v>
      </c>
      <c r="I8" s="4"/>
      <c r="J8" s="4"/>
      <c r="K8" s="4"/>
      <c r="L8" s="7">
        <v>140000</v>
      </c>
      <c r="M8" s="4">
        <v>0</v>
      </c>
      <c r="N8" s="4"/>
      <c r="O8" s="4"/>
    </row>
    <row r="9" spans="1:15" ht="30">
      <c r="A9" s="2" t="s">
        <v>1126</v>
      </c>
      <c r="B9" s="4"/>
      <c r="C9" s="4"/>
      <c r="D9" s="246">
        <v>0.1</v>
      </c>
      <c r="E9" s="4"/>
      <c r="F9" s="4"/>
      <c r="G9" s="4"/>
      <c r="H9" s="4"/>
      <c r="I9" s="4"/>
      <c r="J9" s="4"/>
      <c r="K9" s="4"/>
      <c r="L9" s="246">
        <v>0.1</v>
      </c>
      <c r="M9" s="4"/>
      <c r="N9" s="4"/>
      <c r="O9" s="4"/>
    </row>
    <row r="10" spans="1:15">
      <c r="A10" s="2" t="s">
        <v>1127</v>
      </c>
      <c r="B10" s="4"/>
      <c r="C10" s="4"/>
      <c r="D10" s="4"/>
      <c r="E10" s="4"/>
      <c r="F10" s="4"/>
      <c r="G10" s="4"/>
      <c r="H10" s="4"/>
      <c r="I10" s="4"/>
      <c r="J10" s="4"/>
      <c r="K10" s="4"/>
      <c r="L10" s="246">
        <v>1</v>
      </c>
      <c r="M10" s="4"/>
      <c r="N10" s="4"/>
      <c r="O10" s="4"/>
    </row>
    <row r="11" spans="1:15" ht="30">
      <c r="A11" s="2" t="s">
        <v>1128</v>
      </c>
      <c r="B11" s="4"/>
      <c r="C11" s="4"/>
      <c r="D11" s="4"/>
      <c r="E11" s="4"/>
      <c r="F11" s="4"/>
      <c r="G11" s="4"/>
      <c r="H11" s="4"/>
      <c r="I11" s="4"/>
      <c r="J11" s="4"/>
      <c r="K11" s="4"/>
      <c r="L11" s="246">
        <v>0.03</v>
      </c>
      <c r="M11" s="4"/>
      <c r="N11" s="4"/>
      <c r="O11" s="4"/>
    </row>
    <row r="12" spans="1:15">
      <c r="A12" s="2" t="s">
        <v>1129</v>
      </c>
      <c r="B12" s="4"/>
      <c r="C12" s="4"/>
      <c r="D12" s="4"/>
      <c r="E12" s="4"/>
      <c r="F12" s="4"/>
      <c r="G12" s="4"/>
      <c r="H12" s="4"/>
      <c r="I12" s="4"/>
      <c r="J12" s="4"/>
      <c r="K12" s="4"/>
      <c r="L12" s="7">
        <v>300000</v>
      </c>
      <c r="M12" s="4"/>
      <c r="N12" s="4"/>
      <c r="O12" s="4"/>
    </row>
    <row r="13" spans="1:15">
      <c r="A13" s="2" t="s">
        <v>1130</v>
      </c>
      <c r="B13" s="4"/>
      <c r="C13" s="4"/>
      <c r="D13" s="4">
        <v>0</v>
      </c>
      <c r="E13" s="4">
        <v>0</v>
      </c>
      <c r="F13" s="4">
        <v>0</v>
      </c>
      <c r="G13" s="4">
        <v>0</v>
      </c>
      <c r="H13" s="4">
        <v>0</v>
      </c>
      <c r="I13" s="4">
        <v>0</v>
      </c>
      <c r="J13" s="4">
        <v>0</v>
      </c>
      <c r="K13" s="7">
        <v>12126000</v>
      </c>
      <c r="L13" s="4">
        <v>0</v>
      </c>
      <c r="M13" s="7">
        <v>-12126000</v>
      </c>
      <c r="N13" s="7">
        <v>1796000</v>
      </c>
      <c r="O13" s="4"/>
    </row>
    <row r="14" spans="1:15" ht="30">
      <c r="A14" s="2" t="s">
        <v>1131</v>
      </c>
      <c r="B14" s="4"/>
      <c r="C14" s="4"/>
      <c r="D14" s="7">
        <v>111200000</v>
      </c>
      <c r="E14" s="4"/>
      <c r="F14" s="4"/>
      <c r="G14" s="4"/>
      <c r="H14" s="4"/>
      <c r="I14" s="4"/>
      <c r="J14" s="4"/>
      <c r="K14" s="4"/>
      <c r="L14" s="7">
        <v>111200000</v>
      </c>
      <c r="M14" s="4"/>
      <c r="N14" s="4"/>
      <c r="O14" s="4"/>
    </row>
    <row r="15" spans="1:15">
      <c r="A15" s="2" t="s">
        <v>1132</v>
      </c>
      <c r="B15" s="4"/>
      <c r="C15" s="4"/>
      <c r="D15" s="4"/>
      <c r="E15" s="4"/>
      <c r="F15" s="4"/>
      <c r="G15" s="4"/>
      <c r="H15" s="4"/>
      <c r="I15" s="4"/>
      <c r="J15" s="4"/>
      <c r="K15" s="4"/>
      <c r="L15" s="4"/>
      <c r="M15" s="4"/>
      <c r="N15" s="4"/>
      <c r="O15" s="4"/>
    </row>
    <row r="16" spans="1:15" ht="30">
      <c r="A16" s="3" t="s">
        <v>1123</v>
      </c>
      <c r="B16" s="4"/>
      <c r="C16" s="4"/>
      <c r="D16" s="4"/>
      <c r="E16" s="4"/>
      <c r="F16" s="4"/>
      <c r="G16" s="4"/>
      <c r="H16" s="4"/>
      <c r="I16" s="4"/>
      <c r="J16" s="4"/>
      <c r="K16" s="4"/>
      <c r="L16" s="4"/>
      <c r="M16" s="4"/>
      <c r="N16" s="4"/>
      <c r="O16" s="4"/>
    </row>
    <row r="17" spans="1:15" ht="30">
      <c r="A17" s="2" t="s">
        <v>138</v>
      </c>
      <c r="B17" s="7">
        <v>4000000</v>
      </c>
      <c r="C17" s="4"/>
      <c r="D17" s="4"/>
      <c r="E17" s="4"/>
      <c r="F17" s="4"/>
      <c r="G17" s="4"/>
      <c r="H17" s="4"/>
      <c r="I17" s="4"/>
      <c r="J17" s="4"/>
      <c r="K17" s="4"/>
      <c r="L17" s="4"/>
      <c r="M17" s="4"/>
      <c r="N17" s="4"/>
      <c r="O17" s="7">
        <v>4000000</v>
      </c>
    </row>
    <row r="18" spans="1:15">
      <c r="A18" s="2" t="s">
        <v>184</v>
      </c>
      <c r="B18" s="7">
        <v>15800000</v>
      </c>
      <c r="C18" s="7">
        <v>15800000</v>
      </c>
      <c r="D18" s="4"/>
      <c r="E18" s="4"/>
      <c r="F18" s="4"/>
      <c r="G18" s="4"/>
      <c r="H18" s="4"/>
      <c r="I18" s="4"/>
      <c r="J18" s="4"/>
      <c r="K18" s="4"/>
      <c r="L18" s="4"/>
      <c r="M18" s="4"/>
      <c r="N18" s="4"/>
      <c r="O18" s="4"/>
    </row>
    <row r="19" spans="1:15">
      <c r="A19" s="2" t="s">
        <v>75</v>
      </c>
      <c r="B19" s="4"/>
      <c r="C19" s="7">
        <v>250000</v>
      </c>
      <c r="D19" s="4"/>
      <c r="E19" s="4"/>
      <c r="F19" s="4"/>
      <c r="G19" s="4"/>
      <c r="H19" s="4"/>
      <c r="I19" s="4"/>
      <c r="J19" s="4"/>
      <c r="K19" s="7">
        <v>250000</v>
      </c>
      <c r="L19" s="4"/>
      <c r="M19" s="4"/>
      <c r="N19" s="4"/>
      <c r="O19" s="4"/>
    </row>
    <row r="20" spans="1:15">
      <c r="A20" s="2" t="s">
        <v>1133</v>
      </c>
      <c r="B20" s="8">
        <v>70000000</v>
      </c>
      <c r="C20" s="4"/>
      <c r="D20" s="4"/>
      <c r="E20" s="4"/>
      <c r="F20" s="4"/>
      <c r="G20" s="4"/>
      <c r="H20" s="4"/>
      <c r="I20" s="4"/>
      <c r="J20" s="4"/>
      <c r="K20" s="4"/>
      <c r="L20" s="4"/>
      <c r="M20" s="4"/>
      <c r="N20" s="4"/>
      <c r="O20" s="4"/>
    </row>
    <row r="21" spans="1:15">
      <c r="A21" s="2" t="s">
        <v>1134</v>
      </c>
      <c r="B21" s="4"/>
      <c r="C21" s="4"/>
      <c r="D21" s="4"/>
      <c r="E21" s="4"/>
      <c r="F21" s="4"/>
      <c r="G21" s="4"/>
      <c r="H21" s="4"/>
      <c r="I21" s="4"/>
      <c r="J21" s="4"/>
      <c r="K21" s="4"/>
      <c r="L21" s="4"/>
      <c r="M21" s="4"/>
      <c r="N21" s="4"/>
      <c r="O21" s="4"/>
    </row>
    <row r="22" spans="1:15" ht="30">
      <c r="A22" s="3" t="s">
        <v>1123</v>
      </c>
      <c r="B22" s="4"/>
      <c r="C22" s="4"/>
      <c r="D22" s="4"/>
      <c r="E22" s="4"/>
      <c r="F22" s="4"/>
      <c r="G22" s="4"/>
      <c r="H22" s="4"/>
      <c r="I22" s="4"/>
      <c r="J22" s="4"/>
      <c r="K22" s="4"/>
      <c r="L22" s="4"/>
      <c r="M22" s="4"/>
      <c r="N22" s="4"/>
      <c r="O22" s="4"/>
    </row>
    <row r="23" spans="1:15">
      <c r="A23" s="2" t="s">
        <v>1135</v>
      </c>
      <c r="B23" s="4"/>
      <c r="C23" s="246">
        <v>0.5</v>
      </c>
      <c r="D23" s="4"/>
      <c r="E23" s="4"/>
      <c r="F23" s="4"/>
      <c r="G23" s="4"/>
      <c r="H23" s="246">
        <v>0.5</v>
      </c>
      <c r="I23" s="4"/>
      <c r="J23" s="4"/>
      <c r="K23" s="246">
        <v>0.5</v>
      </c>
      <c r="L23" s="4"/>
      <c r="M23" s="246">
        <v>0.5</v>
      </c>
      <c r="N23" s="4"/>
      <c r="O23" s="4"/>
    </row>
    <row r="24" spans="1:15">
      <c r="A24" s="2" t="s">
        <v>120</v>
      </c>
      <c r="B24" s="4"/>
      <c r="C24" s="4"/>
      <c r="D24" s="4"/>
      <c r="E24" s="4"/>
      <c r="F24" s="4"/>
      <c r="G24" s="4"/>
      <c r="H24" s="4"/>
      <c r="I24" s="4"/>
      <c r="J24" s="4"/>
      <c r="K24" s="4"/>
      <c r="L24" s="4"/>
      <c r="M24" s="4"/>
      <c r="N24" s="4"/>
      <c r="O24" s="4"/>
    </row>
    <row r="25" spans="1:15" ht="30">
      <c r="A25" s="3" t="s">
        <v>1123</v>
      </c>
      <c r="B25" s="4"/>
      <c r="C25" s="4"/>
      <c r="D25" s="4"/>
      <c r="E25" s="4"/>
      <c r="F25" s="4"/>
      <c r="G25" s="4"/>
      <c r="H25" s="4"/>
      <c r="I25" s="4"/>
      <c r="J25" s="4"/>
      <c r="K25" s="4"/>
      <c r="L25" s="4"/>
      <c r="M25" s="4"/>
      <c r="N25" s="4"/>
      <c r="O25" s="4"/>
    </row>
    <row r="26" spans="1:15">
      <c r="A26" s="2" t="s">
        <v>75</v>
      </c>
      <c r="B26" s="7">
        <v>777500</v>
      </c>
      <c r="C26" s="7">
        <v>777500</v>
      </c>
      <c r="D26" s="4"/>
      <c r="E26" s="4"/>
      <c r="F26" s="4"/>
      <c r="G26" s="4"/>
      <c r="H26" s="4"/>
      <c r="I26" s="4"/>
      <c r="J26" s="4"/>
      <c r="K26" s="7">
        <v>777500</v>
      </c>
      <c r="L26" s="4"/>
      <c r="M26" s="4"/>
      <c r="N26" s="4"/>
      <c r="O26" s="4"/>
    </row>
    <row r="27" spans="1:15">
      <c r="A27" s="2" t="s">
        <v>28</v>
      </c>
      <c r="B27" s="4"/>
      <c r="C27" s="4"/>
      <c r="D27" s="4"/>
      <c r="E27" s="4"/>
      <c r="F27" s="4"/>
      <c r="G27" s="4"/>
      <c r="H27" s="4"/>
      <c r="I27" s="4"/>
      <c r="J27" s="4"/>
      <c r="K27" s="4"/>
      <c r="L27" s="4"/>
      <c r="M27" s="4"/>
      <c r="N27" s="4"/>
      <c r="O27" s="4"/>
    </row>
    <row r="28" spans="1:15" ht="30">
      <c r="A28" s="3" t="s">
        <v>1123</v>
      </c>
      <c r="B28" s="4"/>
      <c r="C28" s="4"/>
      <c r="D28" s="4"/>
      <c r="E28" s="4"/>
      <c r="F28" s="4"/>
      <c r="G28" s="4"/>
      <c r="H28" s="4"/>
      <c r="I28" s="4"/>
      <c r="J28" s="4"/>
      <c r="K28" s="4"/>
      <c r="L28" s="4"/>
      <c r="M28" s="4"/>
      <c r="N28" s="4"/>
      <c r="O28" s="4"/>
    </row>
    <row r="29" spans="1:15">
      <c r="A29" s="2" t="s">
        <v>77</v>
      </c>
      <c r="B29" s="7">
        <v>2205000</v>
      </c>
      <c r="C29" s="7">
        <v>2205000</v>
      </c>
      <c r="D29" s="4"/>
      <c r="E29" s="4"/>
      <c r="F29" s="4"/>
      <c r="G29" s="4"/>
      <c r="H29" s="4"/>
      <c r="I29" s="4"/>
      <c r="J29" s="4"/>
      <c r="K29" s="7">
        <v>2205000</v>
      </c>
      <c r="L29" s="4"/>
      <c r="M29" s="4"/>
      <c r="N29" s="4"/>
      <c r="O29" s="4"/>
    </row>
  </sheetData>
  <mergeCells count="3">
    <mergeCell ref="A1:A2"/>
    <mergeCell ref="D1:K1"/>
    <mergeCell ref="L1:N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1136</v>
      </c>
      <c r="B1" s="9" t="s">
        <v>3</v>
      </c>
      <c r="C1" s="9" t="s">
        <v>32</v>
      </c>
    </row>
    <row r="2" spans="1:3" ht="30">
      <c r="A2" s="1" t="s">
        <v>31</v>
      </c>
      <c r="B2" s="9"/>
      <c r="C2" s="9"/>
    </row>
    <row r="3" spans="1:3" ht="30">
      <c r="A3" s="3" t="s">
        <v>1137</v>
      </c>
      <c r="B3" s="4"/>
      <c r="C3" s="4"/>
    </row>
    <row r="4" spans="1:3">
      <c r="A4" s="2" t="s">
        <v>1138</v>
      </c>
      <c r="B4" s="8">
        <v>38924</v>
      </c>
      <c r="C4" s="8">
        <v>12609</v>
      </c>
    </row>
    <row r="5" spans="1:3">
      <c r="A5" s="2" t="s">
        <v>216</v>
      </c>
      <c r="B5" s="4">
        <v>-140</v>
      </c>
      <c r="C5" s="4">
        <v>0</v>
      </c>
    </row>
    <row r="6" spans="1:3">
      <c r="A6" s="2" t="s">
        <v>220</v>
      </c>
      <c r="B6" s="7">
        <v>38784</v>
      </c>
      <c r="C6" s="7">
        <v>12609</v>
      </c>
    </row>
    <row r="7" spans="1:3">
      <c r="A7" s="2" t="s">
        <v>1139</v>
      </c>
      <c r="B7" s="4"/>
      <c r="C7" s="4"/>
    </row>
    <row r="8" spans="1:3" ht="30">
      <c r="A8" s="3" t="s">
        <v>1137</v>
      </c>
      <c r="B8" s="4"/>
      <c r="C8" s="4"/>
    </row>
    <row r="9" spans="1:3">
      <c r="A9" s="2" t="s">
        <v>1138</v>
      </c>
      <c r="B9" s="7">
        <v>6710</v>
      </c>
      <c r="C9" s="7">
        <v>8417</v>
      </c>
    </row>
    <row r="10" spans="1:3" ht="30">
      <c r="A10" s="2" t="s">
        <v>1140</v>
      </c>
      <c r="B10" s="4"/>
      <c r="C10" s="4"/>
    </row>
    <row r="11" spans="1:3" ht="30">
      <c r="A11" s="3" t="s">
        <v>1137</v>
      </c>
      <c r="B11" s="4"/>
      <c r="C11" s="4"/>
    </row>
    <row r="12" spans="1:3">
      <c r="A12" s="2" t="s">
        <v>1138</v>
      </c>
      <c r="B12" s="7">
        <v>1546</v>
      </c>
      <c r="C12" s="4">
        <v>228</v>
      </c>
    </row>
    <row r="13" spans="1:3">
      <c r="A13" s="2" t="s">
        <v>1141</v>
      </c>
      <c r="B13" s="4"/>
      <c r="C13" s="4"/>
    </row>
    <row r="14" spans="1:3" ht="30">
      <c r="A14" s="3" t="s">
        <v>1137</v>
      </c>
      <c r="B14" s="4"/>
      <c r="C14" s="4"/>
    </row>
    <row r="15" spans="1:3">
      <c r="A15" s="2" t="s">
        <v>1138</v>
      </c>
      <c r="B15" s="8">
        <v>30668</v>
      </c>
      <c r="C15" s="8">
        <v>3964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36.5703125" customWidth="1"/>
    <col min="3" max="3" width="13.5703125" customWidth="1"/>
  </cols>
  <sheetData>
    <row r="1" spans="1:3" ht="30" customHeight="1">
      <c r="A1" s="9" t="s">
        <v>1142</v>
      </c>
      <c r="B1" s="9" t="s">
        <v>2</v>
      </c>
      <c r="C1" s="9"/>
    </row>
    <row r="2" spans="1:3" ht="15" customHeight="1">
      <c r="A2" s="9"/>
      <c r="B2" s="9" t="s">
        <v>3</v>
      </c>
      <c r="C2" s="9"/>
    </row>
    <row r="3" spans="1:3" ht="30">
      <c r="A3" s="2" t="s">
        <v>1143</v>
      </c>
      <c r="B3" s="4"/>
      <c r="C3" s="4"/>
    </row>
    <row r="4" spans="1:3" ht="30">
      <c r="A4" s="3" t="s">
        <v>1144</v>
      </c>
      <c r="B4" s="4"/>
      <c r="C4" s="4"/>
    </row>
    <row r="5" spans="1:3" ht="30">
      <c r="A5" s="2" t="s">
        <v>1145</v>
      </c>
      <c r="B5" s="4" t="s">
        <v>1146</v>
      </c>
      <c r="C5" s="4"/>
    </row>
    <row r="6" spans="1:3" ht="30">
      <c r="A6" s="2" t="s">
        <v>1147</v>
      </c>
      <c r="B6" s="4"/>
      <c r="C6" s="4"/>
    </row>
    <row r="7" spans="1:3" ht="30">
      <c r="A7" s="3" t="s">
        <v>1144</v>
      </c>
      <c r="B7" s="4"/>
      <c r="C7" s="4"/>
    </row>
    <row r="8" spans="1:3" ht="30">
      <c r="A8" s="2" t="s">
        <v>1145</v>
      </c>
      <c r="B8" s="4" t="s">
        <v>1148</v>
      </c>
      <c r="C8" s="4"/>
    </row>
    <row r="9" spans="1:3" ht="30">
      <c r="A9" s="2" t="s">
        <v>1149</v>
      </c>
      <c r="B9" s="4"/>
      <c r="C9" s="4"/>
    </row>
    <row r="10" spans="1:3" ht="30">
      <c r="A10" s="3" t="s">
        <v>1144</v>
      </c>
      <c r="B10" s="4"/>
      <c r="C10" s="4"/>
    </row>
    <row r="11" spans="1:3" ht="30">
      <c r="A11" s="2" t="s">
        <v>1145</v>
      </c>
      <c r="B11" s="4" t="s">
        <v>1146</v>
      </c>
      <c r="C11" s="4"/>
    </row>
    <row r="12" spans="1:3" ht="30">
      <c r="A12" s="2" t="s">
        <v>1150</v>
      </c>
      <c r="B12" s="4"/>
      <c r="C12" s="4"/>
    </row>
    <row r="13" spans="1:3" ht="30">
      <c r="A13" s="3" t="s">
        <v>1144</v>
      </c>
      <c r="B13" s="4"/>
      <c r="C13" s="4"/>
    </row>
    <row r="14" spans="1:3" ht="30">
      <c r="A14" s="2" t="s">
        <v>1145</v>
      </c>
      <c r="B14" s="4" t="s">
        <v>1151</v>
      </c>
      <c r="C14" s="4"/>
    </row>
    <row r="15" spans="1:3" ht="30">
      <c r="A15" s="2" t="s">
        <v>1152</v>
      </c>
      <c r="B15" s="4"/>
      <c r="C15" s="4"/>
    </row>
    <row r="16" spans="1:3" ht="30">
      <c r="A16" s="3" t="s">
        <v>1144</v>
      </c>
      <c r="B16" s="4"/>
      <c r="C16" s="4"/>
    </row>
    <row r="17" spans="1:3" ht="30">
      <c r="A17" s="2" t="s">
        <v>1145</v>
      </c>
      <c r="B17" s="4" t="s">
        <v>1146</v>
      </c>
      <c r="C17" s="4"/>
    </row>
    <row r="18" spans="1:3" ht="30">
      <c r="A18" s="2" t="s">
        <v>1153</v>
      </c>
      <c r="B18" s="4"/>
      <c r="C18" s="4"/>
    </row>
    <row r="19" spans="1:3" ht="30">
      <c r="A19" s="3" t="s">
        <v>1144</v>
      </c>
      <c r="B19" s="4"/>
      <c r="C19" s="4"/>
    </row>
    <row r="20" spans="1:3" ht="30">
      <c r="A20" s="2" t="s">
        <v>1145</v>
      </c>
      <c r="B20" s="4" t="s">
        <v>1154</v>
      </c>
      <c r="C20" s="4"/>
    </row>
    <row r="21" spans="1:3">
      <c r="A21" s="2" t="s">
        <v>1155</v>
      </c>
      <c r="B21" s="4"/>
      <c r="C21" s="4"/>
    </row>
    <row r="22" spans="1:3" ht="30">
      <c r="A22" s="3" t="s">
        <v>1144</v>
      </c>
      <c r="B22" s="4"/>
      <c r="C22" s="4"/>
    </row>
    <row r="23" spans="1:3" ht="30">
      <c r="A23" s="2" t="s">
        <v>1145</v>
      </c>
      <c r="B23" s="4" t="s">
        <v>1148</v>
      </c>
      <c r="C23" s="4"/>
    </row>
    <row r="24" spans="1:3" ht="30">
      <c r="A24" s="2" t="s">
        <v>1156</v>
      </c>
      <c r="B24" s="4"/>
      <c r="C24" s="4"/>
    </row>
    <row r="25" spans="1:3" ht="30">
      <c r="A25" s="3" t="s">
        <v>1144</v>
      </c>
      <c r="B25" s="4"/>
      <c r="C25" s="4"/>
    </row>
    <row r="26" spans="1:3" ht="30">
      <c r="A26" s="2" t="s">
        <v>1145</v>
      </c>
      <c r="B26" s="4" t="s">
        <v>1146</v>
      </c>
      <c r="C26" s="10" t="s">
        <v>97</v>
      </c>
    </row>
    <row r="27" spans="1:3" ht="30">
      <c r="A27" s="2" t="s">
        <v>1157</v>
      </c>
      <c r="B27" s="4"/>
      <c r="C27" s="4"/>
    </row>
    <row r="28" spans="1:3" ht="30">
      <c r="A28" s="3" t="s">
        <v>1144</v>
      </c>
      <c r="B28" s="4"/>
      <c r="C28" s="4"/>
    </row>
    <row r="29" spans="1:3" ht="30">
      <c r="A29" s="2" t="s">
        <v>1145</v>
      </c>
      <c r="B29" s="4" t="s">
        <v>1148</v>
      </c>
      <c r="C29" s="10" t="s">
        <v>97</v>
      </c>
    </row>
    <row r="30" spans="1:3">
      <c r="A30" s="11"/>
      <c r="B30" s="11"/>
      <c r="C30" s="11"/>
    </row>
    <row r="31" spans="1:3" ht="45" customHeight="1">
      <c r="A31" s="2" t="s">
        <v>97</v>
      </c>
      <c r="B31" s="12" t="s">
        <v>1158</v>
      </c>
      <c r="C31" s="12"/>
    </row>
  </sheetData>
  <mergeCells count="5">
    <mergeCell ref="A1:A2"/>
    <mergeCell ref="B1:C1"/>
    <mergeCell ref="B2:C2"/>
    <mergeCell ref="A30:C30"/>
    <mergeCell ref="B31:C3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cols>
    <col min="1" max="1" width="36.5703125" bestFit="1" customWidth="1"/>
    <col min="2" max="2" width="9" bestFit="1" customWidth="1"/>
    <col min="3" max="3" width="31.42578125" bestFit="1" customWidth="1"/>
    <col min="4" max="4" width="24.140625" bestFit="1" customWidth="1"/>
    <col min="5" max="5" width="28.28515625" bestFit="1" customWidth="1"/>
    <col min="6" max="6" width="34.42578125" bestFit="1" customWidth="1"/>
    <col min="7" max="7" width="32" bestFit="1" customWidth="1"/>
    <col min="8" max="8" width="24.140625" bestFit="1" customWidth="1"/>
  </cols>
  <sheetData>
    <row r="1" spans="1:8" ht="30">
      <c r="A1" s="1" t="s">
        <v>115</v>
      </c>
      <c r="B1" s="9" t="s">
        <v>117</v>
      </c>
      <c r="C1" s="9" t="s">
        <v>118</v>
      </c>
      <c r="D1" s="9" t="s">
        <v>26</v>
      </c>
      <c r="E1" s="9" t="s">
        <v>28</v>
      </c>
      <c r="F1" s="9" t="s">
        <v>29</v>
      </c>
      <c r="G1" s="9" t="s">
        <v>119</v>
      </c>
      <c r="H1" s="9" t="s">
        <v>120</v>
      </c>
    </row>
    <row r="2" spans="1:8" ht="30">
      <c r="A2" s="1" t="s">
        <v>116</v>
      </c>
      <c r="B2" s="9"/>
      <c r="C2" s="9"/>
      <c r="D2" s="9"/>
      <c r="E2" s="9"/>
      <c r="F2" s="9"/>
      <c r="G2" s="9"/>
      <c r="H2" s="9"/>
    </row>
    <row r="3" spans="1:8">
      <c r="A3" s="2" t="s">
        <v>121</v>
      </c>
      <c r="B3" s="4"/>
      <c r="C3" s="8">
        <v>18420</v>
      </c>
      <c r="D3" s="4"/>
      <c r="E3" s="4"/>
      <c r="F3" s="4"/>
      <c r="G3" s="4"/>
      <c r="H3" s="4"/>
    </row>
    <row r="4" spans="1:8" ht="30">
      <c r="A4" s="3" t="s">
        <v>122</v>
      </c>
      <c r="B4" s="4"/>
      <c r="C4" s="4"/>
      <c r="D4" s="4"/>
      <c r="E4" s="4"/>
      <c r="F4" s="4"/>
      <c r="G4" s="4"/>
      <c r="H4" s="4"/>
    </row>
    <row r="5" spans="1:8">
      <c r="A5" s="2" t="s">
        <v>123</v>
      </c>
      <c r="B5" s="4"/>
      <c r="C5" s="7">
        <v>3109</v>
      </c>
      <c r="D5" s="4"/>
      <c r="E5" s="4"/>
      <c r="F5" s="4"/>
      <c r="G5" s="4"/>
      <c r="H5" s="4"/>
    </row>
    <row r="6" spans="1:8">
      <c r="A6" s="2" t="s">
        <v>124</v>
      </c>
      <c r="B6" s="4"/>
      <c r="C6" s="7">
        <v>8204</v>
      </c>
      <c r="D6" s="4"/>
      <c r="E6" s="4"/>
      <c r="F6" s="4"/>
      <c r="G6" s="4"/>
      <c r="H6" s="4"/>
    </row>
    <row r="7" spans="1:8">
      <c r="A7" s="2" t="s">
        <v>125</v>
      </c>
      <c r="B7" s="4"/>
      <c r="C7" s="7">
        <v>-13758</v>
      </c>
      <c r="D7" s="4"/>
      <c r="E7" s="4"/>
      <c r="F7" s="4"/>
      <c r="G7" s="4"/>
      <c r="H7" s="4"/>
    </row>
    <row r="8" spans="1:8" ht="30">
      <c r="A8" s="3" t="s">
        <v>126</v>
      </c>
      <c r="B8" s="4"/>
      <c r="C8" s="4"/>
      <c r="D8" s="4"/>
      <c r="E8" s="4"/>
      <c r="F8" s="4"/>
      <c r="G8" s="4"/>
      <c r="H8" s="4"/>
    </row>
    <row r="9" spans="1:8">
      <c r="A9" s="2" t="s">
        <v>127</v>
      </c>
      <c r="B9" s="7">
        <v>3109</v>
      </c>
      <c r="C9" s="4"/>
      <c r="D9" s="4"/>
      <c r="E9" s="4"/>
      <c r="F9" s="4"/>
      <c r="G9" s="4"/>
      <c r="H9" s="4"/>
    </row>
    <row r="10" spans="1:8">
      <c r="A10" s="2" t="s">
        <v>128</v>
      </c>
      <c r="B10" s="4">
        <v>0</v>
      </c>
      <c r="C10" s="4"/>
      <c r="D10" s="4"/>
      <c r="E10" s="4"/>
      <c r="F10" s="4"/>
      <c r="G10" s="4"/>
      <c r="H10" s="4"/>
    </row>
    <row r="11" spans="1:8">
      <c r="A11" s="2" t="s">
        <v>128</v>
      </c>
      <c r="B11" s="4"/>
      <c r="C11" s="7">
        <v>15975</v>
      </c>
      <c r="D11" s="4"/>
      <c r="E11" s="4"/>
      <c r="F11" s="4"/>
      <c r="G11" s="4"/>
      <c r="H11" s="4"/>
    </row>
    <row r="12" spans="1:8" ht="30">
      <c r="A12" s="3" t="s">
        <v>122</v>
      </c>
      <c r="B12" s="4"/>
      <c r="C12" s="4"/>
      <c r="D12" s="4"/>
      <c r="E12" s="4"/>
      <c r="F12" s="4"/>
      <c r="G12" s="4"/>
      <c r="H12" s="4"/>
    </row>
    <row r="13" spans="1:8">
      <c r="A13" s="2" t="s">
        <v>123</v>
      </c>
      <c r="B13" s="4"/>
      <c r="C13" s="7">
        <v>5303</v>
      </c>
      <c r="D13" s="4"/>
      <c r="E13" s="4"/>
      <c r="F13" s="4"/>
      <c r="G13" s="4"/>
      <c r="H13" s="4"/>
    </row>
    <row r="14" spans="1:8">
      <c r="A14" s="2" t="s">
        <v>125</v>
      </c>
      <c r="B14" s="4"/>
      <c r="C14" s="7">
        <v>-2495</v>
      </c>
      <c r="D14" s="4"/>
      <c r="E14" s="4"/>
      <c r="F14" s="4"/>
      <c r="G14" s="4"/>
      <c r="H14" s="4"/>
    </row>
    <row r="15" spans="1:8">
      <c r="A15" s="2" t="s">
        <v>129</v>
      </c>
      <c r="B15" s="4"/>
      <c r="C15" s="4"/>
      <c r="D15" s="4"/>
      <c r="E15" s="4"/>
      <c r="F15" s="4"/>
      <c r="G15" s="4"/>
      <c r="H15" s="4"/>
    </row>
    <row r="16" spans="1:8">
      <c r="A16" s="2" t="s">
        <v>130</v>
      </c>
      <c r="B16" s="4">
        <v>0</v>
      </c>
      <c r="C16" s="4"/>
      <c r="D16" s="4">
        <v>0</v>
      </c>
      <c r="E16" s="4">
        <v>0</v>
      </c>
      <c r="F16" s="4">
        <v>0</v>
      </c>
      <c r="G16" s="4">
        <v>0</v>
      </c>
      <c r="H16" s="4"/>
    </row>
    <row r="17" spans="1:8">
      <c r="A17" s="2" t="s">
        <v>130</v>
      </c>
      <c r="B17" s="4"/>
      <c r="C17" s="7">
        <v>15975</v>
      </c>
      <c r="D17" s="4"/>
      <c r="E17" s="4"/>
      <c r="F17" s="4"/>
      <c r="G17" s="4"/>
      <c r="H17" s="4"/>
    </row>
    <row r="18" spans="1:8" ht="30">
      <c r="A18" s="2" t="s">
        <v>131</v>
      </c>
      <c r="B18" s="4"/>
      <c r="C18" s="4"/>
      <c r="D18" s="4">
        <v>0</v>
      </c>
      <c r="E18" s="4">
        <v>0</v>
      </c>
      <c r="F18" s="4">
        <v>0</v>
      </c>
      <c r="G18" s="4"/>
      <c r="H18" s="4"/>
    </row>
    <row r="19" spans="1:8" ht="30">
      <c r="A19" s="3" t="s">
        <v>122</v>
      </c>
      <c r="B19" s="4"/>
      <c r="C19" s="4"/>
      <c r="D19" s="4"/>
      <c r="E19" s="4"/>
      <c r="F19" s="4"/>
      <c r="G19" s="4"/>
      <c r="H19" s="4"/>
    </row>
    <row r="20" spans="1:8">
      <c r="A20" s="2" t="s">
        <v>124</v>
      </c>
      <c r="B20" s="4"/>
      <c r="C20" s="4">
        <v>388</v>
      </c>
      <c r="D20" s="4"/>
      <c r="E20" s="4"/>
      <c r="F20" s="4"/>
      <c r="G20" s="4"/>
      <c r="H20" s="4"/>
    </row>
    <row r="21" spans="1:8" ht="30">
      <c r="A21" s="2" t="s">
        <v>132</v>
      </c>
      <c r="B21" s="4"/>
      <c r="C21" s="7">
        <v>25000</v>
      </c>
      <c r="D21" s="4"/>
      <c r="E21" s="4"/>
      <c r="F21" s="4"/>
      <c r="G21" s="4"/>
      <c r="H21" s="4"/>
    </row>
    <row r="22" spans="1:8">
      <c r="A22" s="2" t="s">
        <v>133</v>
      </c>
      <c r="B22" s="4"/>
      <c r="C22" s="7">
        <v>-15800</v>
      </c>
      <c r="D22" s="4"/>
      <c r="E22" s="4"/>
      <c r="F22" s="4"/>
      <c r="G22" s="4"/>
      <c r="H22" s="4"/>
    </row>
    <row r="23" spans="1:8" ht="30">
      <c r="A23" s="2" t="s">
        <v>134</v>
      </c>
      <c r="B23" s="4"/>
      <c r="C23" s="7">
        <v>-7014</v>
      </c>
      <c r="D23" s="4"/>
      <c r="E23" s="4"/>
      <c r="F23" s="4"/>
      <c r="G23" s="4"/>
      <c r="H23" s="4"/>
    </row>
    <row r="24" spans="1:8">
      <c r="A24" s="2" t="s">
        <v>135</v>
      </c>
      <c r="B24" s="4"/>
      <c r="C24" s="7">
        <v>1742</v>
      </c>
      <c r="D24" s="4"/>
      <c r="E24" s="4"/>
      <c r="F24" s="4"/>
      <c r="G24" s="4"/>
      <c r="H24" s="4"/>
    </row>
    <row r="25" spans="1:8" ht="45">
      <c r="A25" s="2" t="s">
        <v>136</v>
      </c>
      <c r="B25" s="4"/>
      <c r="C25" s="7">
        <v>26901</v>
      </c>
      <c r="D25" s="4"/>
      <c r="E25" s="4"/>
      <c r="F25" s="4"/>
      <c r="G25" s="4"/>
      <c r="H25" s="4"/>
    </row>
    <row r="26" spans="1:8" ht="30">
      <c r="A26" s="3" t="s">
        <v>126</v>
      </c>
      <c r="B26" s="4"/>
      <c r="C26" s="4"/>
      <c r="D26" s="4"/>
      <c r="E26" s="4"/>
      <c r="F26" s="4"/>
      <c r="G26" s="4"/>
      <c r="H26" s="4"/>
    </row>
    <row r="27" spans="1:8" ht="45">
      <c r="A27" s="2" t="s">
        <v>137</v>
      </c>
      <c r="B27" s="4"/>
      <c r="C27" s="4"/>
      <c r="D27" s="7">
        <v>777500</v>
      </c>
      <c r="E27" s="7">
        <v>2205000</v>
      </c>
      <c r="F27" s="7">
        <v>150000</v>
      </c>
      <c r="G27" s="4"/>
      <c r="H27" s="4"/>
    </row>
    <row r="28" spans="1:8" ht="45">
      <c r="A28" s="2" t="s">
        <v>136</v>
      </c>
      <c r="B28" s="7">
        <v>-26901</v>
      </c>
      <c r="C28" s="4"/>
      <c r="D28" s="7">
        <v>-7306</v>
      </c>
      <c r="E28" s="7">
        <v>-18347</v>
      </c>
      <c r="F28" s="7">
        <v>-1248</v>
      </c>
      <c r="G28" s="4"/>
      <c r="H28" s="4"/>
    </row>
    <row r="29" spans="1:8" ht="30">
      <c r="A29" s="2" t="s">
        <v>138</v>
      </c>
      <c r="B29" s="4"/>
      <c r="C29" s="4"/>
      <c r="D29" s="7">
        <v>4250000</v>
      </c>
      <c r="E29" s="4"/>
      <c r="F29" s="4"/>
      <c r="G29" s="4"/>
      <c r="H29" s="4"/>
    </row>
    <row r="30" spans="1:8" ht="30">
      <c r="A30" s="2" t="s">
        <v>139</v>
      </c>
      <c r="B30" s="7">
        <v>76565</v>
      </c>
      <c r="C30" s="4"/>
      <c r="D30" s="7">
        <v>76565</v>
      </c>
      <c r="E30" s="4"/>
      <c r="F30" s="4"/>
      <c r="G30" s="4"/>
      <c r="H30" s="4"/>
    </row>
    <row r="31" spans="1:8" ht="30">
      <c r="A31" s="2" t="s">
        <v>140</v>
      </c>
      <c r="B31" s="4"/>
      <c r="C31" s="4"/>
      <c r="D31" s="4"/>
      <c r="E31" s="4"/>
      <c r="F31" s="7">
        <v>5102</v>
      </c>
      <c r="G31" s="4"/>
      <c r="H31" s="4"/>
    </row>
    <row r="32" spans="1:8">
      <c r="A32" s="2" t="s">
        <v>141</v>
      </c>
      <c r="B32" s="4"/>
      <c r="C32" s="4"/>
      <c r="D32" s="7">
        <v>367500</v>
      </c>
      <c r="E32" s="4"/>
      <c r="F32" s="4"/>
      <c r="G32" s="4"/>
      <c r="H32" s="4"/>
    </row>
    <row r="33" spans="1:8">
      <c r="A33" s="2" t="s">
        <v>124</v>
      </c>
      <c r="B33" s="7">
        <v>7451</v>
      </c>
      <c r="C33" s="4"/>
      <c r="D33" s="7">
        <v>7451</v>
      </c>
      <c r="E33" s="4"/>
      <c r="F33" s="4"/>
      <c r="G33" s="4"/>
      <c r="H33" s="4"/>
    </row>
    <row r="34" spans="1:8" ht="45">
      <c r="A34" s="2" t="s">
        <v>142</v>
      </c>
      <c r="B34" s="4"/>
      <c r="C34" s="4"/>
      <c r="D34" s="7">
        <v>1792545</v>
      </c>
      <c r="E34" s="4"/>
      <c r="F34" s="4"/>
      <c r="G34" s="4"/>
      <c r="H34" s="4"/>
    </row>
    <row r="35" spans="1:8" ht="30">
      <c r="A35" s="2" t="s">
        <v>143</v>
      </c>
      <c r="B35" s="7">
        <v>36406</v>
      </c>
      <c r="C35" s="4"/>
      <c r="D35" s="7">
        <v>36406</v>
      </c>
      <c r="E35" s="4"/>
      <c r="F35" s="4"/>
      <c r="G35" s="4"/>
      <c r="H35" s="4"/>
    </row>
    <row r="36" spans="1:8">
      <c r="A36" s="2" t="s">
        <v>144</v>
      </c>
      <c r="B36" s="7">
        <v>-12780</v>
      </c>
      <c r="C36" s="4"/>
      <c r="D36" s="7">
        <v>-9477</v>
      </c>
      <c r="E36" s="7">
        <v>-3086</v>
      </c>
      <c r="F36" s="4">
        <v>-217</v>
      </c>
      <c r="G36" s="4"/>
      <c r="H36" s="4"/>
    </row>
    <row r="37" spans="1:8" ht="30">
      <c r="A37" s="2" t="s">
        <v>145</v>
      </c>
      <c r="B37" s="4"/>
      <c r="C37" s="4"/>
      <c r="D37" s="7">
        <v>1947033</v>
      </c>
      <c r="E37" s="4"/>
      <c r="F37" s="4"/>
      <c r="G37" s="4"/>
      <c r="H37" s="4"/>
    </row>
    <row r="38" spans="1:8" ht="30">
      <c r="A38" s="2" t="s">
        <v>146</v>
      </c>
      <c r="B38" s="7">
        <v>35360</v>
      </c>
      <c r="C38" s="4"/>
      <c r="D38" s="7">
        <v>21372</v>
      </c>
      <c r="E38" s="4"/>
      <c r="F38" s="4"/>
      <c r="G38" s="7">
        <v>13988</v>
      </c>
      <c r="H38" s="4"/>
    </row>
    <row r="39" spans="1:8" ht="45">
      <c r="A39" s="2" t="s">
        <v>147</v>
      </c>
      <c r="B39" s="4"/>
      <c r="C39" s="4"/>
      <c r="D39" s="4"/>
      <c r="E39" s="4"/>
      <c r="F39" s="4"/>
      <c r="G39" s="4"/>
      <c r="H39" s="7">
        <v>465000</v>
      </c>
    </row>
    <row r="40" spans="1:8" ht="30">
      <c r="A40" s="2" t="s">
        <v>148</v>
      </c>
      <c r="B40" s="7">
        <v>9833</v>
      </c>
      <c r="C40" s="4"/>
      <c r="D40" s="4"/>
      <c r="E40" s="4"/>
      <c r="F40" s="4"/>
      <c r="G40" s="4"/>
      <c r="H40" s="7">
        <v>9833</v>
      </c>
    </row>
    <row r="41" spans="1:8">
      <c r="A41" s="2" t="s">
        <v>127</v>
      </c>
      <c r="B41" s="7">
        <v>26622</v>
      </c>
      <c r="C41" s="4"/>
      <c r="D41" s="4"/>
      <c r="E41" s="4"/>
      <c r="F41" s="4"/>
      <c r="G41" s="4"/>
      <c r="H41" s="4"/>
    </row>
    <row r="42" spans="1:8">
      <c r="A42" s="2" t="s">
        <v>149</v>
      </c>
      <c r="B42" s="7">
        <v>147253</v>
      </c>
      <c r="C42" s="4"/>
      <c r="D42" s="7">
        <v>151773</v>
      </c>
      <c r="E42" s="7">
        <v>-17334</v>
      </c>
      <c r="F42" s="7">
        <v>-1174</v>
      </c>
      <c r="G42" s="7">
        <v>13988</v>
      </c>
      <c r="H42" s="4"/>
    </row>
    <row r="43" spans="1:8" ht="30">
      <c r="A43" s="2" t="s">
        <v>150</v>
      </c>
      <c r="B43" s="4"/>
      <c r="C43" s="4"/>
      <c r="D43" s="7">
        <v>9599578</v>
      </c>
      <c r="E43" s="7">
        <v>2205000</v>
      </c>
      <c r="F43" s="7">
        <v>155102</v>
      </c>
      <c r="G43" s="4"/>
      <c r="H43" s="4"/>
    </row>
    <row r="44" spans="1:8">
      <c r="A44" s="2" t="s">
        <v>151</v>
      </c>
      <c r="B44" s="4"/>
      <c r="C44" s="4"/>
      <c r="D44" s="4"/>
      <c r="E44" s="4"/>
      <c r="F44" s="4"/>
      <c r="G44" s="4"/>
      <c r="H44" s="4"/>
    </row>
    <row r="45" spans="1:8" ht="30">
      <c r="A45" s="3" t="s">
        <v>126</v>
      </c>
      <c r="B45" s="4"/>
      <c r="C45" s="4"/>
      <c r="D45" s="4"/>
      <c r="E45" s="4"/>
      <c r="F45" s="4"/>
      <c r="G45" s="4"/>
      <c r="H45" s="4"/>
    </row>
    <row r="46" spans="1:8">
      <c r="A46" s="2" t="s">
        <v>127</v>
      </c>
      <c r="B46" s="7">
        <v>21319</v>
      </c>
      <c r="C46" s="4"/>
      <c r="D46" s="4"/>
      <c r="E46" s="7">
        <v>4099</v>
      </c>
      <c r="F46" s="4">
        <v>291</v>
      </c>
      <c r="G46" s="4"/>
      <c r="H46" s="7">
        <v>16929</v>
      </c>
    </row>
    <row r="47" spans="1:8">
      <c r="A47" s="2" t="s">
        <v>149</v>
      </c>
      <c r="B47" s="7">
        <v>147253</v>
      </c>
      <c r="C47" s="4"/>
      <c r="D47" s="7">
        <v>151773</v>
      </c>
      <c r="E47" s="7">
        <v>-17334</v>
      </c>
      <c r="F47" s="7">
        <v>-1174</v>
      </c>
      <c r="G47" s="7">
        <v>13988</v>
      </c>
      <c r="H47" s="4"/>
    </row>
    <row r="48" spans="1:8" ht="30">
      <c r="A48" s="2" t="s">
        <v>150</v>
      </c>
      <c r="B48" s="4"/>
      <c r="C48" s="4"/>
      <c r="D48" s="7">
        <v>9599578</v>
      </c>
      <c r="E48" s="7">
        <v>2205000</v>
      </c>
      <c r="F48" s="7">
        <v>155102</v>
      </c>
      <c r="G48" s="4"/>
      <c r="H48" s="4"/>
    </row>
    <row r="49" spans="1:8" ht="30">
      <c r="A49" s="3" t="s">
        <v>126</v>
      </c>
      <c r="B49" s="4"/>
      <c r="C49" s="4"/>
      <c r="D49" s="4"/>
      <c r="E49" s="4"/>
      <c r="F49" s="4"/>
      <c r="G49" s="4"/>
      <c r="H49" s="4"/>
    </row>
    <row r="50" spans="1:8" ht="30">
      <c r="A50" s="2" t="s">
        <v>138</v>
      </c>
      <c r="B50" s="4"/>
      <c r="C50" s="4"/>
      <c r="D50" s="7">
        <v>4170000</v>
      </c>
      <c r="E50" s="4"/>
      <c r="F50" s="4"/>
      <c r="G50" s="4"/>
      <c r="H50" s="4"/>
    </row>
    <row r="51" spans="1:8" ht="30">
      <c r="A51" s="2" t="s">
        <v>139</v>
      </c>
      <c r="B51" s="7">
        <v>92375</v>
      </c>
      <c r="C51" s="4"/>
      <c r="D51" s="7">
        <v>92375</v>
      </c>
      <c r="E51" s="4"/>
      <c r="F51" s="4"/>
      <c r="G51" s="4"/>
      <c r="H51" s="4"/>
    </row>
    <row r="52" spans="1:8">
      <c r="A52" s="2" t="s">
        <v>141</v>
      </c>
      <c r="B52" s="4"/>
      <c r="C52" s="4"/>
      <c r="D52" s="7">
        <v>425846</v>
      </c>
      <c r="E52" s="4"/>
      <c r="F52" s="4"/>
      <c r="G52" s="4"/>
      <c r="H52" s="4"/>
    </row>
    <row r="53" spans="1:8">
      <c r="A53" s="2" t="s">
        <v>124</v>
      </c>
      <c r="B53" s="7">
        <v>3233</v>
      </c>
      <c r="C53" s="4"/>
      <c r="D53" s="7">
        <v>3233</v>
      </c>
      <c r="E53" s="4"/>
      <c r="F53" s="4"/>
      <c r="G53" s="4"/>
      <c r="H53" s="4"/>
    </row>
    <row r="54" spans="1:8">
      <c r="A54" s="2" t="s">
        <v>144</v>
      </c>
      <c r="B54" s="7">
        <v>-36742</v>
      </c>
      <c r="C54" s="4"/>
      <c r="D54" s="7">
        <v>-31012</v>
      </c>
      <c r="E54" s="7">
        <v>-5127</v>
      </c>
      <c r="F54" s="4">
        <v>-361</v>
      </c>
      <c r="G54" s="4">
        <v>-242</v>
      </c>
      <c r="H54" s="4"/>
    </row>
    <row r="55" spans="1:8" ht="30">
      <c r="A55" s="2" t="s">
        <v>145</v>
      </c>
      <c r="B55" s="4"/>
      <c r="C55" s="4"/>
      <c r="D55" s="7">
        <v>1964957</v>
      </c>
      <c r="E55" s="4"/>
      <c r="F55" s="4"/>
      <c r="G55" s="4"/>
      <c r="H55" s="4"/>
    </row>
    <row r="56" spans="1:8" ht="30">
      <c r="A56" s="2" t="s">
        <v>146</v>
      </c>
      <c r="B56" s="7">
        <v>47370</v>
      </c>
      <c r="C56" s="4"/>
      <c r="D56" s="7">
        <v>43938</v>
      </c>
      <c r="E56" s="4"/>
      <c r="F56" s="4"/>
      <c r="G56" s="7">
        <v>3432</v>
      </c>
      <c r="H56" s="4"/>
    </row>
    <row r="57" spans="1:8">
      <c r="A57" s="2" t="s">
        <v>127</v>
      </c>
      <c r="B57" s="7">
        <v>-42075</v>
      </c>
      <c r="C57" s="4"/>
      <c r="D57" s="7">
        <v>-35652</v>
      </c>
      <c r="E57" s="7">
        <v>-6256</v>
      </c>
      <c r="F57" s="4">
        <v>-409</v>
      </c>
      <c r="G57" s="4">
        <v>242</v>
      </c>
      <c r="H57" s="4"/>
    </row>
    <row r="58" spans="1:8" ht="30">
      <c r="A58" s="2" t="s">
        <v>152</v>
      </c>
      <c r="B58" s="4">
        <v>-100</v>
      </c>
      <c r="C58" s="4"/>
      <c r="D58" s="4">
        <v>-100</v>
      </c>
      <c r="E58" s="4"/>
      <c r="F58" s="4"/>
      <c r="G58" s="4"/>
      <c r="H58" s="4"/>
    </row>
    <row r="59" spans="1:8">
      <c r="A59" s="2" t="s">
        <v>153</v>
      </c>
      <c r="B59" s="8">
        <v>211314</v>
      </c>
      <c r="C59" s="4"/>
      <c r="D59" s="8">
        <v>224555</v>
      </c>
      <c r="E59" s="8">
        <v>-28717</v>
      </c>
      <c r="F59" s="8">
        <v>-1944</v>
      </c>
      <c r="G59" s="8">
        <v>17420</v>
      </c>
      <c r="H59" s="4"/>
    </row>
    <row r="60" spans="1:8" ht="30">
      <c r="A60" s="2" t="s">
        <v>154</v>
      </c>
      <c r="B60" s="4"/>
      <c r="C60" s="4"/>
      <c r="D60" s="7">
        <v>16160381</v>
      </c>
      <c r="E60" s="7">
        <v>2205000</v>
      </c>
      <c r="F60" s="7">
        <v>155102</v>
      </c>
      <c r="G60" s="4"/>
      <c r="H60" s="4"/>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
  <sheetViews>
    <sheetView showGridLines="0" workbookViewId="0"/>
  </sheetViews>
  <sheetFormatPr defaultRowHeight="15"/>
  <cols>
    <col min="1" max="1" width="36.5703125" bestFit="1" customWidth="1"/>
    <col min="2" max="2" width="32.140625" customWidth="1"/>
    <col min="3" max="3" width="7.140625" customWidth="1"/>
    <col min="4" max="4" width="34.140625" customWidth="1"/>
    <col min="5" max="5" width="32.140625" customWidth="1"/>
    <col min="6" max="6" width="7.140625" customWidth="1"/>
    <col min="7" max="8" width="34.140625" customWidth="1"/>
    <col min="9" max="9" width="36.5703125" customWidth="1"/>
    <col min="10" max="10" width="34.85546875" customWidth="1"/>
    <col min="11" max="11" width="28.5703125" customWidth="1"/>
    <col min="12" max="12" width="31.7109375" customWidth="1"/>
    <col min="13" max="13" width="36.5703125" customWidth="1"/>
    <col min="14" max="14" width="31" customWidth="1"/>
    <col min="15" max="15" width="7.140625" customWidth="1"/>
    <col min="16" max="16" width="32.5703125" customWidth="1"/>
    <col min="17" max="17" width="7.85546875" customWidth="1"/>
    <col min="18" max="18" width="31" customWidth="1"/>
    <col min="19" max="19" width="7.140625" customWidth="1"/>
    <col min="20" max="20" width="33.28515625" customWidth="1"/>
  </cols>
  <sheetData>
    <row r="1" spans="1:20" ht="15" customHeight="1">
      <c r="A1" s="9" t="s">
        <v>1159</v>
      </c>
      <c r="B1" s="9" t="s">
        <v>1114</v>
      </c>
      <c r="C1" s="9"/>
      <c r="D1" s="9"/>
      <c r="E1" s="9" t="s">
        <v>2</v>
      </c>
      <c r="F1" s="9"/>
      <c r="G1" s="9"/>
      <c r="H1" s="9"/>
      <c r="I1" s="1" t="s">
        <v>1112</v>
      </c>
      <c r="J1" s="9" t="s">
        <v>1115</v>
      </c>
      <c r="K1" s="9"/>
      <c r="L1" s="9"/>
      <c r="M1" s="9"/>
      <c r="N1" s="9"/>
      <c r="O1" s="9"/>
      <c r="P1" s="9" t="s">
        <v>1112</v>
      </c>
      <c r="Q1" s="9"/>
      <c r="R1" s="9"/>
      <c r="S1" s="9"/>
      <c r="T1" s="1"/>
    </row>
    <row r="2" spans="1:20" ht="15" customHeight="1">
      <c r="A2" s="9"/>
      <c r="B2" s="9" t="s">
        <v>3</v>
      </c>
      <c r="C2" s="9"/>
      <c r="D2" s="9" t="s">
        <v>1118</v>
      </c>
      <c r="E2" s="9" t="s">
        <v>3</v>
      </c>
      <c r="F2" s="9"/>
      <c r="G2" s="9" t="s">
        <v>32</v>
      </c>
      <c r="H2" s="9" t="s">
        <v>82</v>
      </c>
      <c r="I2" s="9" t="s">
        <v>1160</v>
      </c>
      <c r="J2" s="9" t="s">
        <v>1117</v>
      </c>
      <c r="K2" s="247">
        <v>41425</v>
      </c>
      <c r="L2" s="9" t="s">
        <v>1161</v>
      </c>
      <c r="M2" s="1" t="s">
        <v>1162</v>
      </c>
      <c r="N2" s="9" t="s">
        <v>1164</v>
      </c>
      <c r="O2" s="9"/>
      <c r="P2" s="9" t="s">
        <v>1165</v>
      </c>
      <c r="Q2" s="9"/>
      <c r="R2" s="9" t="s">
        <v>1166</v>
      </c>
      <c r="S2" s="9"/>
      <c r="T2" s="9" t="s">
        <v>1167</v>
      </c>
    </row>
    <row r="3" spans="1:20" ht="15" customHeight="1">
      <c r="A3" s="9"/>
      <c r="B3" s="9"/>
      <c r="C3" s="9"/>
      <c r="D3" s="9"/>
      <c r="E3" s="9"/>
      <c r="F3" s="9"/>
      <c r="G3" s="9"/>
      <c r="H3" s="9"/>
      <c r="I3" s="9"/>
      <c r="J3" s="9"/>
      <c r="K3" s="247"/>
      <c r="L3" s="9"/>
      <c r="M3" s="1" t="s">
        <v>1163</v>
      </c>
      <c r="N3" s="9"/>
      <c r="O3" s="9"/>
      <c r="P3" s="9" t="s">
        <v>1163</v>
      </c>
      <c r="Q3" s="9"/>
      <c r="R3" s="9"/>
      <c r="S3" s="9"/>
      <c r="T3" s="9"/>
    </row>
    <row r="4" spans="1:20">
      <c r="A4" s="3" t="s">
        <v>1168</v>
      </c>
      <c r="B4" s="4"/>
      <c r="C4" s="4"/>
      <c r="D4" s="4"/>
      <c r="E4" s="4"/>
      <c r="F4" s="4"/>
      <c r="G4" s="4"/>
      <c r="H4" s="4"/>
      <c r="I4" s="4"/>
      <c r="J4" s="4"/>
      <c r="K4" s="4"/>
      <c r="L4" s="4"/>
      <c r="M4" s="4"/>
      <c r="N4" s="4"/>
      <c r="O4" s="4"/>
      <c r="P4" s="4"/>
      <c r="Q4" s="4"/>
      <c r="R4" s="4"/>
      <c r="S4" s="4"/>
      <c r="T4" s="4"/>
    </row>
    <row r="5" spans="1:20">
      <c r="A5" s="2" t="s">
        <v>510</v>
      </c>
      <c r="B5" s="8">
        <v>23330000</v>
      </c>
      <c r="C5" s="4"/>
      <c r="D5" s="4"/>
      <c r="E5" s="8">
        <v>23330000</v>
      </c>
      <c r="F5" s="4"/>
      <c r="G5" s="8">
        <v>6320000</v>
      </c>
      <c r="H5" s="8">
        <v>0</v>
      </c>
      <c r="I5" s="4"/>
      <c r="J5" s="4"/>
      <c r="K5" s="4"/>
      <c r="L5" s="4"/>
      <c r="M5" s="4"/>
      <c r="N5" s="4"/>
      <c r="O5" s="4"/>
      <c r="P5" s="4"/>
      <c r="Q5" s="4"/>
      <c r="R5" s="4"/>
      <c r="S5" s="4"/>
      <c r="T5" s="4"/>
    </row>
    <row r="6" spans="1:20">
      <c r="A6" s="2" t="s">
        <v>1169</v>
      </c>
      <c r="B6" s="4"/>
      <c r="C6" s="4"/>
      <c r="D6" s="4"/>
      <c r="E6" s="7">
        <v>2298000</v>
      </c>
      <c r="F6" s="4"/>
      <c r="G6" s="7">
        <v>22709000</v>
      </c>
      <c r="H6" s="4">
        <v>0</v>
      </c>
      <c r="I6" s="4"/>
      <c r="J6" s="4"/>
      <c r="K6" s="4"/>
      <c r="L6" s="4"/>
      <c r="M6" s="4"/>
      <c r="N6" s="4"/>
      <c r="O6" s="4"/>
      <c r="P6" s="4"/>
      <c r="Q6" s="4"/>
      <c r="R6" s="4"/>
      <c r="S6" s="4"/>
      <c r="T6" s="4"/>
    </row>
    <row r="7" spans="1:20" ht="30">
      <c r="A7" s="2" t="s">
        <v>1170</v>
      </c>
      <c r="B7" s="7">
        <v>1700000</v>
      </c>
      <c r="C7" s="4"/>
      <c r="D7" s="7">
        <v>3800000</v>
      </c>
      <c r="E7" s="7">
        <v>4585000</v>
      </c>
      <c r="F7" s="10" t="s">
        <v>97</v>
      </c>
      <c r="G7" s="4"/>
      <c r="H7" s="4"/>
      <c r="I7" s="4"/>
      <c r="J7" s="4"/>
      <c r="K7" s="4"/>
      <c r="L7" s="4"/>
      <c r="M7" s="4"/>
      <c r="N7" s="4"/>
      <c r="O7" s="4"/>
      <c r="P7" s="4"/>
      <c r="Q7" s="4"/>
      <c r="R7" s="4"/>
      <c r="S7" s="4"/>
      <c r="T7" s="4"/>
    </row>
    <row r="8" spans="1:20" ht="30">
      <c r="A8" s="2" t="s">
        <v>1171</v>
      </c>
      <c r="B8" s="4"/>
      <c r="C8" s="4"/>
      <c r="D8" s="4"/>
      <c r="E8" s="4"/>
      <c r="F8" s="4"/>
      <c r="G8" s="4"/>
      <c r="H8" s="4"/>
      <c r="I8" s="4"/>
      <c r="J8" s="4"/>
      <c r="K8" s="4"/>
      <c r="L8" s="4"/>
      <c r="M8" s="4"/>
      <c r="N8" s="4"/>
      <c r="O8" s="4"/>
      <c r="P8" s="4"/>
      <c r="Q8" s="4"/>
      <c r="R8" s="4"/>
      <c r="S8" s="4"/>
      <c r="T8" s="4"/>
    </row>
    <row r="9" spans="1:20">
      <c r="A9" s="3" t="s">
        <v>1168</v>
      </c>
      <c r="B9" s="4"/>
      <c r="C9" s="4"/>
      <c r="D9" s="4"/>
      <c r="E9" s="4"/>
      <c r="F9" s="4"/>
      <c r="G9" s="4"/>
      <c r="H9" s="4"/>
      <c r="I9" s="4"/>
      <c r="J9" s="4"/>
      <c r="K9" s="4"/>
      <c r="L9" s="4"/>
      <c r="M9" s="4"/>
      <c r="N9" s="4"/>
      <c r="O9" s="4"/>
      <c r="P9" s="4"/>
      <c r="Q9" s="4"/>
      <c r="R9" s="4"/>
      <c r="S9" s="4"/>
      <c r="T9" s="4"/>
    </row>
    <row r="10" spans="1:20" ht="30">
      <c r="A10" s="2" t="s">
        <v>1172</v>
      </c>
      <c r="B10" s="4"/>
      <c r="C10" s="4"/>
      <c r="D10" s="4"/>
      <c r="E10" s="4"/>
      <c r="F10" s="4"/>
      <c r="G10" s="4"/>
      <c r="H10" s="4"/>
      <c r="I10" s="4"/>
      <c r="J10" s="4"/>
      <c r="K10" s="4"/>
      <c r="L10" s="4"/>
      <c r="M10" s="4"/>
      <c r="N10" s="246">
        <v>0.36</v>
      </c>
      <c r="O10" s="4"/>
      <c r="P10" s="4"/>
      <c r="Q10" s="4"/>
      <c r="R10" s="4"/>
      <c r="S10" s="4"/>
      <c r="T10" s="4"/>
    </row>
    <row r="11" spans="1:20" ht="30">
      <c r="A11" s="2" t="s">
        <v>1173</v>
      </c>
      <c r="B11" s="4"/>
      <c r="C11" s="4"/>
      <c r="D11" s="4"/>
      <c r="E11" s="4"/>
      <c r="F11" s="4"/>
      <c r="G11" s="4"/>
      <c r="H11" s="4"/>
      <c r="I11" s="7">
        <v>1800000</v>
      </c>
      <c r="J11" s="4"/>
      <c r="K11" s="4"/>
      <c r="L11" s="4"/>
      <c r="M11" s="4"/>
      <c r="N11" s="4"/>
      <c r="O11" s="4"/>
      <c r="P11" s="4"/>
      <c r="Q11" s="4"/>
      <c r="R11" s="4"/>
      <c r="S11" s="4"/>
      <c r="T11" s="4"/>
    </row>
    <row r="12" spans="1:20">
      <c r="A12" s="2" t="s">
        <v>1174</v>
      </c>
      <c r="B12" s="4"/>
      <c r="C12" s="4"/>
      <c r="D12" s="4"/>
      <c r="E12" s="4"/>
      <c r="F12" s="4"/>
      <c r="G12" s="4"/>
      <c r="H12" s="4"/>
      <c r="I12" s="4"/>
      <c r="J12" s="4"/>
      <c r="K12" s="4"/>
      <c r="L12" s="4"/>
      <c r="M12" s="4"/>
      <c r="N12" s="4"/>
      <c r="O12" s="4"/>
      <c r="P12" s="4"/>
      <c r="Q12" s="4"/>
      <c r="R12" s="4"/>
      <c r="S12" s="4"/>
      <c r="T12" s="4"/>
    </row>
    <row r="13" spans="1:20">
      <c r="A13" s="3" t="s">
        <v>1168</v>
      </c>
      <c r="B13" s="4"/>
      <c r="C13" s="4"/>
      <c r="D13" s="4"/>
      <c r="E13" s="4"/>
      <c r="F13" s="4"/>
      <c r="G13" s="4"/>
      <c r="H13" s="4"/>
      <c r="I13" s="4"/>
      <c r="J13" s="4"/>
      <c r="K13" s="4"/>
      <c r="L13" s="4"/>
      <c r="M13" s="4"/>
      <c r="N13" s="4"/>
      <c r="O13" s="4"/>
      <c r="P13" s="4"/>
      <c r="Q13" s="4"/>
      <c r="R13" s="4"/>
      <c r="S13" s="4"/>
      <c r="T13" s="4"/>
    </row>
    <row r="14" spans="1:20" ht="30">
      <c r="A14" s="2" t="s">
        <v>1175</v>
      </c>
      <c r="B14" s="4"/>
      <c r="C14" s="4"/>
      <c r="D14" s="4"/>
      <c r="E14" s="4" t="s">
        <v>1154</v>
      </c>
      <c r="F14" s="4"/>
      <c r="G14" s="4"/>
      <c r="H14" s="4"/>
      <c r="I14" s="4"/>
      <c r="J14" s="4"/>
      <c r="K14" s="4"/>
      <c r="L14" s="4"/>
      <c r="M14" s="4"/>
      <c r="N14" s="4"/>
      <c r="O14" s="4"/>
      <c r="P14" s="4"/>
      <c r="Q14" s="4"/>
      <c r="R14" s="4"/>
      <c r="S14" s="4"/>
      <c r="T14" s="4"/>
    </row>
    <row r="15" spans="1:20">
      <c r="A15" s="2" t="s">
        <v>1176</v>
      </c>
      <c r="B15" s="4"/>
      <c r="C15" s="4"/>
      <c r="D15" s="4"/>
      <c r="E15" s="4"/>
      <c r="F15" s="4"/>
      <c r="G15" s="4"/>
      <c r="H15" s="4"/>
      <c r="I15" s="4"/>
      <c r="J15" s="4"/>
      <c r="K15" s="4"/>
      <c r="L15" s="4"/>
      <c r="M15" s="4"/>
      <c r="N15" s="4"/>
      <c r="O15" s="4"/>
      <c r="P15" s="4"/>
      <c r="Q15" s="4"/>
      <c r="R15" s="4"/>
      <c r="S15" s="4"/>
      <c r="T15" s="4"/>
    </row>
    <row r="16" spans="1:20">
      <c r="A16" s="3" t="s">
        <v>1168</v>
      </c>
      <c r="B16" s="4"/>
      <c r="C16" s="4"/>
      <c r="D16" s="4"/>
      <c r="E16" s="4"/>
      <c r="F16" s="4"/>
      <c r="G16" s="4"/>
      <c r="H16" s="4"/>
      <c r="I16" s="4"/>
      <c r="J16" s="4"/>
      <c r="K16" s="4"/>
      <c r="L16" s="4"/>
      <c r="M16" s="4"/>
      <c r="N16" s="4"/>
      <c r="O16" s="4"/>
      <c r="P16" s="4"/>
      <c r="Q16" s="4"/>
      <c r="R16" s="4"/>
      <c r="S16" s="4"/>
      <c r="T16" s="4"/>
    </row>
    <row r="17" spans="1:20">
      <c r="A17" s="2" t="s">
        <v>288</v>
      </c>
      <c r="B17" s="4"/>
      <c r="C17" s="4"/>
      <c r="D17" s="4"/>
      <c r="E17" s="4"/>
      <c r="F17" s="4"/>
      <c r="G17" s="4"/>
      <c r="H17" s="4"/>
      <c r="I17" s="4"/>
      <c r="J17" s="7">
        <v>28000000</v>
      </c>
      <c r="K17" s="4"/>
      <c r="L17" s="4"/>
      <c r="M17" s="4"/>
      <c r="N17" s="4"/>
      <c r="O17" s="4"/>
      <c r="P17" s="4"/>
      <c r="Q17" s="4"/>
      <c r="R17" s="4"/>
      <c r="S17" s="4"/>
      <c r="T17" s="4"/>
    </row>
    <row r="18" spans="1:20">
      <c r="A18" s="2" t="s">
        <v>1177</v>
      </c>
      <c r="B18" s="4"/>
      <c r="C18" s="4"/>
      <c r="D18" s="4"/>
      <c r="E18" s="4"/>
      <c r="F18" s="4"/>
      <c r="G18" s="4"/>
      <c r="H18" s="4"/>
      <c r="I18" s="4"/>
      <c r="J18" s="7">
        <v>1378500</v>
      </c>
      <c r="K18" s="4"/>
      <c r="L18" s="4"/>
      <c r="M18" s="4"/>
      <c r="N18" s="4"/>
      <c r="O18" s="4"/>
      <c r="P18" s="4"/>
      <c r="Q18" s="4"/>
      <c r="R18" s="4"/>
      <c r="S18" s="4"/>
      <c r="T18" s="4"/>
    </row>
    <row r="19" spans="1:20" ht="30">
      <c r="A19" s="2" t="s">
        <v>1178</v>
      </c>
      <c r="B19" s="4"/>
      <c r="C19" s="4"/>
      <c r="D19" s="4"/>
      <c r="E19" s="4"/>
      <c r="F19" s="4"/>
      <c r="G19" s="4"/>
      <c r="H19" s="4"/>
      <c r="I19" s="4"/>
      <c r="J19" s="5">
        <v>20.3</v>
      </c>
      <c r="K19" s="4"/>
      <c r="L19" s="4"/>
      <c r="M19" s="4"/>
      <c r="N19" s="4"/>
      <c r="O19" s="4"/>
      <c r="P19" s="4"/>
      <c r="Q19" s="4"/>
      <c r="R19" s="4"/>
      <c r="S19" s="4"/>
      <c r="T19" s="4"/>
    </row>
    <row r="20" spans="1:20">
      <c r="A20" s="2" t="s">
        <v>1179</v>
      </c>
      <c r="B20" s="4"/>
      <c r="C20" s="4"/>
      <c r="D20" s="4"/>
      <c r="E20" s="4"/>
      <c r="F20" s="4"/>
      <c r="G20" s="4"/>
      <c r="H20" s="4"/>
      <c r="I20" s="4"/>
      <c r="J20" s="4"/>
      <c r="K20" s="4"/>
      <c r="L20" s="4"/>
      <c r="M20" s="4"/>
      <c r="N20" s="4"/>
      <c r="O20" s="4"/>
      <c r="P20" s="4"/>
      <c r="Q20" s="4"/>
      <c r="R20" s="4"/>
      <c r="S20" s="4"/>
      <c r="T20" s="4"/>
    </row>
    <row r="21" spans="1:20">
      <c r="A21" s="3" t="s">
        <v>1168</v>
      </c>
      <c r="B21" s="4"/>
      <c r="C21" s="4"/>
      <c r="D21" s="4"/>
      <c r="E21" s="4"/>
      <c r="F21" s="4"/>
      <c r="G21" s="4"/>
      <c r="H21" s="4"/>
      <c r="I21" s="4"/>
      <c r="J21" s="4"/>
      <c r="K21" s="4"/>
      <c r="L21" s="4"/>
      <c r="M21" s="4"/>
      <c r="N21" s="4"/>
      <c r="O21" s="4"/>
      <c r="P21" s="4"/>
      <c r="Q21" s="4"/>
      <c r="R21" s="4"/>
      <c r="S21" s="4"/>
      <c r="T21" s="4"/>
    </row>
    <row r="22" spans="1:20">
      <c r="A22" s="2" t="s">
        <v>288</v>
      </c>
      <c r="B22" s="4"/>
      <c r="C22" s="4"/>
      <c r="D22" s="4"/>
      <c r="E22" s="4"/>
      <c r="F22" s="4"/>
      <c r="G22" s="4"/>
      <c r="H22" s="4"/>
      <c r="I22" s="4"/>
      <c r="J22" s="4"/>
      <c r="K22" s="7">
        <v>7900000</v>
      </c>
      <c r="L22" s="4"/>
      <c r="M22" s="4"/>
      <c r="N22" s="4"/>
      <c r="O22" s="4"/>
      <c r="P22" s="4"/>
      <c r="Q22" s="4"/>
      <c r="R22" s="4"/>
      <c r="S22" s="4"/>
      <c r="T22" s="4"/>
    </row>
    <row r="23" spans="1:20">
      <c r="A23" s="2" t="s">
        <v>1180</v>
      </c>
      <c r="B23" s="4"/>
      <c r="C23" s="4"/>
      <c r="D23" s="4"/>
      <c r="E23" s="4"/>
      <c r="F23" s="4"/>
      <c r="G23" s="4"/>
      <c r="H23" s="4"/>
      <c r="I23" s="4"/>
      <c r="J23" s="4"/>
      <c r="K23" s="4"/>
      <c r="L23" s="4"/>
      <c r="M23" s="4"/>
      <c r="N23" s="4"/>
      <c r="O23" s="4"/>
      <c r="P23" s="4"/>
      <c r="Q23" s="4"/>
      <c r="R23" s="4"/>
      <c r="S23" s="4"/>
      <c r="T23" s="4"/>
    </row>
    <row r="24" spans="1:20">
      <c r="A24" s="3" t="s">
        <v>1168</v>
      </c>
      <c r="B24" s="4"/>
      <c r="C24" s="4"/>
      <c r="D24" s="4"/>
      <c r="E24" s="4"/>
      <c r="F24" s="4"/>
      <c r="G24" s="4"/>
      <c r="H24" s="4"/>
      <c r="I24" s="4"/>
      <c r="J24" s="4"/>
      <c r="K24" s="4"/>
      <c r="L24" s="4"/>
      <c r="M24" s="4"/>
      <c r="N24" s="4"/>
      <c r="O24" s="4"/>
      <c r="P24" s="4"/>
      <c r="Q24" s="4"/>
      <c r="R24" s="4"/>
      <c r="S24" s="4"/>
      <c r="T24" s="4"/>
    </row>
    <row r="25" spans="1:20">
      <c r="A25" s="2" t="s">
        <v>288</v>
      </c>
      <c r="B25" s="4"/>
      <c r="C25" s="4"/>
      <c r="D25" s="4"/>
      <c r="E25" s="4"/>
      <c r="F25" s="4"/>
      <c r="G25" s="4"/>
      <c r="H25" s="4"/>
      <c r="I25" s="4"/>
      <c r="J25" s="4"/>
      <c r="K25" s="4"/>
      <c r="L25" s="7">
        <v>4900000</v>
      </c>
      <c r="M25" s="4"/>
      <c r="N25" s="4"/>
      <c r="O25" s="4"/>
      <c r="P25" s="4"/>
      <c r="Q25" s="4"/>
      <c r="R25" s="4"/>
      <c r="S25" s="4"/>
      <c r="T25" s="4"/>
    </row>
    <row r="26" spans="1:20" ht="30">
      <c r="A26" s="2" t="s">
        <v>1181</v>
      </c>
      <c r="B26" s="4"/>
      <c r="C26" s="4"/>
      <c r="D26" s="4"/>
      <c r="E26" s="4"/>
      <c r="F26" s="4"/>
      <c r="G26" s="4"/>
      <c r="H26" s="4"/>
      <c r="I26" s="4"/>
      <c r="J26" s="4"/>
      <c r="K26" s="4"/>
      <c r="L26" s="246">
        <v>0.1</v>
      </c>
      <c r="M26" s="4"/>
      <c r="N26" s="4"/>
      <c r="O26" s="4"/>
      <c r="P26" s="4"/>
      <c r="Q26" s="4"/>
      <c r="R26" s="4"/>
      <c r="S26" s="4"/>
      <c r="T26" s="4"/>
    </row>
    <row r="27" spans="1:20">
      <c r="A27" s="2" t="s">
        <v>1182</v>
      </c>
      <c r="B27" s="4"/>
      <c r="C27" s="4"/>
      <c r="D27" s="4"/>
      <c r="E27" s="4"/>
      <c r="F27" s="4"/>
      <c r="G27" s="4"/>
      <c r="H27" s="4"/>
      <c r="I27" s="4"/>
      <c r="J27" s="4"/>
      <c r="K27" s="4"/>
      <c r="L27" s="4"/>
      <c r="M27" s="4"/>
      <c r="N27" s="4"/>
      <c r="O27" s="4"/>
      <c r="P27" s="4"/>
      <c r="Q27" s="4"/>
      <c r="R27" s="4"/>
      <c r="S27" s="4"/>
      <c r="T27" s="4"/>
    </row>
    <row r="28" spans="1:20">
      <c r="A28" s="3" t="s">
        <v>1168</v>
      </c>
      <c r="B28" s="4"/>
      <c r="C28" s="4"/>
      <c r="D28" s="4"/>
      <c r="E28" s="4"/>
      <c r="F28" s="4"/>
      <c r="G28" s="4"/>
      <c r="H28" s="4"/>
      <c r="I28" s="4"/>
      <c r="J28" s="4"/>
      <c r="K28" s="4"/>
      <c r="L28" s="4"/>
      <c r="M28" s="4"/>
      <c r="N28" s="4"/>
      <c r="O28" s="4"/>
      <c r="P28" s="4"/>
      <c r="Q28" s="4"/>
      <c r="R28" s="4"/>
      <c r="S28" s="4"/>
      <c r="T28" s="4"/>
    </row>
    <row r="29" spans="1:20">
      <c r="A29" s="2" t="s">
        <v>288</v>
      </c>
      <c r="B29" s="4"/>
      <c r="C29" s="4"/>
      <c r="D29" s="4"/>
      <c r="E29" s="4"/>
      <c r="F29" s="4"/>
      <c r="G29" s="4"/>
      <c r="H29" s="4"/>
      <c r="I29" s="4"/>
      <c r="J29" s="4"/>
      <c r="K29" s="4"/>
      <c r="L29" s="7">
        <v>3200000</v>
      </c>
      <c r="M29" s="4"/>
      <c r="N29" s="4"/>
      <c r="O29" s="4"/>
      <c r="P29" s="4"/>
      <c r="Q29" s="4"/>
      <c r="R29" s="4"/>
      <c r="S29" s="4"/>
      <c r="T29" s="4"/>
    </row>
    <row r="30" spans="1:20">
      <c r="A30" s="2" t="s">
        <v>1183</v>
      </c>
      <c r="B30" s="4"/>
      <c r="C30" s="4"/>
      <c r="D30" s="4"/>
      <c r="E30" s="4"/>
      <c r="F30" s="4"/>
      <c r="G30" s="4"/>
      <c r="H30" s="4"/>
      <c r="I30" s="4"/>
      <c r="J30" s="4"/>
      <c r="K30" s="4"/>
      <c r="L30" s="4"/>
      <c r="M30" s="4"/>
      <c r="N30" s="4"/>
      <c r="O30" s="4"/>
      <c r="P30" s="4"/>
      <c r="Q30" s="4"/>
      <c r="R30" s="4"/>
      <c r="S30" s="4"/>
      <c r="T30" s="4"/>
    </row>
    <row r="31" spans="1:20">
      <c r="A31" s="3" t="s">
        <v>1168</v>
      </c>
      <c r="B31" s="4"/>
      <c r="C31" s="4"/>
      <c r="D31" s="4"/>
      <c r="E31" s="4"/>
      <c r="F31" s="4"/>
      <c r="G31" s="4"/>
      <c r="H31" s="4"/>
      <c r="I31" s="4"/>
      <c r="J31" s="4"/>
      <c r="K31" s="4"/>
      <c r="L31" s="4"/>
      <c r="M31" s="4"/>
      <c r="N31" s="4"/>
      <c r="O31" s="4"/>
      <c r="P31" s="4"/>
      <c r="Q31" s="4"/>
      <c r="R31" s="4"/>
      <c r="S31" s="4"/>
      <c r="T31" s="4"/>
    </row>
    <row r="32" spans="1:20">
      <c r="A32" s="2" t="s">
        <v>1184</v>
      </c>
      <c r="B32" s="4"/>
      <c r="C32" s="4"/>
      <c r="D32" s="4"/>
      <c r="E32" s="4"/>
      <c r="F32" s="4"/>
      <c r="G32" s="7">
        <v>2100000</v>
      </c>
      <c r="H32" s="4"/>
      <c r="I32" s="4"/>
      <c r="J32" s="4"/>
      <c r="K32" s="4"/>
      <c r="L32" s="4"/>
      <c r="M32" s="4"/>
      <c r="N32" s="4"/>
      <c r="O32" s="4"/>
      <c r="P32" s="4"/>
      <c r="Q32" s="4"/>
      <c r="R32" s="4"/>
      <c r="S32" s="4"/>
      <c r="T32" s="4"/>
    </row>
    <row r="33" spans="1:20">
      <c r="A33" s="2" t="s">
        <v>1185</v>
      </c>
      <c r="B33" s="4"/>
      <c r="C33" s="4"/>
      <c r="D33" s="4"/>
      <c r="E33" s="4"/>
      <c r="F33" s="4"/>
      <c r="G33" s="4"/>
      <c r="H33" s="4"/>
      <c r="I33" s="4"/>
      <c r="J33" s="4"/>
      <c r="K33" s="4"/>
      <c r="L33" s="4"/>
      <c r="M33" s="4"/>
      <c r="N33" s="4"/>
      <c r="O33" s="4"/>
      <c r="P33" s="4"/>
      <c r="Q33" s="4"/>
      <c r="R33" s="4"/>
      <c r="S33" s="4"/>
      <c r="T33" s="4"/>
    </row>
    <row r="34" spans="1:20">
      <c r="A34" s="3" t="s">
        <v>1168</v>
      </c>
      <c r="B34" s="4"/>
      <c r="C34" s="4"/>
      <c r="D34" s="4"/>
      <c r="E34" s="4"/>
      <c r="F34" s="4"/>
      <c r="G34" s="4"/>
      <c r="H34" s="4"/>
      <c r="I34" s="4"/>
      <c r="J34" s="4"/>
      <c r="K34" s="4"/>
      <c r="L34" s="4"/>
      <c r="M34" s="4"/>
      <c r="N34" s="4"/>
      <c r="O34" s="4"/>
      <c r="P34" s="4"/>
      <c r="Q34" s="4"/>
      <c r="R34" s="4"/>
      <c r="S34" s="4"/>
      <c r="T34" s="4"/>
    </row>
    <row r="35" spans="1:20">
      <c r="A35" s="2" t="s">
        <v>288</v>
      </c>
      <c r="B35" s="4"/>
      <c r="C35" s="4"/>
      <c r="D35" s="4"/>
      <c r="E35" s="4"/>
      <c r="F35" s="4"/>
      <c r="G35" s="4"/>
      <c r="H35" s="4"/>
      <c r="I35" s="4"/>
      <c r="J35" s="4"/>
      <c r="K35" s="4"/>
      <c r="L35" s="4"/>
      <c r="M35" s="7">
        <v>14468000</v>
      </c>
      <c r="N35" s="4"/>
      <c r="O35" s="4"/>
      <c r="P35" s="4"/>
      <c r="Q35" s="4"/>
      <c r="R35" s="4"/>
      <c r="S35" s="4"/>
      <c r="T35" s="4"/>
    </row>
    <row r="36" spans="1:20" ht="30">
      <c r="A36" s="2" t="s">
        <v>1178</v>
      </c>
      <c r="B36" s="4"/>
      <c r="C36" s="4"/>
      <c r="D36" s="4"/>
      <c r="E36" s="4"/>
      <c r="F36" s="4"/>
      <c r="G36" s="4"/>
      <c r="H36" s="4"/>
      <c r="I36" s="4"/>
      <c r="J36" s="4"/>
      <c r="K36" s="4"/>
      <c r="L36" s="4"/>
      <c r="M36" s="5">
        <v>20.79</v>
      </c>
      <c r="N36" s="4"/>
      <c r="O36" s="4"/>
      <c r="P36" s="4"/>
      <c r="Q36" s="4"/>
      <c r="R36" s="4"/>
      <c r="S36" s="4"/>
      <c r="T36" s="4"/>
    </row>
    <row r="37" spans="1:20" ht="30">
      <c r="A37" s="2" t="s">
        <v>145</v>
      </c>
      <c r="B37" s="4"/>
      <c r="C37" s="4"/>
      <c r="D37" s="4"/>
      <c r="E37" s="4"/>
      <c r="F37" s="4"/>
      <c r="G37" s="4"/>
      <c r="H37" s="4"/>
      <c r="I37" s="4"/>
      <c r="J37" s="4"/>
      <c r="K37" s="4"/>
      <c r="L37" s="4"/>
      <c r="M37" s="7">
        <v>414045</v>
      </c>
      <c r="N37" s="4"/>
      <c r="O37" s="4"/>
      <c r="P37" s="4"/>
      <c r="Q37" s="4"/>
      <c r="R37" s="4"/>
      <c r="S37" s="4"/>
      <c r="T37" s="4"/>
    </row>
    <row r="38" spans="1:20">
      <c r="A38" s="2" t="s">
        <v>510</v>
      </c>
      <c r="B38" s="4"/>
      <c r="C38" s="4"/>
      <c r="D38" s="4">
        <v>0</v>
      </c>
      <c r="E38" s="4"/>
      <c r="F38" s="4"/>
      <c r="G38" s="4">
        <v>0</v>
      </c>
      <c r="H38" s="4"/>
      <c r="I38" s="4"/>
      <c r="J38" s="4"/>
      <c r="K38" s="4"/>
      <c r="L38" s="4"/>
      <c r="M38" s="4"/>
      <c r="N38" s="4"/>
      <c r="O38" s="4"/>
      <c r="P38" s="4"/>
      <c r="Q38" s="4"/>
      <c r="R38" s="4"/>
      <c r="S38" s="4"/>
      <c r="T38" s="7">
        <v>1600000</v>
      </c>
    </row>
    <row r="39" spans="1:20" ht="45">
      <c r="A39" s="2" t="s">
        <v>1186</v>
      </c>
      <c r="B39" s="4"/>
      <c r="C39" s="4"/>
      <c r="D39" s="4"/>
      <c r="E39" s="4"/>
      <c r="F39" s="4"/>
      <c r="G39" s="4"/>
      <c r="H39" s="4"/>
      <c r="I39" s="4"/>
      <c r="J39" s="4"/>
      <c r="K39" s="4"/>
      <c r="L39" s="4"/>
      <c r="M39" s="4">
        <v>25</v>
      </c>
      <c r="N39" s="4"/>
      <c r="O39" s="4"/>
      <c r="P39" s="4"/>
      <c r="Q39" s="4"/>
      <c r="R39" s="4"/>
      <c r="S39" s="4"/>
      <c r="T39" s="4"/>
    </row>
    <row r="40" spans="1:20">
      <c r="A40" s="2" t="s">
        <v>1187</v>
      </c>
      <c r="B40" s="4"/>
      <c r="C40" s="4"/>
      <c r="D40" s="4"/>
      <c r="E40" s="4"/>
      <c r="F40" s="4"/>
      <c r="G40" s="4"/>
      <c r="H40" s="4"/>
      <c r="I40" s="4"/>
      <c r="J40" s="4"/>
      <c r="K40" s="4"/>
      <c r="L40" s="4"/>
      <c r="M40" s="4"/>
      <c r="N40" s="4"/>
      <c r="O40" s="4"/>
      <c r="P40" s="4"/>
      <c r="Q40" s="4"/>
      <c r="R40" s="4"/>
      <c r="S40" s="4"/>
      <c r="T40" s="4"/>
    </row>
    <row r="41" spans="1:20">
      <c r="A41" s="3" t="s">
        <v>1168</v>
      </c>
      <c r="B41" s="4"/>
      <c r="C41" s="4"/>
      <c r="D41" s="4"/>
      <c r="E41" s="4"/>
      <c r="F41" s="4"/>
      <c r="G41" s="4"/>
      <c r="H41" s="4"/>
      <c r="I41" s="4"/>
      <c r="J41" s="4"/>
      <c r="K41" s="4"/>
      <c r="L41" s="4"/>
      <c r="M41" s="4"/>
      <c r="N41" s="4"/>
      <c r="O41" s="4"/>
      <c r="P41" s="4"/>
      <c r="Q41" s="4"/>
      <c r="R41" s="4"/>
      <c r="S41" s="4"/>
      <c r="T41" s="4"/>
    </row>
    <row r="42" spans="1:20">
      <c r="A42" s="2" t="s">
        <v>288</v>
      </c>
      <c r="B42" s="4"/>
      <c r="C42" s="4"/>
      <c r="D42" s="4"/>
      <c r="E42" s="4"/>
      <c r="F42" s="4"/>
      <c r="G42" s="4"/>
      <c r="H42" s="4"/>
      <c r="I42" s="4"/>
      <c r="J42" s="4"/>
      <c r="K42" s="4"/>
      <c r="L42" s="4"/>
      <c r="M42" s="4"/>
      <c r="N42" s="7">
        <v>70771000</v>
      </c>
      <c r="O42" s="4"/>
      <c r="P42" s="4"/>
      <c r="Q42" s="4"/>
      <c r="R42" s="4"/>
      <c r="S42" s="4"/>
      <c r="T42" s="4"/>
    </row>
    <row r="43" spans="1:20" ht="30">
      <c r="A43" s="2" t="s">
        <v>1188</v>
      </c>
      <c r="B43" s="4"/>
      <c r="C43" s="4"/>
      <c r="D43" s="4"/>
      <c r="E43" s="4"/>
      <c r="F43" s="4"/>
      <c r="G43" s="4"/>
      <c r="H43" s="4"/>
      <c r="I43" s="4"/>
      <c r="J43" s="4"/>
      <c r="K43" s="4"/>
      <c r="L43" s="4"/>
      <c r="M43" s="4"/>
      <c r="N43" s="246">
        <v>1</v>
      </c>
      <c r="O43" s="4"/>
      <c r="P43" s="4"/>
      <c r="Q43" s="4"/>
      <c r="R43" s="4"/>
      <c r="S43" s="4"/>
      <c r="T43" s="4"/>
    </row>
    <row r="44" spans="1:20" ht="17.25">
      <c r="A44" s="2" t="s">
        <v>510</v>
      </c>
      <c r="B44" s="4">
        <v>0</v>
      </c>
      <c r="C44" s="4"/>
      <c r="D44" s="4"/>
      <c r="E44" s="4">
        <v>0</v>
      </c>
      <c r="F44" s="4"/>
      <c r="G44" s="7">
        <v>6320000</v>
      </c>
      <c r="H44" s="4"/>
      <c r="I44" s="7">
        <v>6320000</v>
      </c>
      <c r="J44" s="4"/>
      <c r="K44" s="4"/>
      <c r="L44" s="4"/>
      <c r="M44" s="4"/>
      <c r="N44" s="7">
        <v>6320000</v>
      </c>
      <c r="O44" s="10" t="s">
        <v>104</v>
      </c>
      <c r="P44" s="4"/>
      <c r="Q44" s="4"/>
      <c r="R44" s="4"/>
      <c r="S44" s="4"/>
      <c r="T44" s="4"/>
    </row>
    <row r="45" spans="1:20" ht="17.25">
      <c r="A45" s="2" t="s">
        <v>1189</v>
      </c>
      <c r="B45" s="4"/>
      <c r="C45" s="4"/>
      <c r="D45" s="4"/>
      <c r="E45" s="4"/>
      <c r="F45" s="4"/>
      <c r="G45" s="4"/>
      <c r="H45" s="4"/>
      <c r="I45" s="4"/>
      <c r="J45" s="4"/>
      <c r="K45" s="4"/>
      <c r="L45" s="4"/>
      <c r="M45" s="4"/>
      <c r="N45" s="7">
        <v>16589000</v>
      </c>
      <c r="O45" s="10" t="s">
        <v>1190</v>
      </c>
      <c r="P45" s="4"/>
      <c r="Q45" s="4"/>
      <c r="R45" s="4"/>
      <c r="S45" s="4"/>
      <c r="T45" s="4"/>
    </row>
    <row r="46" spans="1:20">
      <c r="A46" s="2" t="s">
        <v>1169</v>
      </c>
      <c r="B46" s="4"/>
      <c r="C46" s="4"/>
      <c r="D46" s="4"/>
      <c r="E46" s="4"/>
      <c r="F46" s="4"/>
      <c r="G46" s="4"/>
      <c r="H46" s="4"/>
      <c r="I46" s="4"/>
      <c r="J46" s="4"/>
      <c r="K46" s="4"/>
      <c r="L46" s="4"/>
      <c r="M46" s="4"/>
      <c r="N46" s="7">
        <v>22700000</v>
      </c>
      <c r="O46" s="4"/>
      <c r="P46" s="4"/>
      <c r="Q46" s="4"/>
      <c r="R46" s="4"/>
      <c r="S46" s="4"/>
      <c r="T46" s="4"/>
    </row>
    <row r="47" spans="1:20" ht="30">
      <c r="A47" s="2" t="s">
        <v>1170</v>
      </c>
      <c r="B47" s="7">
        <v>2600000</v>
      </c>
      <c r="C47" s="4"/>
      <c r="D47" s="7">
        <v>100000</v>
      </c>
      <c r="E47" s="4"/>
      <c r="F47" s="4"/>
      <c r="G47" s="4"/>
      <c r="H47" s="4"/>
      <c r="I47" s="4"/>
      <c r="J47" s="4"/>
      <c r="K47" s="4"/>
      <c r="L47" s="4"/>
      <c r="M47" s="4"/>
      <c r="N47" s="4"/>
      <c r="O47" s="4"/>
      <c r="P47" s="4"/>
      <c r="Q47" s="4"/>
      <c r="R47" s="4"/>
      <c r="S47" s="4"/>
      <c r="T47" s="4"/>
    </row>
    <row r="48" spans="1:20" ht="30">
      <c r="A48" s="2" t="s">
        <v>1191</v>
      </c>
      <c r="B48" s="4"/>
      <c r="C48" s="4"/>
      <c r="D48" s="4"/>
      <c r="E48" s="4"/>
      <c r="F48" s="4"/>
      <c r="G48" s="4"/>
      <c r="H48" s="4"/>
      <c r="I48" s="4"/>
      <c r="J48" s="4"/>
      <c r="K48" s="4"/>
      <c r="L48" s="4"/>
      <c r="M48" s="4"/>
      <c r="N48" s="4"/>
      <c r="O48" s="4"/>
      <c r="P48" s="4"/>
      <c r="Q48" s="4"/>
      <c r="R48" s="4"/>
      <c r="S48" s="4"/>
      <c r="T48" s="4"/>
    </row>
    <row r="49" spans="1:20">
      <c r="A49" s="3" t="s">
        <v>1168</v>
      </c>
      <c r="B49" s="4"/>
      <c r="C49" s="4"/>
      <c r="D49" s="4"/>
      <c r="E49" s="4"/>
      <c r="F49" s="4"/>
      <c r="G49" s="4"/>
      <c r="H49" s="4"/>
      <c r="I49" s="4"/>
      <c r="J49" s="4"/>
      <c r="K49" s="4"/>
      <c r="L49" s="4"/>
      <c r="M49" s="4"/>
      <c r="N49" s="4"/>
      <c r="O49" s="4"/>
      <c r="P49" s="4"/>
      <c r="Q49" s="4"/>
      <c r="R49" s="4"/>
      <c r="S49" s="4"/>
      <c r="T49" s="4"/>
    </row>
    <row r="50" spans="1:20" ht="30">
      <c r="A50" s="2" t="s">
        <v>1175</v>
      </c>
      <c r="B50" s="4"/>
      <c r="C50" s="4"/>
      <c r="D50" s="4"/>
      <c r="E50" s="4"/>
      <c r="F50" s="4"/>
      <c r="G50" s="4"/>
      <c r="H50" s="4"/>
      <c r="I50" s="4"/>
      <c r="J50" s="4"/>
      <c r="K50" s="4"/>
      <c r="L50" s="4"/>
      <c r="M50" s="4"/>
      <c r="N50" s="4" t="s">
        <v>1154</v>
      </c>
      <c r="O50" s="4"/>
      <c r="P50" s="4"/>
      <c r="Q50" s="4"/>
      <c r="R50" s="4"/>
      <c r="S50" s="4"/>
      <c r="T50" s="4"/>
    </row>
    <row r="51" spans="1:20" ht="17.25">
      <c r="A51" s="2" t="s">
        <v>1192</v>
      </c>
      <c r="B51" s="4"/>
      <c r="C51" s="4"/>
      <c r="D51" s="4"/>
      <c r="E51" s="4"/>
      <c r="F51" s="4"/>
      <c r="G51" s="4"/>
      <c r="H51" s="4"/>
      <c r="I51" s="4"/>
      <c r="J51" s="4"/>
      <c r="K51" s="4"/>
      <c r="L51" s="4"/>
      <c r="M51" s="4"/>
      <c r="N51" s="7">
        <v>36772000</v>
      </c>
      <c r="O51" s="10" t="s">
        <v>1193</v>
      </c>
      <c r="P51" s="4"/>
      <c r="Q51" s="4"/>
      <c r="R51" s="4"/>
      <c r="S51" s="4"/>
      <c r="T51" s="4"/>
    </row>
    <row r="52" spans="1:20" ht="30">
      <c r="A52" s="2" t="s">
        <v>1194</v>
      </c>
      <c r="B52" s="4"/>
      <c r="C52" s="4"/>
      <c r="D52" s="4"/>
      <c r="E52" s="4"/>
      <c r="F52" s="4"/>
      <c r="G52" s="4"/>
      <c r="H52" s="4"/>
      <c r="I52" s="4"/>
      <c r="J52" s="4"/>
      <c r="K52" s="4"/>
      <c r="L52" s="4"/>
      <c r="M52" s="4"/>
      <c r="N52" s="4"/>
      <c r="O52" s="4"/>
      <c r="P52" s="4"/>
      <c r="Q52" s="4"/>
      <c r="R52" s="4"/>
      <c r="S52" s="4"/>
      <c r="T52" s="4"/>
    </row>
    <row r="53" spans="1:20">
      <c r="A53" s="3" t="s">
        <v>1168</v>
      </c>
      <c r="B53" s="4"/>
      <c r="C53" s="4"/>
      <c r="D53" s="4"/>
      <c r="E53" s="4"/>
      <c r="F53" s="4"/>
      <c r="G53" s="4"/>
      <c r="H53" s="4"/>
      <c r="I53" s="4"/>
      <c r="J53" s="4"/>
      <c r="K53" s="4"/>
      <c r="L53" s="4"/>
      <c r="M53" s="4"/>
      <c r="N53" s="4"/>
      <c r="O53" s="4"/>
      <c r="P53" s="4"/>
      <c r="Q53" s="4"/>
      <c r="R53" s="4"/>
      <c r="S53" s="4"/>
      <c r="T53" s="4"/>
    </row>
    <row r="54" spans="1:20">
      <c r="A54" s="2" t="s">
        <v>510</v>
      </c>
      <c r="B54" s="7">
        <v>120000000</v>
      </c>
      <c r="C54" s="4"/>
      <c r="D54" s="4"/>
      <c r="E54" s="7">
        <v>120000000</v>
      </c>
      <c r="F54" s="4"/>
      <c r="G54" s="4"/>
      <c r="H54" s="4"/>
      <c r="I54" s="4"/>
      <c r="J54" s="4"/>
      <c r="K54" s="4"/>
      <c r="L54" s="4"/>
      <c r="M54" s="4"/>
      <c r="N54" s="7">
        <v>120000000</v>
      </c>
      <c r="O54" s="4"/>
      <c r="P54" s="4"/>
      <c r="Q54" s="4"/>
      <c r="R54" s="4"/>
      <c r="S54" s="4"/>
      <c r="T54" s="4"/>
    </row>
    <row r="55" spans="1:20" ht="30">
      <c r="A55" s="2" t="s">
        <v>1195</v>
      </c>
      <c r="B55" s="4"/>
      <c r="C55" s="4"/>
      <c r="D55" s="4"/>
      <c r="E55" s="4"/>
      <c r="F55" s="4"/>
      <c r="G55" s="4"/>
      <c r="H55" s="4"/>
      <c r="I55" s="4"/>
      <c r="J55" s="4"/>
      <c r="K55" s="4"/>
      <c r="L55" s="4"/>
      <c r="M55" s="4"/>
      <c r="N55" s="4"/>
      <c r="O55" s="4"/>
      <c r="P55" s="4"/>
      <c r="Q55" s="4"/>
      <c r="R55" s="4"/>
      <c r="S55" s="4"/>
      <c r="T55" s="4"/>
    </row>
    <row r="56" spans="1:20">
      <c r="A56" s="3" t="s">
        <v>1168</v>
      </c>
      <c r="B56" s="4"/>
      <c r="C56" s="4"/>
      <c r="D56" s="4"/>
      <c r="E56" s="4"/>
      <c r="F56" s="4"/>
      <c r="G56" s="4"/>
      <c r="H56" s="4"/>
      <c r="I56" s="4"/>
      <c r="J56" s="4"/>
      <c r="K56" s="4"/>
      <c r="L56" s="4"/>
      <c r="M56" s="4"/>
      <c r="N56" s="4"/>
      <c r="O56" s="4"/>
      <c r="P56" s="4"/>
      <c r="Q56" s="4"/>
      <c r="R56" s="4"/>
      <c r="S56" s="4"/>
      <c r="T56" s="4"/>
    </row>
    <row r="57" spans="1:20">
      <c r="A57" s="2" t="s">
        <v>1177</v>
      </c>
      <c r="B57" s="4"/>
      <c r="C57" s="4"/>
      <c r="D57" s="4"/>
      <c r="E57" s="4"/>
      <c r="F57" s="4"/>
      <c r="G57" s="4"/>
      <c r="H57" s="4"/>
      <c r="I57" s="4"/>
      <c r="J57" s="4"/>
      <c r="K57" s="4"/>
      <c r="L57" s="4"/>
      <c r="M57" s="4"/>
      <c r="N57" s="7">
        <v>1847265</v>
      </c>
      <c r="O57" s="4"/>
      <c r="P57" s="4"/>
      <c r="Q57" s="4"/>
      <c r="R57" s="4"/>
      <c r="S57" s="4"/>
      <c r="T57" s="4"/>
    </row>
    <row r="58" spans="1:20" ht="30">
      <c r="A58" s="2" t="s">
        <v>1178</v>
      </c>
      <c r="B58" s="4"/>
      <c r="C58" s="4"/>
      <c r="D58" s="4"/>
      <c r="E58" s="4"/>
      <c r="F58" s="4"/>
      <c r="G58" s="4"/>
      <c r="H58" s="4"/>
      <c r="I58" s="4"/>
      <c r="J58" s="4"/>
      <c r="K58" s="4"/>
      <c r="L58" s="4"/>
      <c r="M58" s="4"/>
      <c r="N58" s="5">
        <v>22.64</v>
      </c>
      <c r="O58" s="4"/>
      <c r="P58" s="4"/>
      <c r="Q58" s="4"/>
      <c r="R58" s="4"/>
      <c r="S58" s="4"/>
      <c r="T58" s="4"/>
    </row>
    <row r="59" spans="1:20" ht="30">
      <c r="A59" s="2" t="s">
        <v>1196</v>
      </c>
      <c r="B59" s="4"/>
      <c r="C59" s="4"/>
      <c r="D59" s="4"/>
      <c r="E59" s="4"/>
      <c r="F59" s="4"/>
      <c r="G59" s="4"/>
      <c r="H59" s="4"/>
      <c r="I59" s="4"/>
      <c r="J59" s="4"/>
      <c r="K59" s="4"/>
      <c r="L59" s="4"/>
      <c r="M59" s="4"/>
      <c r="N59" s="4"/>
      <c r="O59" s="4"/>
      <c r="P59" s="4"/>
      <c r="Q59" s="4"/>
      <c r="R59" s="4"/>
      <c r="S59" s="4"/>
      <c r="T59" s="4"/>
    </row>
    <row r="60" spans="1:20">
      <c r="A60" s="3" t="s">
        <v>1168</v>
      </c>
      <c r="B60" s="4"/>
      <c r="C60" s="4"/>
      <c r="D60" s="4"/>
      <c r="E60" s="4"/>
      <c r="F60" s="4"/>
      <c r="G60" s="4"/>
      <c r="H60" s="4"/>
      <c r="I60" s="4"/>
      <c r="J60" s="4"/>
      <c r="K60" s="4"/>
      <c r="L60" s="4"/>
      <c r="M60" s="4"/>
      <c r="N60" s="4"/>
      <c r="O60" s="4"/>
      <c r="P60" s="4"/>
      <c r="Q60" s="4"/>
      <c r="R60" s="4"/>
      <c r="S60" s="4"/>
      <c r="T60" s="4"/>
    </row>
    <row r="61" spans="1:20">
      <c r="A61" s="2" t="s">
        <v>1177</v>
      </c>
      <c r="B61" s="4"/>
      <c r="C61" s="4"/>
      <c r="D61" s="4"/>
      <c r="E61" s="4"/>
      <c r="F61" s="4"/>
      <c r="G61" s="4"/>
      <c r="H61" s="4"/>
      <c r="I61" s="4"/>
      <c r="J61" s="4"/>
      <c r="K61" s="4"/>
      <c r="L61" s="4"/>
      <c r="M61" s="4"/>
      <c r="N61" s="7">
        <v>99768</v>
      </c>
      <c r="O61" s="4"/>
      <c r="P61" s="4"/>
      <c r="Q61" s="4"/>
      <c r="R61" s="4"/>
      <c r="S61" s="4"/>
      <c r="T61" s="4"/>
    </row>
    <row r="62" spans="1:20" ht="30">
      <c r="A62" s="2" t="s">
        <v>1178</v>
      </c>
      <c r="B62" s="4"/>
      <c r="C62" s="4"/>
      <c r="D62" s="4"/>
      <c r="E62" s="4"/>
      <c r="F62" s="4"/>
      <c r="G62" s="4"/>
      <c r="H62" s="4"/>
      <c r="I62" s="4"/>
      <c r="J62" s="4"/>
      <c r="K62" s="4"/>
      <c r="L62" s="4"/>
      <c r="M62" s="4"/>
      <c r="N62" s="5">
        <v>22.64</v>
      </c>
      <c r="O62" s="4"/>
      <c r="P62" s="4"/>
      <c r="Q62" s="4"/>
      <c r="R62" s="4"/>
      <c r="S62" s="4"/>
      <c r="T62" s="4"/>
    </row>
    <row r="63" spans="1:20">
      <c r="A63" s="2" t="s">
        <v>1197</v>
      </c>
      <c r="B63" s="4"/>
      <c r="C63" s="4"/>
      <c r="D63" s="4"/>
      <c r="E63" s="4"/>
      <c r="F63" s="4"/>
      <c r="G63" s="4"/>
      <c r="H63" s="4"/>
      <c r="I63" s="4"/>
      <c r="J63" s="4"/>
      <c r="K63" s="4"/>
      <c r="L63" s="4"/>
      <c r="M63" s="4"/>
      <c r="N63" s="4"/>
      <c r="O63" s="4"/>
      <c r="P63" s="4"/>
      <c r="Q63" s="4"/>
      <c r="R63" s="4"/>
      <c r="S63" s="4"/>
      <c r="T63" s="4"/>
    </row>
    <row r="64" spans="1:20">
      <c r="A64" s="3" t="s">
        <v>1168</v>
      </c>
      <c r="B64" s="4"/>
      <c r="C64" s="4"/>
      <c r="D64" s="4"/>
      <c r="E64" s="4"/>
      <c r="F64" s="4"/>
      <c r="G64" s="4"/>
      <c r="H64" s="4"/>
      <c r="I64" s="4"/>
      <c r="J64" s="4"/>
      <c r="K64" s="4"/>
      <c r="L64" s="4"/>
      <c r="M64" s="4"/>
      <c r="N64" s="4"/>
      <c r="O64" s="4"/>
      <c r="P64" s="4"/>
      <c r="Q64" s="4"/>
      <c r="R64" s="4"/>
      <c r="S64" s="4"/>
      <c r="T64" s="4"/>
    </row>
    <row r="65" spans="1:20">
      <c r="A65" s="2" t="s">
        <v>288</v>
      </c>
      <c r="B65" s="4"/>
      <c r="C65" s="4"/>
      <c r="D65" s="4"/>
      <c r="E65" s="4"/>
      <c r="F65" s="4"/>
      <c r="G65" s="4"/>
      <c r="H65" s="4"/>
      <c r="I65" s="4"/>
      <c r="J65" s="4"/>
      <c r="K65" s="4"/>
      <c r="L65" s="4"/>
      <c r="M65" s="4"/>
      <c r="N65" s="4"/>
      <c r="O65" s="4"/>
      <c r="P65" s="7">
        <v>17124000</v>
      </c>
      <c r="Q65" s="4"/>
      <c r="R65" s="4"/>
      <c r="S65" s="4"/>
      <c r="T65" s="4"/>
    </row>
    <row r="66" spans="1:20" ht="30">
      <c r="A66" s="2" t="s">
        <v>1178</v>
      </c>
      <c r="B66" s="4"/>
      <c r="C66" s="4"/>
      <c r="D66" s="4"/>
      <c r="E66" s="4"/>
      <c r="F66" s="4"/>
      <c r="G66" s="4"/>
      <c r="H66" s="4"/>
      <c r="I66" s="4"/>
      <c r="J66" s="4"/>
      <c r="K66" s="4"/>
      <c r="L66" s="4"/>
      <c r="M66" s="4"/>
      <c r="N66" s="4"/>
      <c r="O66" s="4"/>
      <c r="P66" s="5">
        <v>23.78</v>
      </c>
      <c r="Q66" s="4"/>
      <c r="R66" s="4"/>
      <c r="S66" s="4"/>
      <c r="T66" s="4"/>
    </row>
    <row r="67" spans="1:20" ht="30">
      <c r="A67" s="2" t="s">
        <v>145</v>
      </c>
      <c r="B67" s="4"/>
      <c r="C67" s="4"/>
      <c r="D67" s="4"/>
      <c r="E67" s="4"/>
      <c r="F67" s="4"/>
      <c r="G67" s="4"/>
      <c r="H67" s="4"/>
      <c r="I67" s="4"/>
      <c r="J67" s="4"/>
      <c r="K67" s="4"/>
      <c r="L67" s="4"/>
      <c r="M67" s="4"/>
      <c r="N67" s="4"/>
      <c r="O67" s="4"/>
      <c r="P67" s="7">
        <v>488667</v>
      </c>
      <c r="Q67" s="4"/>
      <c r="R67" s="4"/>
      <c r="S67" s="4"/>
      <c r="T67" s="4"/>
    </row>
    <row r="68" spans="1:20" ht="17.25">
      <c r="A68" s="2" t="s">
        <v>510</v>
      </c>
      <c r="B68" s="4"/>
      <c r="C68" s="4"/>
      <c r="D68" s="4">
        <v>0</v>
      </c>
      <c r="E68" s="4"/>
      <c r="F68" s="4"/>
      <c r="G68" s="4"/>
      <c r="H68" s="4"/>
      <c r="I68" s="4"/>
      <c r="J68" s="4"/>
      <c r="K68" s="4"/>
      <c r="L68" s="4"/>
      <c r="M68" s="4"/>
      <c r="N68" s="4"/>
      <c r="O68" s="4"/>
      <c r="P68" s="4">
        <v>0</v>
      </c>
      <c r="Q68" s="10" t="s">
        <v>1198</v>
      </c>
      <c r="R68" s="4"/>
      <c r="S68" s="4"/>
      <c r="T68" s="4"/>
    </row>
    <row r="69" spans="1:20" ht="45">
      <c r="A69" s="2" t="s">
        <v>1186</v>
      </c>
      <c r="B69" s="4"/>
      <c r="C69" s="4"/>
      <c r="D69" s="4"/>
      <c r="E69" s="4"/>
      <c r="F69" s="4"/>
      <c r="G69" s="4"/>
      <c r="H69" s="4"/>
      <c r="I69" s="4"/>
      <c r="J69" s="4"/>
      <c r="K69" s="4"/>
      <c r="L69" s="4"/>
      <c r="M69" s="4"/>
      <c r="N69" s="4"/>
      <c r="O69" s="4"/>
      <c r="P69" s="4">
        <v>23</v>
      </c>
      <c r="Q69" s="4"/>
      <c r="R69" s="4"/>
      <c r="S69" s="4"/>
      <c r="T69" s="4"/>
    </row>
    <row r="70" spans="1:20">
      <c r="A70" s="2" t="s">
        <v>1199</v>
      </c>
      <c r="B70" s="4"/>
      <c r="C70" s="4"/>
      <c r="D70" s="4"/>
      <c r="E70" s="4"/>
      <c r="F70" s="4"/>
      <c r="G70" s="4"/>
      <c r="H70" s="4"/>
      <c r="I70" s="4"/>
      <c r="J70" s="4"/>
      <c r="K70" s="4"/>
      <c r="L70" s="4"/>
      <c r="M70" s="4"/>
      <c r="N70" s="4"/>
      <c r="O70" s="4"/>
      <c r="P70" s="4"/>
      <c r="Q70" s="4"/>
      <c r="R70" s="4"/>
      <c r="S70" s="4"/>
      <c r="T70" s="4"/>
    </row>
    <row r="71" spans="1:20">
      <c r="A71" s="3" t="s">
        <v>1168</v>
      </c>
      <c r="B71" s="4"/>
      <c r="C71" s="4"/>
      <c r="D71" s="4"/>
      <c r="E71" s="4"/>
      <c r="F71" s="4"/>
      <c r="G71" s="4"/>
      <c r="H71" s="4"/>
      <c r="I71" s="4"/>
      <c r="J71" s="4"/>
      <c r="K71" s="4"/>
      <c r="L71" s="4"/>
      <c r="M71" s="4"/>
      <c r="N71" s="4"/>
      <c r="O71" s="4"/>
      <c r="P71" s="4"/>
      <c r="Q71" s="4"/>
      <c r="R71" s="4"/>
      <c r="S71" s="4"/>
      <c r="T71" s="4"/>
    </row>
    <row r="72" spans="1:20">
      <c r="A72" s="2" t="s">
        <v>288</v>
      </c>
      <c r="B72" s="4"/>
      <c r="C72" s="4"/>
      <c r="D72" s="4"/>
      <c r="E72" s="4"/>
      <c r="F72" s="4"/>
      <c r="G72" s="4"/>
      <c r="H72" s="4"/>
      <c r="I72" s="4"/>
      <c r="J72" s="4"/>
      <c r="K72" s="4"/>
      <c r="L72" s="4"/>
      <c r="M72" s="4"/>
      <c r="N72" s="4"/>
      <c r="O72" s="4"/>
      <c r="P72" s="4"/>
      <c r="Q72" s="4"/>
      <c r="R72" s="7">
        <v>5677000</v>
      </c>
      <c r="S72" s="4"/>
      <c r="T72" s="4"/>
    </row>
    <row r="73" spans="1:20" ht="30">
      <c r="A73" s="2" t="s">
        <v>1178</v>
      </c>
      <c r="B73" s="4"/>
      <c r="C73" s="4"/>
      <c r="D73" s="4"/>
      <c r="E73" s="4"/>
      <c r="F73" s="4"/>
      <c r="G73" s="4"/>
      <c r="H73" s="4"/>
      <c r="I73" s="4"/>
      <c r="J73" s="4"/>
      <c r="K73" s="4"/>
      <c r="L73" s="4"/>
      <c r="M73" s="4"/>
      <c r="N73" s="4"/>
      <c r="O73" s="4"/>
      <c r="P73" s="4"/>
      <c r="Q73" s="4"/>
      <c r="R73" s="5">
        <v>23.45</v>
      </c>
      <c r="S73" s="4"/>
      <c r="T73" s="4"/>
    </row>
    <row r="74" spans="1:20" ht="30">
      <c r="A74" s="2" t="s">
        <v>145</v>
      </c>
      <c r="B74" s="4"/>
      <c r="C74" s="4"/>
      <c r="D74" s="4"/>
      <c r="E74" s="4"/>
      <c r="F74" s="4"/>
      <c r="G74" s="4"/>
      <c r="H74" s="4"/>
      <c r="I74" s="4"/>
      <c r="J74" s="4"/>
      <c r="K74" s="4"/>
      <c r="L74" s="4"/>
      <c r="M74" s="4"/>
      <c r="N74" s="4"/>
      <c r="O74" s="4"/>
      <c r="P74" s="4"/>
      <c r="Q74" s="4"/>
      <c r="R74" s="7">
        <v>33646</v>
      </c>
      <c r="S74" s="4"/>
      <c r="T74" s="4"/>
    </row>
    <row r="75" spans="1:20" ht="30">
      <c r="A75" s="2" t="s">
        <v>1188</v>
      </c>
      <c r="B75" s="4"/>
      <c r="C75" s="4"/>
      <c r="D75" s="4"/>
      <c r="E75" s="4"/>
      <c r="F75" s="4"/>
      <c r="G75" s="4"/>
      <c r="H75" s="4"/>
      <c r="I75" s="4"/>
      <c r="J75" s="4"/>
      <c r="K75" s="4"/>
      <c r="L75" s="4"/>
      <c r="M75" s="4"/>
      <c r="N75" s="4"/>
      <c r="O75" s="4"/>
      <c r="P75" s="4"/>
      <c r="Q75" s="4"/>
      <c r="R75" s="246">
        <v>1</v>
      </c>
      <c r="S75" s="4"/>
      <c r="T75" s="4"/>
    </row>
    <row r="76" spans="1:20" ht="17.25">
      <c r="A76" s="2" t="s">
        <v>510</v>
      </c>
      <c r="B76" s="4">
        <v>0</v>
      </c>
      <c r="C76" s="4"/>
      <c r="D76" s="4"/>
      <c r="E76" s="4">
        <v>0</v>
      </c>
      <c r="F76" s="4"/>
      <c r="G76" s="4"/>
      <c r="H76" s="4"/>
      <c r="I76" s="4"/>
      <c r="J76" s="4"/>
      <c r="K76" s="4"/>
      <c r="L76" s="4"/>
      <c r="M76" s="4"/>
      <c r="N76" s="4"/>
      <c r="O76" s="4"/>
      <c r="P76" s="4"/>
      <c r="Q76" s="4"/>
      <c r="R76" s="7">
        <v>4057000</v>
      </c>
      <c r="S76" s="10" t="s">
        <v>1200</v>
      </c>
      <c r="T76" s="4"/>
    </row>
    <row r="77" spans="1:20">
      <c r="A77" s="2" t="s">
        <v>1169</v>
      </c>
      <c r="B77" s="4"/>
      <c r="C77" s="4"/>
      <c r="D77" s="4"/>
      <c r="E77" s="4"/>
      <c r="F77" s="4"/>
      <c r="G77" s="4"/>
      <c r="H77" s="4"/>
      <c r="I77" s="4"/>
      <c r="J77" s="4"/>
      <c r="K77" s="4"/>
      <c r="L77" s="4"/>
      <c r="M77" s="4"/>
      <c r="N77" s="4"/>
      <c r="O77" s="4"/>
      <c r="P77" s="4"/>
      <c r="Q77" s="4"/>
      <c r="R77" s="7">
        <v>2300000</v>
      </c>
      <c r="S77" s="4"/>
      <c r="T77" s="4"/>
    </row>
    <row r="78" spans="1:20" ht="30">
      <c r="A78" s="2" t="s">
        <v>1170</v>
      </c>
      <c r="B78" s="7">
        <v>-700000</v>
      </c>
      <c r="C78" s="4"/>
      <c r="D78" s="4"/>
      <c r="E78" s="4"/>
      <c r="F78" s="4"/>
      <c r="G78" s="4"/>
      <c r="H78" s="4"/>
      <c r="I78" s="4"/>
      <c r="J78" s="4"/>
      <c r="K78" s="4"/>
      <c r="L78" s="4"/>
      <c r="M78" s="4"/>
      <c r="N78" s="4"/>
      <c r="O78" s="4"/>
      <c r="P78" s="4"/>
      <c r="Q78" s="4"/>
      <c r="R78" s="4"/>
      <c r="S78" s="4"/>
      <c r="T78" s="4"/>
    </row>
    <row r="79" spans="1:20" ht="17.25">
      <c r="A79" s="2" t="s">
        <v>1192</v>
      </c>
      <c r="B79" s="4"/>
      <c r="C79" s="4"/>
      <c r="D79" s="4"/>
      <c r="E79" s="4"/>
      <c r="F79" s="4"/>
      <c r="G79" s="4"/>
      <c r="H79" s="4"/>
      <c r="I79" s="4"/>
      <c r="J79" s="4"/>
      <c r="K79" s="4"/>
      <c r="L79" s="4"/>
      <c r="M79" s="4"/>
      <c r="N79" s="4"/>
      <c r="O79" s="4"/>
      <c r="P79" s="4"/>
      <c r="Q79" s="4"/>
      <c r="R79" s="7">
        <v>1700000</v>
      </c>
      <c r="S79" s="10" t="s">
        <v>1201</v>
      </c>
      <c r="T79" s="4"/>
    </row>
    <row r="80" spans="1:20" ht="30">
      <c r="A80" s="2" t="s">
        <v>1202</v>
      </c>
      <c r="B80" s="4"/>
      <c r="C80" s="4"/>
      <c r="D80" s="4"/>
      <c r="E80" s="4"/>
      <c r="F80" s="4"/>
      <c r="G80" s="4"/>
      <c r="H80" s="4"/>
      <c r="I80" s="4"/>
      <c r="J80" s="4"/>
      <c r="K80" s="4"/>
      <c r="L80" s="4"/>
      <c r="M80" s="4"/>
      <c r="N80" s="4"/>
      <c r="O80" s="4"/>
      <c r="P80" s="4"/>
      <c r="Q80" s="4"/>
      <c r="R80" s="4"/>
      <c r="S80" s="4"/>
      <c r="T80" s="4"/>
    </row>
    <row r="81" spans="1:20">
      <c r="A81" s="3" t="s">
        <v>1168</v>
      </c>
      <c r="B81" s="4"/>
      <c r="C81" s="4"/>
      <c r="D81" s="4"/>
      <c r="E81" s="4"/>
      <c r="F81" s="4"/>
      <c r="G81" s="4"/>
      <c r="H81" s="4"/>
      <c r="I81" s="4"/>
      <c r="J81" s="4"/>
      <c r="K81" s="4"/>
      <c r="L81" s="4"/>
      <c r="M81" s="4"/>
      <c r="N81" s="4"/>
      <c r="O81" s="4"/>
      <c r="P81" s="4"/>
      <c r="Q81" s="4"/>
      <c r="R81" s="4"/>
      <c r="S81" s="4"/>
      <c r="T81" s="4"/>
    </row>
    <row r="82" spans="1:20" ht="30">
      <c r="A82" s="2" t="s">
        <v>1172</v>
      </c>
      <c r="B82" s="4"/>
      <c r="C82" s="4"/>
      <c r="D82" s="4"/>
      <c r="E82" s="4"/>
      <c r="F82" s="4"/>
      <c r="G82" s="4"/>
      <c r="H82" s="4"/>
      <c r="I82" s="4"/>
      <c r="J82" s="4"/>
      <c r="K82" s="4"/>
      <c r="L82" s="4"/>
      <c r="M82" s="4"/>
      <c r="N82" s="4"/>
      <c r="O82" s="4"/>
      <c r="P82" s="4"/>
      <c r="Q82" s="4"/>
      <c r="R82" s="246">
        <v>0.5</v>
      </c>
      <c r="S82" s="4"/>
      <c r="T82" s="4"/>
    </row>
    <row r="83" spans="1:20" ht="30">
      <c r="A83" s="2" t="s">
        <v>1173</v>
      </c>
      <c r="B83" s="4"/>
      <c r="C83" s="4"/>
      <c r="D83" s="4"/>
      <c r="E83" s="4"/>
      <c r="F83" s="4"/>
      <c r="G83" s="4"/>
      <c r="H83" s="4"/>
      <c r="I83" s="4"/>
      <c r="J83" s="4"/>
      <c r="K83" s="4"/>
      <c r="L83" s="4"/>
      <c r="M83" s="4"/>
      <c r="N83" s="4"/>
      <c r="O83" s="4"/>
      <c r="P83" s="4"/>
      <c r="Q83" s="4"/>
      <c r="R83" s="7">
        <v>100000</v>
      </c>
      <c r="S83" s="4"/>
      <c r="T83" s="4"/>
    </row>
    <row r="84" spans="1:20" ht="30">
      <c r="A84" s="2" t="s">
        <v>1203</v>
      </c>
      <c r="B84" s="4"/>
      <c r="C84" s="4"/>
      <c r="D84" s="4"/>
      <c r="E84" s="4"/>
      <c r="F84" s="4"/>
      <c r="G84" s="4"/>
      <c r="H84" s="4"/>
      <c r="I84" s="4"/>
      <c r="J84" s="4"/>
      <c r="K84" s="4"/>
      <c r="L84" s="4"/>
      <c r="M84" s="4"/>
      <c r="N84" s="4"/>
      <c r="O84" s="4"/>
      <c r="P84" s="4"/>
      <c r="Q84" s="4"/>
      <c r="R84" s="4"/>
      <c r="S84" s="4"/>
      <c r="T84" s="4"/>
    </row>
    <row r="85" spans="1:20">
      <c r="A85" s="3" t="s">
        <v>1168</v>
      </c>
      <c r="B85" s="4"/>
      <c r="C85" s="4"/>
      <c r="D85" s="4"/>
      <c r="E85" s="4"/>
      <c r="F85" s="4"/>
      <c r="G85" s="4"/>
      <c r="H85" s="4"/>
      <c r="I85" s="4"/>
      <c r="J85" s="4"/>
      <c r="K85" s="4"/>
      <c r="L85" s="4"/>
      <c r="M85" s="4"/>
      <c r="N85" s="4"/>
      <c r="O85" s="4"/>
      <c r="P85" s="4"/>
      <c r="Q85" s="4"/>
      <c r="R85" s="4"/>
      <c r="S85" s="4"/>
      <c r="T85" s="4"/>
    </row>
    <row r="86" spans="1:20" ht="30">
      <c r="A86" s="2" t="s">
        <v>1175</v>
      </c>
      <c r="B86" s="4"/>
      <c r="C86" s="4"/>
      <c r="D86" s="4"/>
      <c r="E86" s="4" t="s">
        <v>1154</v>
      </c>
      <c r="F86" s="4"/>
      <c r="G86" s="4"/>
      <c r="H86" s="4"/>
      <c r="I86" s="4"/>
      <c r="J86" s="4"/>
      <c r="K86" s="4"/>
      <c r="L86" s="4"/>
      <c r="M86" s="4"/>
      <c r="N86" s="4"/>
      <c r="O86" s="4"/>
      <c r="P86" s="4"/>
      <c r="Q86" s="4"/>
      <c r="R86" s="4"/>
      <c r="S86" s="4"/>
      <c r="T86" s="4"/>
    </row>
    <row r="87" spans="1:20">
      <c r="A87" s="2" t="s">
        <v>1204</v>
      </c>
      <c r="B87" s="4"/>
      <c r="C87" s="4"/>
      <c r="D87" s="4"/>
      <c r="E87" s="4"/>
      <c r="F87" s="4"/>
      <c r="G87" s="4"/>
      <c r="H87" s="4"/>
      <c r="I87" s="4"/>
      <c r="J87" s="4"/>
      <c r="K87" s="4"/>
      <c r="L87" s="4"/>
      <c r="M87" s="4"/>
      <c r="N87" s="4"/>
      <c r="O87" s="4"/>
      <c r="P87" s="4"/>
      <c r="Q87" s="4"/>
      <c r="R87" s="4"/>
      <c r="S87" s="4"/>
      <c r="T87" s="4"/>
    </row>
    <row r="88" spans="1:20">
      <c r="A88" s="3" t="s">
        <v>1168</v>
      </c>
      <c r="B88" s="4"/>
      <c r="C88" s="4"/>
      <c r="D88" s="4"/>
      <c r="E88" s="4"/>
      <c r="F88" s="4"/>
      <c r="G88" s="4"/>
      <c r="H88" s="4"/>
      <c r="I88" s="4"/>
      <c r="J88" s="4"/>
      <c r="K88" s="4"/>
      <c r="L88" s="4"/>
      <c r="M88" s="4"/>
      <c r="N88" s="4"/>
      <c r="O88" s="4"/>
      <c r="P88" s="4"/>
      <c r="Q88" s="4"/>
      <c r="R88" s="4"/>
      <c r="S88" s="4"/>
      <c r="T88" s="4"/>
    </row>
    <row r="89" spans="1:20">
      <c r="A89" s="2" t="s">
        <v>510</v>
      </c>
      <c r="B89" s="7">
        <v>4500000</v>
      </c>
      <c r="C89" s="4"/>
      <c r="D89" s="4"/>
      <c r="E89" s="7">
        <v>4500000</v>
      </c>
      <c r="F89" s="4"/>
      <c r="G89" s="4"/>
      <c r="H89" s="4"/>
      <c r="I89" s="4"/>
      <c r="J89" s="4"/>
      <c r="K89" s="4"/>
      <c r="L89" s="4"/>
      <c r="M89" s="4"/>
      <c r="N89" s="4"/>
      <c r="O89" s="4"/>
      <c r="P89" s="4"/>
      <c r="Q89" s="4"/>
      <c r="R89" s="7">
        <v>4500000</v>
      </c>
      <c r="S89" s="4"/>
      <c r="T89" s="4"/>
    </row>
    <row r="90" spans="1:20">
      <c r="A90" s="2" t="s">
        <v>1205</v>
      </c>
      <c r="B90" s="4"/>
      <c r="C90" s="4"/>
      <c r="D90" s="4"/>
      <c r="E90" s="4"/>
      <c r="F90" s="4"/>
      <c r="G90" s="4"/>
      <c r="H90" s="4"/>
      <c r="I90" s="4"/>
      <c r="J90" s="4"/>
      <c r="K90" s="4"/>
      <c r="L90" s="4"/>
      <c r="M90" s="4"/>
      <c r="N90" s="4"/>
      <c r="O90" s="4"/>
      <c r="P90" s="4"/>
      <c r="Q90" s="4"/>
      <c r="R90" s="4"/>
      <c r="S90" s="4"/>
      <c r="T90" s="4"/>
    </row>
    <row r="91" spans="1:20">
      <c r="A91" s="3" t="s">
        <v>1168</v>
      </c>
      <c r="B91" s="4"/>
      <c r="C91" s="4"/>
      <c r="D91" s="4"/>
      <c r="E91" s="4"/>
      <c r="F91" s="4"/>
      <c r="G91" s="4"/>
      <c r="H91" s="4"/>
      <c r="I91" s="4"/>
      <c r="J91" s="4"/>
      <c r="K91" s="4"/>
      <c r="L91" s="4"/>
      <c r="M91" s="4"/>
      <c r="N91" s="4"/>
      <c r="O91" s="4"/>
      <c r="P91" s="4"/>
      <c r="Q91" s="4"/>
      <c r="R91" s="4"/>
      <c r="S91" s="4"/>
      <c r="T91" s="4"/>
    </row>
    <row r="92" spans="1:20" ht="30">
      <c r="A92" s="2" t="s">
        <v>1188</v>
      </c>
      <c r="B92" s="4"/>
      <c r="C92" s="4"/>
      <c r="D92" s="4"/>
      <c r="E92" s="4"/>
      <c r="F92" s="4"/>
      <c r="G92" s="4"/>
      <c r="H92" s="4"/>
      <c r="I92" s="4"/>
      <c r="J92" s="4"/>
      <c r="K92" s="4"/>
      <c r="L92" s="4"/>
      <c r="M92" s="4"/>
      <c r="N92" s="4"/>
      <c r="O92" s="4"/>
      <c r="P92" s="4"/>
      <c r="Q92" s="4"/>
      <c r="R92" s="246">
        <v>1</v>
      </c>
      <c r="S92" s="4"/>
      <c r="T92" s="4"/>
    </row>
    <row r="93" spans="1:20" ht="30">
      <c r="A93" s="2" t="s">
        <v>1206</v>
      </c>
      <c r="B93" s="4"/>
      <c r="C93" s="4"/>
      <c r="D93" s="4"/>
      <c r="E93" s="4"/>
      <c r="F93" s="4"/>
      <c r="G93" s="4"/>
      <c r="H93" s="4"/>
      <c r="I93" s="4"/>
      <c r="J93" s="4"/>
      <c r="K93" s="4"/>
      <c r="L93" s="4"/>
      <c r="M93" s="4"/>
      <c r="N93" s="4"/>
      <c r="O93" s="4"/>
      <c r="P93" s="4"/>
      <c r="Q93" s="4"/>
      <c r="R93" s="4"/>
      <c r="S93" s="4"/>
      <c r="T93" s="4"/>
    </row>
    <row r="94" spans="1:20">
      <c r="A94" s="3" t="s">
        <v>1168</v>
      </c>
      <c r="B94" s="4"/>
      <c r="C94" s="4"/>
      <c r="D94" s="4"/>
      <c r="E94" s="4"/>
      <c r="F94" s="4"/>
      <c r="G94" s="4"/>
      <c r="H94" s="4"/>
      <c r="I94" s="4"/>
      <c r="J94" s="4"/>
      <c r="K94" s="4"/>
      <c r="L94" s="4"/>
      <c r="M94" s="4"/>
      <c r="N94" s="4"/>
      <c r="O94" s="4"/>
      <c r="P94" s="4"/>
      <c r="Q94" s="4"/>
      <c r="R94" s="4"/>
      <c r="S94" s="4"/>
      <c r="T94" s="4"/>
    </row>
    <row r="95" spans="1:20" ht="30">
      <c r="A95" s="2" t="s">
        <v>1178</v>
      </c>
      <c r="B95" s="4"/>
      <c r="C95" s="4"/>
      <c r="D95" s="4"/>
      <c r="E95" s="4"/>
      <c r="F95" s="4"/>
      <c r="G95" s="4"/>
      <c r="H95" s="4"/>
      <c r="I95" s="4"/>
      <c r="J95" s="4"/>
      <c r="K95" s="4"/>
      <c r="L95" s="4"/>
      <c r="M95" s="4"/>
      <c r="N95" s="4"/>
      <c r="O95" s="4"/>
      <c r="P95" s="4"/>
      <c r="Q95" s="4"/>
      <c r="R95" s="5">
        <v>23.45</v>
      </c>
      <c r="S95" s="4"/>
      <c r="T95" s="4"/>
    </row>
    <row r="96" spans="1:20" ht="30">
      <c r="A96" s="2" t="s">
        <v>145</v>
      </c>
      <c r="B96" s="4"/>
      <c r="C96" s="4"/>
      <c r="D96" s="4"/>
      <c r="E96" s="4"/>
      <c r="F96" s="4"/>
      <c r="G96" s="4"/>
      <c r="H96" s="4"/>
      <c r="I96" s="4"/>
      <c r="J96" s="4"/>
      <c r="K96" s="4"/>
      <c r="L96" s="4"/>
      <c r="M96" s="4"/>
      <c r="N96" s="4"/>
      <c r="O96" s="4"/>
      <c r="P96" s="4"/>
      <c r="Q96" s="4"/>
      <c r="R96" s="7">
        <v>30867</v>
      </c>
      <c r="S96" s="4"/>
      <c r="T96" s="4"/>
    </row>
    <row r="97" spans="1:20">
      <c r="A97" s="2" t="s">
        <v>1207</v>
      </c>
      <c r="B97" s="4"/>
      <c r="C97" s="4"/>
      <c r="D97" s="4"/>
      <c r="E97" s="4"/>
      <c r="F97" s="4"/>
      <c r="G97" s="4"/>
      <c r="H97" s="4"/>
      <c r="I97" s="4"/>
      <c r="J97" s="4"/>
      <c r="K97" s="4"/>
      <c r="L97" s="4"/>
      <c r="M97" s="4"/>
      <c r="N97" s="4"/>
      <c r="O97" s="4"/>
      <c r="P97" s="4"/>
      <c r="Q97" s="4"/>
      <c r="R97" s="4"/>
      <c r="S97" s="4"/>
      <c r="T97" s="4"/>
    </row>
    <row r="98" spans="1:20">
      <c r="A98" s="3" t="s">
        <v>1168</v>
      </c>
      <c r="B98" s="4"/>
      <c r="C98" s="4"/>
      <c r="D98" s="4"/>
      <c r="E98" s="4"/>
      <c r="F98" s="4"/>
      <c r="G98" s="4"/>
      <c r="H98" s="4"/>
      <c r="I98" s="4"/>
      <c r="J98" s="4"/>
      <c r="K98" s="4"/>
      <c r="L98" s="4"/>
      <c r="M98" s="4"/>
      <c r="N98" s="4"/>
      <c r="O98" s="4"/>
      <c r="P98" s="4"/>
      <c r="Q98" s="4"/>
      <c r="R98" s="4"/>
      <c r="S98" s="4"/>
      <c r="T98" s="4"/>
    </row>
    <row r="99" spans="1:20" ht="30">
      <c r="A99" s="2" t="s">
        <v>1188</v>
      </c>
      <c r="B99" s="4"/>
      <c r="C99" s="4"/>
      <c r="D99" s="4"/>
      <c r="E99" s="4"/>
      <c r="F99" s="4"/>
      <c r="G99" s="4"/>
      <c r="H99" s="4"/>
      <c r="I99" s="4"/>
      <c r="J99" s="4"/>
      <c r="K99" s="4"/>
      <c r="L99" s="4"/>
      <c r="M99" s="4"/>
      <c r="N99" s="4"/>
      <c r="O99" s="4"/>
      <c r="P99" s="4"/>
      <c r="Q99" s="4"/>
      <c r="R99" s="246">
        <v>1</v>
      </c>
      <c r="S99" s="4"/>
      <c r="T99" s="4"/>
    </row>
    <row r="100" spans="1:20">
      <c r="A100" s="2" t="s">
        <v>1208</v>
      </c>
      <c r="B100" s="4"/>
      <c r="C100" s="4"/>
      <c r="D100" s="4"/>
      <c r="E100" s="4"/>
      <c r="F100" s="4"/>
      <c r="G100" s="4"/>
      <c r="H100" s="4"/>
      <c r="I100" s="4"/>
      <c r="J100" s="4"/>
      <c r="K100" s="4"/>
      <c r="L100" s="4"/>
      <c r="M100" s="4"/>
      <c r="N100" s="4"/>
      <c r="O100" s="4"/>
      <c r="P100" s="4"/>
      <c r="Q100" s="4"/>
      <c r="R100" s="4"/>
      <c r="S100" s="4"/>
      <c r="T100" s="4"/>
    </row>
    <row r="101" spans="1:20">
      <c r="A101" s="3" t="s">
        <v>1168</v>
      </c>
      <c r="B101" s="4"/>
      <c r="C101" s="4"/>
      <c r="D101" s="4"/>
      <c r="E101" s="4"/>
      <c r="F101" s="4"/>
      <c r="G101" s="4"/>
      <c r="H101" s="4"/>
      <c r="I101" s="4"/>
      <c r="J101" s="4"/>
      <c r="K101" s="4"/>
      <c r="L101" s="4"/>
      <c r="M101" s="4"/>
      <c r="N101" s="4"/>
      <c r="O101" s="4"/>
      <c r="P101" s="4"/>
      <c r="Q101" s="4"/>
      <c r="R101" s="4"/>
      <c r="S101" s="4"/>
      <c r="T101" s="4"/>
    </row>
    <row r="102" spans="1:20">
      <c r="A102" s="2" t="s">
        <v>288</v>
      </c>
      <c r="B102" s="4"/>
      <c r="C102" s="4"/>
      <c r="D102" s="4"/>
      <c r="E102" s="4"/>
      <c r="F102" s="4"/>
      <c r="G102" s="4"/>
      <c r="H102" s="4"/>
      <c r="I102" s="4"/>
      <c r="J102" s="4"/>
      <c r="K102" s="4"/>
      <c r="L102" s="4"/>
      <c r="M102" s="4"/>
      <c r="N102" s="4"/>
      <c r="O102" s="4"/>
      <c r="P102" s="4"/>
      <c r="Q102" s="4"/>
      <c r="R102" s="7">
        <v>113162000</v>
      </c>
      <c r="S102" s="4"/>
      <c r="T102" s="4"/>
    </row>
    <row r="103" spans="1:20" ht="30">
      <c r="A103" s="2" t="s">
        <v>1178</v>
      </c>
      <c r="B103" s="4"/>
      <c r="C103" s="4"/>
      <c r="D103" s="4"/>
      <c r="E103" s="4"/>
      <c r="F103" s="4"/>
      <c r="G103" s="4"/>
      <c r="H103" s="4"/>
      <c r="I103" s="4"/>
      <c r="J103" s="4"/>
      <c r="K103" s="4"/>
      <c r="L103" s="4"/>
      <c r="M103" s="4"/>
      <c r="N103" s="4"/>
      <c r="O103" s="4"/>
      <c r="P103" s="4"/>
      <c r="Q103" s="4"/>
      <c r="R103" s="5">
        <v>23.45</v>
      </c>
      <c r="S103" s="4"/>
      <c r="T103" s="4"/>
    </row>
    <row r="104" spans="1:20" ht="30">
      <c r="A104" s="2" t="s">
        <v>145</v>
      </c>
      <c r="B104" s="4"/>
      <c r="C104" s="4"/>
      <c r="D104" s="4"/>
      <c r="E104" s="4"/>
      <c r="F104" s="4"/>
      <c r="G104" s="4"/>
      <c r="H104" s="4"/>
      <c r="I104" s="4"/>
      <c r="J104" s="4"/>
      <c r="K104" s="4"/>
      <c r="L104" s="4"/>
      <c r="M104" s="4"/>
      <c r="N104" s="4"/>
      <c r="O104" s="4"/>
      <c r="P104" s="4"/>
      <c r="Q104" s="4"/>
      <c r="R104" s="7">
        <v>1411777</v>
      </c>
      <c r="S104" s="4"/>
      <c r="T104" s="4"/>
    </row>
    <row r="105" spans="1:20" ht="17.25">
      <c r="A105" s="2" t="s">
        <v>510</v>
      </c>
      <c r="B105" s="7">
        <v>23330000</v>
      </c>
      <c r="C105" s="10" t="s">
        <v>1209</v>
      </c>
      <c r="D105" s="4"/>
      <c r="E105" s="7">
        <v>23330000</v>
      </c>
      <c r="F105" s="10" t="s">
        <v>1209</v>
      </c>
      <c r="G105" s="4"/>
      <c r="H105" s="4"/>
      <c r="I105" s="4"/>
      <c r="J105" s="4"/>
      <c r="K105" s="4"/>
      <c r="L105" s="4"/>
      <c r="M105" s="4"/>
      <c r="N105" s="4"/>
      <c r="O105" s="4"/>
      <c r="P105" s="4"/>
      <c r="Q105" s="4"/>
      <c r="R105" s="7">
        <v>21984000</v>
      </c>
      <c r="S105" s="10" t="s">
        <v>1209</v>
      </c>
      <c r="T105" s="4"/>
    </row>
    <row r="106" spans="1:20" ht="30">
      <c r="A106" s="2" t="s">
        <v>1170</v>
      </c>
      <c r="B106" s="7">
        <v>-200000</v>
      </c>
      <c r="C106" s="4"/>
      <c r="D106" s="7">
        <v>3700000</v>
      </c>
      <c r="E106" s="4"/>
      <c r="F106" s="4"/>
      <c r="G106" s="4"/>
      <c r="H106" s="4"/>
      <c r="I106" s="4"/>
      <c r="J106" s="4"/>
      <c r="K106" s="4"/>
      <c r="L106" s="4"/>
      <c r="M106" s="4"/>
      <c r="N106" s="4"/>
      <c r="O106" s="4"/>
      <c r="P106" s="4"/>
      <c r="Q106" s="4"/>
      <c r="R106" s="4"/>
      <c r="S106" s="4"/>
      <c r="T106" s="4"/>
    </row>
    <row r="107" spans="1:20" ht="17.25">
      <c r="A107" s="2" t="s">
        <v>1192</v>
      </c>
      <c r="B107" s="4"/>
      <c r="C107" s="4"/>
      <c r="D107" s="4"/>
      <c r="E107" s="4"/>
      <c r="F107" s="4"/>
      <c r="G107" s="4"/>
      <c r="H107" s="4"/>
      <c r="I107" s="4"/>
      <c r="J107" s="4"/>
      <c r="K107" s="4"/>
      <c r="L107" s="4"/>
      <c r="M107" s="4"/>
      <c r="N107" s="4"/>
      <c r="O107" s="4"/>
      <c r="P107" s="4"/>
      <c r="Q107" s="4"/>
      <c r="R107" s="7">
        <v>68700000</v>
      </c>
      <c r="S107" s="10" t="s">
        <v>1210</v>
      </c>
      <c r="T107" s="4"/>
    </row>
    <row r="108" spans="1:20" ht="30">
      <c r="A108" s="2" t="s">
        <v>1211</v>
      </c>
      <c r="B108" s="4"/>
      <c r="C108" s="4"/>
      <c r="D108" s="4"/>
      <c r="E108" s="4"/>
      <c r="F108" s="4"/>
      <c r="G108" s="4"/>
      <c r="H108" s="4"/>
      <c r="I108" s="4"/>
      <c r="J108" s="4"/>
      <c r="K108" s="4"/>
      <c r="L108" s="4"/>
      <c r="M108" s="4"/>
      <c r="N108" s="4"/>
      <c r="O108" s="4"/>
      <c r="P108" s="4"/>
      <c r="Q108" s="4"/>
      <c r="R108" s="4"/>
      <c r="S108" s="4"/>
      <c r="T108" s="4"/>
    </row>
    <row r="109" spans="1:20">
      <c r="A109" s="3" t="s">
        <v>1168</v>
      </c>
      <c r="B109" s="4"/>
      <c r="C109" s="4"/>
      <c r="D109" s="4"/>
      <c r="E109" s="4"/>
      <c r="F109" s="4"/>
      <c r="G109" s="4"/>
      <c r="H109" s="4"/>
      <c r="I109" s="4"/>
      <c r="J109" s="4"/>
      <c r="K109" s="4"/>
      <c r="L109" s="4"/>
      <c r="M109" s="4"/>
      <c r="N109" s="4"/>
      <c r="O109" s="4"/>
      <c r="P109" s="4"/>
      <c r="Q109" s="4"/>
      <c r="R109" s="4"/>
      <c r="S109" s="4"/>
      <c r="T109" s="4"/>
    </row>
    <row r="110" spans="1:20">
      <c r="A110" s="2" t="s">
        <v>1212</v>
      </c>
      <c r="B110" s="4"/>
      <c r="C110" s="4"/>
      <c r="D110" s="4"/>
      <c r="E110" s="4"/>
      <c r="F110" s="4"/>
      <c r="G110" s="4"/>
      <c r="H110" s="4"/>
      <c r="I110" s="4"/>
      <c r="J110" s="4"/>
      <c r="K110" s="4"/>
      <c r="L110" s="4"/>
      <c r="M110" s="4"/>
      <c r="N110" s="4"/>
      <c r="O110" s="4"/>
      <c r="P110" s="4"/>
      <c r="Q110" s="4"/>
      <c r="R110" s="7">
        <v>432038</v>
      </c>
      <c r="S110" s="4"/>
      <c r="T110" s="4"/>
    </row>
    <row r="111" spans="1:20" ht="45">
      <c r="A111" s="2" t="s">
        <v>1213</v>
      </c>
      <c r="B111" s="4"/>
      <c r="C111" s="4"/>
      <c r="D111" s="4"/>
      <c r="E111" s="4"/>
      <c r="F111" s="4"/>
      <c r="G111" s="4"/>
      <c r="H111" s="4"/>
      <c r="I111" s="4"/>
      <c r="J111" s="4"/>
      <c r="K111" s="4"/>
      <c r="L111" s="4"/>
      <c r="M111" s="4"/>
      <c r="N111" s="4"/>
      <c r="O111" s="4"/>
      <c r="P111" s="4"/>
      <c r="Q111" s="4"/>
      <c r="R111" s="4"/>
      <c r="S111" s="4"/>
      <c r="T111" s="4"/>
    </row>
    <row r="112" spans="1:20">
      <c r="A112" s="3" t="s">
        <v>1168</v>
      </c>
      <c r="B112" s="4"/>
      <c r="C112" s="4"/>
      <c r="D112" s="4"/>
      <c r="E112" s="4"/>
      <c r="F112" s="4"/>
      <c r="G112" s="4"/>
      <c r="H112" s="4"/>
      <c r="I112" s="4"/>
      <c r="J112" s="4"/>
      <c r="K112" s="4"/>
      <c r="L112" s="4"/>
      <c r="M112" s="4"/>
      <c r="N112" s="4"/>
      <c r="O112" s="4"/>
      <c r="P112" s="4"/>
      <c r="Q112" s="4"/>
      <c r="R112" s="4"/>
      <c r="S112" s="4"/>
      <c r="T112" s="4"/>
    </row>
    <row r="113" spans="1:20">
      <c r="A113" s="2" t="s">
        <v>1212</v>
      </c>
      <c r="B113" s="4"/>
      <c r="C113" s="4"/>
      <c r="D113" s="4"/>
      <c r="E113" s="4"/>
      <c r="F113" s="4"/>
      <c r="G113" s="4"/>
      <c r="H113" s="4"/>
      <c r="I113" s="4"/>
      <c r="J113" s="4"/>
      <c r="K113" s="4"/>
      <c r="L113" s="4"/>
      <c r="M113" s="4"/>
      <c r="N113" s="4"/>
      <c r="O113" s="4"/>
      <c r="P113" s="4"/>
      <c r="Q113" s="4"/>
      <c r="R113" s="7">
        <v>401171</v>
      </c>
      <c r="S113" s="4"/>
      <c r="T113" s="4"/>
    </row>
    <row r="114" spans="1:20" ht="30">
      <c r="A114" s="2" t="s">
        <v>1214</v>
      </c>
      <c r="B114" s="4"/>
      <c r="C114" s="4"/>
      <c r="D114" s="4"/>
      <c r="E114" s="4"/>
      <c r="F114" s="4"/>
      <c r="G114" s="4"/>
      <c r="H114" s="4"/>
      <c r="I114" s="4"/>
      <c r="J114" s="4"/>
      <c r="K114" s="4"/>
      <c r="L114" s="4"/>
      <c r="M114" s="4"/>
      <c r="N114" s="4"/>
      <c r="O114" s="4"/>
      <c r="P114" s="4"/>
      <c r="Q114" s="4"/>
      <c r="R114" s="4"/>
      <c r="S114" s="4"/>
      <c r="T114" s="4"/>
    </row>
    <row r="115" spans="1:20">
      <c r="A115" s="3" t="s">
        <v>1168</v>
      </c>
      <c r="B115" s="4"/>
      <c r="C115" s="4"/>
      <c r="D115" s="4"/>
      <c r="E115" s="4"/>
      <c r="F115" s="4"/>
      <c r="G115" s="4"/>
      <c r="H115" s="4"/>
      <c r="I115" s="4"/>
      <c r="J115" s="4"/>
      <c r="K115" s="4"/>
      <c r="L115" s="4"/>
      <c r="M115" s="4"/>
      <c r="N115" s="4"/>
      <c r="O115" s="4"/>
      <c r="P115" s="4"/>
      <c r="Q115" s="4"/>
      <c r="R115" s="4"/>
      <c r="S115" s="4"/>
      <c r="T115" s="4"/>
    </row>
    <row r="116" spans="1:20" ht="30">
      <c r="A116" s="2" t="s">
        <v>1175</v>
      </c>
      <c r="B116" s="4"/>
      <c r="C116" s="4"/>
      <c r="D116" s="4"/>
      <c r="E116" s="4" t="s">
        <v>1154</v>
      </c>
      <c r="F116" s="4"/>
      <c r="G116" s="4"/>
      <c r="H116" s="4"/>
      <c r="I116" s="4"/>
      <c r="J116" s="4"/>
      <c r="K116" s="4"/>
      <c r="L116" s="4"/>
      <c r="M116" s="4"/>
      <c r="N116" s="4"/>
      <c r="O116" s="4"/>
      <c r="P116" s="4"/>
      <c r="Q116" s="4"/>
      <c r="R116" s="4"/>
      <c r="S116" s="4"/>
      <c r="T116" s="4"/>
    </row>
    <row r="117" spans="1:20" ht="17.25">
      <c r="A117" s="2" t="s">
        <v>1192</v>
      </c>
      <c r="B117" s="4"/>
      <c r="C117" s="4"/>
      <c r="D117" s="4"/>
      <c r="E117" s="4"/>
      <c r="F117" s="4"/>
      <c r="G117" s="4"/>
      <c r="H117" s="4"/>
      <c r="I117" s="4"/>
      <c r="J117" s="4"/>
      <c r="K117" s="4"/>
      <c r="L117" s="4"/>
      <c r="M117" s="4"/>
      <c r="N117" s="4"/>
      <c r="O117" s="4"/>
      <c r="P117" s="4"/>
      <c r="Q117" s="4"/>
      <c r="R117" s="7">
        <v>64200000</v>
      </c>
      <c r="S117" s="10" t="s">
        <v>1193</v>
      </c>
      <c r="T117" s="4"/>
    </row>
    <row r="118" spans="1:20" ht="30">
      <c r="A118" s="2" t="s">
        <v>1215</v>
      </c>
      <c r="B118" s="4"/>
      <c r="C118" s="4"/>
      <c r="D118" s="4"/>
      <c r="E118" s="4"/>
      <c r="F118" s="4"/>
      <c r="G118" s="4"/>
      <c r="H118" s="4"/>
      <c r="I118" s="4"/>
      <c r="J118" s="4"/>
      <c r="K118" s="4"/>
      <c r="L118" s="4"/>
      <c r="M118" s="4"/>
      <c r="N118" s="4"/>
      <c r="O118" s="4"/>
      <c r="P118" s="4"/>
      <c r="Q118" s="4"/>
      <c r="R118" s="4"/>
      <c r="S118" s="4"/>
      <c r="T118" s="4"/>
    </row>
    <row r="119" spans="1:20">
      <c r="A119" s="3" t="s">
        <v>1168</v>
      </c>
      <c r="B119" s="4"/>
      <c r="C119" s="4"/>
      <c r="D119" s="4"/>
      <c r="E119" s="4"/>
      <c r="F119" s="4"/>
      <c r="G119" s="4"/>
      <c r="H119" s="4"/>
      <c r="I119" s="4"/>
      <c r="J119" s="4"/>
      <c r="K119" s="4"/>
      <c r="L119" s="4"/>
      <c r="M119" s="4"/>
      <c r="N119" s="4"/>
      <c r="O119" s="4"/>
      <c r="P119" s="4"/>
      <c r="Q119" s="4"/>
      <c r="R119" s="4"/>
      <c r="S119" s="4"/>
      <c r="T119" s="4"/>
    </row>
    <row r="120" spans="1:20" ht="17.25">
      <c r="A120" s="2" t="s">
        <v>1192</v>
      </c>
      <c r="B120" s="4"/>
      <c r="C120" s="4"/>
      <c r="D120" s="4"/>
      <c r="E120" s="4"/>
      <c r="F120" s="4"/>
      <c r="G120" s="4"/>
      <c r="H120" s="4"/>
      <c r="I120" s="4"/>
      <c r="J120" s="4"/>
      <c r="K120" s="4"/>
      <c r="L120" s="4"/>
      <c r="M120" s="4"/>
      <c r="N120" s="4"/>
      <c r="O120" s="4"/>
      <c r="P120" s="4"/>
      <c r="Q120" s="4"/>
      <c r="R120" s="7">
        <v>4500000</v>
      </c>
      <c r="S120" s="10" t="s">
        <v>1193</v>
      </c>
      <c r="T120" s="4"/>
    </row>
    <row r="121" spans="1:20">
      <c r="A121" s="2" t="s">
        <v>1216</v>
      </c>
      <c r="B121" s="4"/>
      <c r="C121" s="4"/>
      <c r="D121" s="4"/>
      <c r="E121" s="4"/>
      <c r="F121" s="4"/>
      <c r="G121" s="4"/>
      <c r="H121" s="4"/>
      <c r="I121" s="4"/>
      <c r="J121" s="4"/>
      <c r="K121" s="4"/>
      <c r="L121" s="4"/>
      <c r="M121" s="4"/>
      <c r="N121" s="4"/>
      <c r="O121" s="4"/>
      <c r="P121" s="4"/>
      <c r="Q121" s="4"/>
      <c r="R121" s="4"/>
      <c r="S121" s="4"/>
      <c r="T121" s="4"/>
    </row>
    <row r="122" spans="1:20">
      <c r="A122" s="3" t="s">
        <v>1168</v>
      </c>
      <c r="B122" s="4"/>
      <c r="C122" s="4"/>
      <c r="D122" s="4"/>
      <c r="E122" s="4"/>
      <c r="F122" s="4"/>
      <c r="G122" s="4"/>
      <c r="H122" s="4"/>
      <c r="I122" s="4"/>
      <c r="J122" s="4"/>
      <c r="K122" s="4"/>
      <c r="L122" s="4"/>
      <c r="M122" s="4"/>
      <c r="N122" s="4"/>
      <c r="O122" s="4"/>
      <c r="P122" s="4"/>
      <c r="Q122" s="4"/>
      <c r="R122" s="4"/>
      <c r="S122" s="4"/>
      <c r="T122" s="4"/>
    </row>
    <row r="123" spans="1:20" ht="30">
      <c r="A123" s="2" t="s">
        <v>1217</v>
      </c>
      <c r="B123" s="4"/>
      <c r="C123" s="4"/>
      <c r="D123" s="4"/>
      <c r="E123" s="7">
        <v>3600000</v>
      </c>
      <c r="F123" s="4"/>
      <c r="G123" s="4"/>
      <c r="H123" s="4"/>
      <c r="I123" s="4"/>
      <c r="J123" s="4"/>
      <c r="K123" s="4"/>
      <c r="L123" s="4"/>
      <c r="M123" s="4"/>
      <c r="N123" s="4"/>
      <c r="O123" s="4"/>
      <c r="P123" s="4"/>
      <c r="Q123" s="4"/>
      <c r="R123" s="4"/>
      <c r="S123" s="4"/>
      <c r="T123" s="4"/>
    </row>
    <row r="124" spans="1:20" ht="30">
      <c r="A124" s="2" t="s">
        <v>1218</v>
      </c>
      <c r="B124" s="4"/>
      <c r="C124" s="4"/>
      <c r="D124" s="4"/>
      <c r="E124" s="4"/>
      <c r="F124" s="4"/>
      <c r="G124" s="4"/>
      <c r="H124" s="4"/>
      <c r="I124" s="4"/>
      <c r="J124" s="4"/>
      <c r="K124" s="4"/>
      <c r="L124" s="4"/>
      <c r="M124" s="4"/>
      <c r="N124" s="4"/>
      <c r="O124" s="4"/>
      <c r="P124" s="4"/>
      <c r="Q124" s="4"/>
      <c r="R124" s="4"/>
      <c r="S124" s="4"/>
      <c r="T124" s="4"/>
    </row>
    <row r="125" spans="1:20">
      <c r="A125" s="3" t="s">
        <v>1168</v>
      </c>
      <c r="B125" s="4"/>
      <c r="C125" s="4"/>
      <c r="D125" s="4"/>
      <c r="E125" s="4"/>
      <c r="F125" s="4"/>
      <c r="G125" s="4"/>
      <c r="H125" s="4"/>
      <c r="I125" s="4"/>
      <c r="J125" s="4"/>
      <c r="K125" s="4"/>
      <c r="L125" s="4"/>
      <c r="M125" s="4"/>
      <c r="N125" s="4"/>
      <c r="O125" s="4"/>
      <c r="P125" s="4"/>
      <c r="Q125" s="4"/>
      <c r="R125" s="4"/>
      <c r="S125" s="4"/>
      <c r="T125" s="4"/>
    </row>
    <row r="126" spans="1:20" ht="30">
      <c r="A126" s="2" t="s">
        <v>1217</v>
      </c>
      <c r="B126" s="4"/>
      <c r="C126" s="4"/>
      <c r="D126" s="4"/>
      <c r="E126" s="7">
        <v>24300000</v>
      </c>
      <c r="F126" s="4"/>
      <c r="G126" s="7">
        <v>1600000</v>
      </c>
      <c r="H126" s="4"/>
      <c r="I126" s="4"/>
      <c r="J126" s="4"/>
      <c r="K126" s="4"/>
      <c r="L126" s="4"/>
      <c r="M126" s="4"/>
      <c r="N126" s="4"/>
      <c r="O126" s="4"/>
      <c r="P126" s="4"/>
      <c r="Q126" s="4"/>
      <c r="R126" s="4"/>
      <c r="S126" s="4"/>
      <c r="T126" s="4"/>
    </row>
    <row r="127" spans="1:20" ht="30">
      <c r="A127" s="2" t="s">
        <v>1219</v>
      </c>
      <c r="B127" s="4"/>
      <c r="C127" s="4"/>
      <c r="D127" s="4"/>
      <c r="E127" s="4"/>
      <c r="F127" s="4"/>
      <c r="G127" s="4"/>
      <c r="H127" s="4"/>
      <c r="I127" s="4"/>
      <c r="J127" s="4"/>
      <c r="K127" s="4"/>
      <c r="L127" s="4"/>
      <c r="M127" s="4"/>
      <c r="N127" s="4"/>
      <c r="O127" s="4"/>
      <c r="P127" s="4"/>
      <c r="Q127" s="4"/>
      <c r="R127" s="4"/>
      <c r="S127" s="4"/>
      <c r="T127" s="4"/>
    </row>
    <row r="128" spans="1:20">
      <c r="A128" s="3" t="s">
        <v>1168</v>
      </c>
      <c r="B128" s="4"/>
      <c r="C128" s="4"/>
      <c r="D128" s="4"/>
      <c r="E128" s="4"/>
      <c r="F128" s="4"/>
      <c r="G128" s="4"/>
      <c r="H128" s="4"/>
      <c r="I128" s="4"/>
      <c r="J128" s="4"/>
      <c r="K128" s="4"/>
      <c r="L128" s="4"/>
      <c r="M128" s="4"/>
      <c r="N128" s="4"/>
      <c r="O128" s="4"/>
      <c r="P128" s="4"/>
      <c r="Q128" s="4"/>
      <c r="R128" s="4"/>
      <c r="S128" s="4"/>
      <c r="T128" s="4"/>
    </row>
    <row r="129" spans="1:20" ht="30">
      <c r="A129" s="2" t="s">
        <v>1170</v>
      </c>
      <c r="B129" s="7">
        <v>1200000</v>
      </c>
      <c r="C129" s="4"/>
      <c r="D129" s="4"/>
      <c r="E129" s="4"/>
      <c r="F129" s="4"/>
      <c r="G129" s="4"/>
      <c r="H129" s="4"/>
      <c r="I129" s="4"/>
      <c r="J129" s="4"/>
      <c r="K129" s="4"/>
      <c r="L129" s="4"/>
      <c r="M129" s="4"/>
      <c r="N129" s="4"/>
      <c r="O129" s="4"/>
      <c r="P129" s="4"/>
      <c r="Q129" s="4"/>
      <c r="R129" s="4"/>
      <c r="S129" s="4"/>
      <c r="T129" s="4"/>
    </row>
    <row r="130" spans="1:20" ht="30">
      <c r="A130" s="2" t="s">
        <v>1220</v>
      </c>
      <c r="B130" s="4"/>
      <c r="C130" s="4"/>
      <c r="D130" s="4"/>
      <c r="E130" s="4"/>
      <c r="F130" s="4"/>
      <c r="G130" s="4"/>
      <c r="H130" s="4"/>
      <c r="I130" s="4"/>
      <c r="J130" s="4"/>
      <c r="K130" s="4"/>
      <c r="L130" s="4"/>
      <c r="M130" s="4"/>
      <c r="N130" s="4"/>
      <c r="O130" s="4"/>
      <c r="P130" s="4"/>
      <c r="Q130" s="4"/>
      <c r="R130" s="4"/>
      <c r="S130" s="4"/>
      <c r="T130" s="4"/>
    </row>
    <row r="131" spans="1:20">
      <c r="A131" s="3" t="s">
        <v>1168</v>
      </c>
      <c r="B131" s="4"/>
      <c r="C131" s="4"/>
      <c r="D131" s="4"/>
      <c r="E131" s="4"/>
      <c r="F131" s="4"/>
      <c r="G131" s="4"/>
      <c r="H131" s="4"/>
      <c r="I131" s="4"/>
      <c r="J131" s="4"/>
      <c r="K131" s="4"/>
      <c r="L131" s="4"/>
      <c r="M131" s="4"/>
      <c r="N131" s="4"/>
      <c r="O131" s="4"/>
      <c r="P131" s="4"/>
      <c r="Q131" s="4"/>
      <c r="R131" s="4"/>
      <c r="S131" s="4"/>
      <c r="T131" s="4"/>
    </row>
    <row r="132" spans="1:20" ht="30">
      <c r="A132" s="2" t="s">
        <v>1170</v>
      </c>
      <c r="B132" s="4"/>
      <c r="C132" s="4"/>
      <c r="D132" s="7">
        <v>1100000</v>
      </c>
      <c r="E132" s="4"/>
      <c r="F132" s="4"/>
      <c r="G132" s="4"/>
      <c r="H132" s="4"/>
      <c r="I132" s="4"/>
      <c r="J132" s="4"/>
      <c r="K132" s="4"/>
      <c r="L132" s="4"/>
      <c r="M132" s="4"/>
      <c r="N132" s="4"/>
      <c r="O132" s="4"/>
      <c r="P132" s="4"/>
      <c r="Q132" s="4"/>
      <c r="R132" s="4"/>
      <c r="S132" s="4"/>
      <c r="T132" s="4"/>
    </row>
    <row r="133" spans="1:20" ht="30">
      <c r="A133" s="2" t="s">
        <v>1221</v>
      </c>
      <c r="B133" s="4"/>
      <c r="C133" s="4"/>
      <c r="D133" s="4"/>
      <c r="E133" s="4"/>
      <c r="F133" s="4"/>
      <c r="G133" s="4"/>
      <c r="H133" s="4"/>
      <c r="I133" s="4"/>
      <c r="J133" s="4"/>
      <c r="K133" s="4"/>
      <c r="L133" s="4"/>
      <c r="M133" s="4"/>
      <c r="N133" s="4"/>
      <c r="O133" s="4"/>
      <c r="P133" s="4"/>
      <c r="Q133" s="4"/>
      <c r="R133" s="4"/>
      <c r="S133" s="4"/>
      <c r="T133" s="4"/>
    </row>
    <row r="134" spans="1:20">
      <c r="A134" s="3" t="s">
        <v>1168</v>
      </c>
      <c r="B134" s="4"/>
      <c r="C134" s="4"/>
      <c r="D134" s="4"/>
      <c r="E134" s="4"/>
      <c r="F134" s="4"/>
      <c r="G134" s="4"/>
      <c r="H134" s="4"/>
      <c r="I134" s="4"/>
      <c r="J134" s="4"/>
      <c r="K134" s="4"/>
      <c r="L134" s="4"/>
      <c r="M134" s="4"/>
      <c r="N134" s="4"/>
      <c r="O134" s="4"/>
      <c r="P134" s="4"/>
      <c r="Q134" s="4"/>
      <c r="R134" s="4"/>
      <c r="S134" s="4"/>
      <c r="T134" s="4"/>
    </row>
    <row r="135" spans="1:20" ht="30">
      <c r="A135" s="2" t="s">
        <v>1170</v>
      </c>
      <c r="B135" s="4"/>
      <c r="C135" s="4"/>
      <c r="D135" s="8">
        <v>3700000</v>
      </c>
      <c r="E135" s="4"/>
      <c r="F135" s="4"/>
      <c r="G135" s="4"/>
      <c r="H135" s="4"/>
      <c r="I135" s="4"/>
      <c r="J135" s="4"/>
      <c r="K135" s="4"/>
      <c r="L135" s="4"/>
      <c r="M135" s="4"/>
      <c r="N135" s="4"/>
      <c r="O135" s="4"/>
      <c r="P135" s="4"/>
      <c r="Q135" s="4"/>
      <c r="R135" s="4"/>
      <c r="S135" s="4"/>
      <c r="T135" s="4"/>
    </row>
    <row r="136" spans="1:20">
      <c r="A136" s="11"/>
      <c r="B136" s="11"/>
      <c r="C136" s="11"/>
      <c r="D136" s="11"/>
      <c r="E136" s="11"/>
      <c r="F136" s="11"/>
      <c r="G136" s="11"/>
      <c r="H136" s="11"/>
      <c r="I136" s="11"/>
      <c r="J136" s="11"/>
      <c r="K136" s="11"/>
      <c r="L136" s="11"/>
      <c r="M136" s="11"/>
      <c r="N136" s="11"/>
      <c r="O136" s="11"/>
      <c r="P136" s="11"/>
      <c r="Q136" s="11"/>
      <c r="R136" s="11"/>
      <c r="S136" s="11"/>
      <c r="T136" s="11"/>
    </row>
    <row r="137" spans="1:20" ht="15" customHeight="1">
      <c r="A137" s="2" t="s">
        <v>97</v>
      </c>
      <c r="B137" s="12" t="s">
        <v>555</v>
      </c>
      <c r="C137" s="12"/>
      <c r="D137" s="12"/>
      <c r="E137" s="12"/>
      <c r="F137" s="12"/>
      <c r="G137" s="12"/>
      <c r="H137" s="12"/>
      <c r="I137" s="12"/>
      <c r="J137" s="12"/>
      <c r="K137" s="12"/>
      <c r="L137" s="12"/>
      <c r="M137" s="12"/>
      <c r="N137" s="12"/>
      <c r="O137" s="12"/>
      <c r="P137" s="12"/>
      <c r="Q137" s="12"/>
      <c r="R137" s="12"/>
      <c r="S137" s="12"/>
      <c r="T137" s="12"/>
    </row>
    <row r="138" spans="1:20" ht="15" customHeight="1">
      <c r="A138" s="2" t="s">
        <v>104</v>
      </c>
      <c r="B138" s="12" t="s">
        <v>300</v>
      </c>
      <c r="C138" s="12"/>
      <c r="D138" s="12"/>
      <c r="E138" s="12"/>
      <c r="F138" s="12"/>
      <c r="G138" s="12"/>
      <c r="H138" s="12"/>
      <c r="I138" s="12"/>
      <c r="J138" s="12"/>
      <c r="K138" s="12"/>
      <c r="L138" s="12"/>
      <c r="M138" s="12"/>
      <c r="N138" s="12"/>
      <c r="O138" s="12"/>
      <c r="P138" s="12"/>
      <c r="Q138" s="12"/>
      <c r="R138" s="12"/>
      <c r="S138" s="12"/>
      <c r="T138" s="12"/>
    </row>
    <row r="139" spans="1:20" ht="15" customHeight="1">
      <c r="A139" s="2" t="s">
        <v>1190</v>
      </c>
      <c r="B139" s="12" t="s">
        <v>301</v>
      </c>
      <c r="C139" s="12"/>
      <c r="D139" s="12"/>
      <c r="E139" s="12"/>
      <c r="F139" s="12"/>
      <c r="G139" s="12"/>
      <c r="H139" s="12"/>
      <c r="I139" s="12"/>
      <c r="J139" s="12"/>
      <c r="K139" s="12"/>
      <c r="L139" s="12"/>
      <c r="M139" s="12"/>
      <c r="N139" s="12"/>
      <c r="O139" s="12"/>
      <c r="P139" s="12"/>
      <c r="Q139" s="12"/>
      <c r="R139" s="12"/>
      <c r="S139" s="12"/>
      <c r="T139" s="12"/>
    </row>
    <row r="140" spans="1:20" ht="15" customHeight="1">
      <c r="A140" s="2" t="s">
        <v>1193</v>
      </c>
      <c r="B140" s="12" t="s">
        <v>343</v>
      </c>
      <c r="C140" s="12"/>
      <c r="D140" s="12"/>
      <c r="E140" s="12"/>
      <c r="F140" s="12"/>
      <c r="G140" s="12"/>
      <c r="H140" s="12"/>
      <c r="I140" s="12"/>
      <c r="J140" s="12"/>
      <c r="K140" s="12"/>
      <c r="L140" s="12"/>
      <c r="M140" s="12"/>
      <c r="N140" s="12"/>
      <c r="O140" s="12"/>
      <c r="P140" s="12"/>
      <c r="Q140" s="12"/>
      <c r="R140" s="12"/>
      <c r="S140" s="12"/>
      <c r="T140" s="12"/>
    </row>
    <row r="141" spans="1:20" ht="15" customHeight="1">
      <c r="A141" s="2" t="s">
        <v>1198</v>
      </c>
      <c r="B141" s="12" t="s">
        <v>329</v>
      </c>
      <c r="C141" s="12"/>
      <c r="D141" s="12"/>
      <c r="E141" s="12"/>
      <c r="F141" s="12"/>
      <c r="G141" s="12"/>
      <c r="H141" s="12"/>
      <c r="I141" s="12"/>
      <c r="J141" s="12"/>
      <c r="K141" s="12"/>
      <c r="L141" s="12"/>
      <c r="M141" s="12"/>
      <c r="N141" s="12"/>
      <c r="O141" s="12"/>
      <c r="P141" s="12"/>
      <c r="Q141" s="12"/>
      <c r="R141" s="12"/>
      <c r="S141" s="12"/>
      <c r="T141" s="12"/>
    </row>
    <row r="142" spans="1:20" ht="15" customHeight="1">
      <c r="A142" s="2" t="s">
        <v>1200</v>
      </c>
      <c r="B142" s="12" t="s">
        <v>335</v>
      </c>
      <c r="C142" s="12"/>
      <c r="D142" s="12"/>
      <c r="E142" s="12"/>
      <c r="F142" s="12"/>
      <c r="G142" s="12"/>
      <c r="H142" s="12"/>
      <c r="I142" s="12"/>
      <c r="J142" s="12"/>
      <c r="K142" s="12"/>
      <c r="L142" s="12"/>
      <c r="M142" s="12"/>
      <c r="N142" s="12"/>
      <c r="O142" s="12"/>
      <c r="P142" s="12"/>
      <c r="Q142" s="12"/>
      <c r="R142" s="12"/>
      <c r="S142" s="12"/>
      <c r="T142" s="12"/>
    </row>
    <row r="143" spans="1:20" ht="15" customHeight="1">
      <c r="A143" s="2" t="s">
        <v>1201</v>
      </c>
      <c r="B143" s="12" t="s">
        <v>1222</v>
      </c>
      <c r="C143" s="12"/>
      <c r="D143" s="12"/>
      <c r="E143" s="12"/>
      <c r="F143" s="12"/>
      <c r="G143" s="12"/>
      <c r="H143" s="12"/>
      <c r="I143" s="12"/>
      <c r="J143" s="12"/>
      <c r="K143" s="12"/>
      <c r="L143" s="12"/>
      <c r="M143" s="12"/>
      <c r="N143" s="12"/>
      <c r="O143" s="12"/>
      <c r="P143" s="12"/>
      <c r="Q143" s="12"/>
      <c r="R143" s="12"/>
      <c r="S143" s="12"/>
      <c r="T143" s="12"/>
    </row>
    <row r="144" spans="1:20" ht="30" customHeight="1">
      <c r="A144" s="2" t="s">
        <v>1209</v>
      </c>
      <c r="B144" s="12" t="s">
        <v>1043</v>
      </c>
      <c r="C144" s="12"/>
      <c r="D144" s="12"/>
      <c r="E144" s="12"/>
      <c r="F144" s="12"/>
      <c r="G144" s="12"/>
      <c r="H144" s="12"/>
      <c r="I144" s="12"/>
      <c r="J144" s="12"/>
      <c r="K144" s="12"/>
      <c r="L144" s="12"/>
      <c r="M144" s="12"/>
      <c r="N144" s="12"/>
      <c r="O144" s="12"/>
      <c r="P144" s="12"/>
      <c r="Q144" s="12"/>
      <c r="R144" s="12"/>
      <c r="S144" s="12"/>
      <c r="T144" s="12"/>
    </row>
    <row r="145" spans="1:20" ht="15" customHeight="1">
      <c r="A145" s="2" t="s">
        <v>1210</v>
      </c>
      <c r="B145" s="12" t="s">
        <v>364</v>
      </c>
      <c r="C145" s="12"/>
      <c r="D145" s="12"/>
      <c r="E145" s="12"/>
      <c r="F145" s="12"/>
      <c r="G145" s="12"/>
      <c r="H145" s="12"/>
      <c r="I145" s="12"/>
      <c r="J145" s="12"/>
      <c r="K145" s="12"/>
      <c r="L145" s="12"/>
      <c r="M145" s="12"/>
      <c r="N145" s="12"/>
      <c r="O145" s="12"/>
      <c r="P145" s="12"/>
      <c r="Q145" s="12"/>
      <c r="R145" s="12"/>
      <c r="S145" s="12"/>
      <c r="T145" s="12"/>
    </row>
  </sheetData>
  <mergeCells count="29">
    <mergeCell ref="B140:T140"/>
    <mergeCell ref="B141:T141"/>
    <mergeCell ref="B142:T142"/>
    <mergeCell ref="B143:T143"/>
    <mergeCell ref="B144:T144"/>
    <mergeCell ref="B145:T145"/>
    <mergeCell ref="R2:S3"/>
    <mergeCell ref="T2:T3"/>
    <mergeCell ref="A136:T136"/>
    <mergeCell ref="B137:T137"/>
    <mergeCell ref="B138:T138"/>
    <mergeCell ref="B139:T139"/>
    <mergeCell ref="I2:I3"/>
    <mergeCell ref="J2:J3"/>
    <mergeCell ref="K2:K3"/>
    <mergeCell ref="L2:L3"/>
    <mergeCell ref="N2:O3"/>
    <mergeCell ref="P2:Q2"/>
    <mergeCell ref="P3:Q3"/>
    <mergeCell ref="A1:A3"/>
    <mergeCell ref="B1:D1"/>
    <mergeCell ref="E1:H1"/>
    <mergeCell ref="J1:O1"/>
    <mergeCell ref="P1:S1"/>
    <mergeCell ref="B2:C3"/>
    <mergeCell ref="D2:D3"/>
    <mergeCell ref="E2:F3"/>
    <mergeCell ref="G2:G3"/>
    <mergeCell ref="H2:H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1223</v>
      </c>
      <c r="B1" s="9" t="s">
        <v>1117</v>
      </c>
    </row>
    <row r="2" spans="1:2" ht="30">
      <c r="A2" s="1" t="s">
        <v>31</v>
      </c>
      <c r="B2" s="9"/>
    </row>
    <row r="3" spans="1:2">
      <c r="A3" s="2" t="s">
        <v>1176</v>
      </c>
      <c r="B3" s="4"/>
    </row>
    <row r="4" spans="1:2">
      <c r="A4" s="3" t="s">
        <v>1168</v>
      </c>
      <c r="B4" s="4"/>
    </row>
    <row r="5" spans="1:2">
      <c r="A5" s="2" t="s">
        <v>42</v>
      </c>
      <c r="B5" s="8">
        <v>29049</v>
      </c>
    </row>
    <row r="6" spans="1:2">
      <c r="A6" s="2" t="s">
        <v>48</v>
      </c>
      <c r="B6" s="4">
        <v>754</v>
      </c>
    </row>
    <row r="7" spans="1:2">
      <c r="A7" s="2" t="s">
        <v>55</v>
      </c>
      <c r="B7" s="7">
        <v>-1333</v>
      </c>
    </row>
    <row r="8" spans="1:2">
      <c r="A8" s="2" t="s">
        <v>59</v>
      </c>
      <c r="B8" s="4">
        <v>-488</v>
      </c>
    </row>
    <row r="9" spans="1:2">
      <c r="A9" s="2" t="s">
        <v>274</v>
      </c>
      <c r="B9" s="8">
        <v>27982</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0.28515625" bestFit="1" customWidth="1"/>
  </cols>
  <sheetData>
    <row r="1" spans="1:2" ht="45">
      <c r="A1" s="1" t="s">
        <v>1224</v>
      </c>
      <c r="B1" s="247">
        <v>41425</v>
      </c>
    </row>
    <row r="2" spans="1:2" ht="30">
      <c r="A2" s="1" t="s">
        <v>31</v>
      </c>
      <c r="B2" s="247"/>
    </row>
    <row r="3" spans="1:2">
      <c r="A3" s="2" t="s">
        <v>1179</v>
      </c>
      <c r="B3" s="4"/>
    </row>
    <row r="4" spans="1:2">
      <c r="A4" s="3" t="s">
        <v>1168</v>
      </c>
      <c r="B4" s="4"/>
    </row>
    <row r="5" spans="1:2">
      <c r="A5" s="2" t="s">
        <v>42</v>
      </c>
      <c r="B5" s="8">
        <v>8165</v>
      </c>
    </row>
    <row r="6" spans="1:2">
      <c r="A6" s="2" t="s">
        <v>55</v>
      </c>
      <c r="B6" s="4">
        <v>-19</v>
      </c>
    </row>
    <row r="7" spans="1:2">
      <c r="A7" s="2" t="s">
        <v>59</v>
      </c>
      <c r="B7" s="4">
        <v>-254</v>
      </c>
    </row>
    <row r="8" spans="1:2">
      <c r="A8" s="2" t="s">
        <v>274</v>
      </c>
      <c r="B8" s="8">
        <v>7892</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42578125" bestFit="1" customWidth="1"/>
  </cols>
  <sheetData>
    <row r="1" spans="1:2" ht="45">
      <c r="A1" s="1" t="s">
        <v>1225</v>
      </c>
      <c r="B1" s="9" t="s">
        <v>1161</v>
      </c>
    </row>
    <row r="2" spans="1:2" ht="30">
      <c r="A2" s="1" t="s">
        <v>31</v>
      </c>
      <c r="B2" s="9"/>
    </row>
    <row r="3" spans="1:2">
      <c r="A3" s="2" t="s">
        <v>1180</v>
      </c>
      <c r="B3" s="4"/>
    </row>
    <row r="4" spans="1:2">
      <c r="A4" s="3" t="s">
        <v>1168</v>
      </c>
      <c r="B4" s="4"/>
    </row>
    <row r="5" spans="1:2">
      <c r="A5" s="2" t="s">
        <v>42</v>
      </c>
      <c r="B5" s="8">
        <v>4888</v>
      </c>
    </row>
    <row r="6" spans="1:2">
      <c r="A6" s="2" t="s">
        <v>55</v>
      </c>
      <c r="B6" s="4">
        <v>-4</v>
      </c>
    </row>
    <row r="7" spans="1:2">
      <c r="A7" s="2" t="s">
        <v>59</v>
      </c>
      <c r="B7" s="4">
        <v>-18</v>
      </c>
    </row>
    <row r="8" spans="1:2">
      <c r="A8" s="2" t="s">
        <v>274</v>
      </c>
      <c r="B8" s="8">
        <v>4866</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42578125" bestFit="1" customWidth="1"/>
  </cols>
  <sheetData>
    <row r="1" spans="1:2" ht="45">
      <c r="A1" s="1" t="s">
        <v>1226</v>
      </c>
      <c r="B1" s="9" t="s">
        <v>1161</v>
      </c>
    </row>
    <row r="2" spans="1:2" ht="30">
      <c r="A2" s="1" t="s">
        <v>31</v>
      </c>
      <c r="B2" s="9"/>
    </row>
    <row r="3" spans="1:2">
      <c r="A3" s="2" t="s">
        <v>1182</v>
      </c>
      <c r="B3" s="4"/>
    </row>
    <row r="4" spans="1:2">
      <c r="A4" s="3" t="s">
        <v>1168</v>
      </c>
      <c r="B4" s="4"/>
    </row>
    <row r="5" spans="1:2">
      <c r="A5" s="2" t="s">
        <v>42</v>
      </c>
      <c r="B5" s="8">
        <v>3274</v>
      </c>
    </row>
    <row r="6" spans="1:2">
      <c r="A6" s="2" t="s">
        <v>55</v>
      </c>
      <c r="B6" s="4">
        <v>-24</v>
      </c>
    </row>
    <row r="7" spans="1:2">
      <c r="A7" s="2" t="s">
        <v>59</v>
      </c>
      <c r="B7" s="4">
        <v>-20</v>
      </c>
    </row>
    <row r="8" spans="1:2">
      <c r="A8" s="2" t="s">
        <v>274</v>
      </c>
      <c r="B8" s="8">
        <v>3230</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6.5703125" customWidth="1"/>
    <col min="3" max="3" width="14.140625" customWidth="1"/>
  </cols>
  <sheetData>
    <row r="1" spans="1:3" ht="15" customHeight="1">
      <c r="A1" s="1" t="s">
        <v>1227</v>
      </c>
      <c r="B1" s="9" t="s">
        <v>1115</v>
      </c>
      <c r="C1" s="9"/>
    </row>
    <row r="2" spans="1:3" ht="30">
      <c r="A2" s="1" t="s">
        <v>31</v>
      </c>
      <c r="B2" s="9" t="s">
        <v>1162</v>
      </c>
      <c r="C2" s="9"/>
    </row>
    <row r="3" spans="1:3">
      <c r="A3" s="2" t="s">
        <v>1185</v>
      </c>
      <c r="B3" s="4"/>
      <c r="C3" s="4"/>
    </row>
    <row r="4" spans="1:3">
      <c r="A4" s="3" t="s">
        <v>285</v>
      </c>
      <c r="B4" s="4"/>
      <c r="C4" s="4"/>
    </row>
    <row r="5" spans="1:3">
      <c r="A5" s="2" t="s">
        <v>34</v>
      </c>
      <c r="B5" s="8">
        <v>4260</v>
      </c>
      <c r="C5" s="4"/>
    </row>
    <row r="6" spans="1:3" ht="17.25">
      <c r="A6" s="2" t="s">
        <v>1228</v>
      </c>
      <c r="B6" s="7">
        <v>8608</v>
      </c>
      <c r="C6" s="10" t="s">
        <v>97</v>
      </c>
    </row>
    <row r="7" spans="1:3" ht="17.25">
      <c r="A7" s="2" t="s">
        <v>510</v>
      </c>
      <c r="B7" s="7">
        <v>1600</v>
      </c>
      <c r="C7" s="10" t="s">
        <v>104</v>
      </c>
    </row>
    <row r="8" spans="1:3">
      <c r="A8" s="2" t="s">
        <v>288</v>
      </c>
      <c r="B8" s="7">
        <v>14468</v>
      </c>
      <c r="C8" s="4"/>
    </row>
    <row r="9" spans="1:3" ht="30">
      <c r="A9" s="3" t="s">
        <v>271</v>
      </c>
      <c r="B9" s="4"/>
      <c r="C9" s="4"/>
    </row>
    <row r="10" spans="1:3">
      <c r="A10" s="2" t="s">
        <v>42</v>
      </c>
      <c r="B10" s="7">
        <v>15190</v>
      </c>
      <c r="C10" s="4"/>
    </row>
    <row r="11" spans="1:3">
      <c r="A11" s="2" t="s">
        <v>55</v>
      </c>
      <c r="B11" s="4">
        <v>-170</v>
      </c>
      <c r="C11" s="4"/>
    </row>
    <row r="12" spans="1:3">
      <c r="A12" s="2" t="s">
        <v>59</v>
      </c>
      <c r="B12" s="4">
        <v>-552</v>
      </c>
      <c r="C12" s="4"/>
    </row>
    <row r="13" spans="1:3">
      <c r="A13" s="2" t="s">
        <v>274</v>
      </c>
      <c r="B13" s="8">
        <v>14468</v>
      </c>
      <c r="C13" s="4"/>
    </row>
    <row r="14" spans="1:3">
      <c r="A14" s="11"/>
      <c r="B14" s="11"/>
      <c r="C14" s="11"/>
    </row>
    <row r="15" spans="1:3" ht="45" customHeight="1">
      <c r="A15" s="2" t="s">
        <v>97</v>
      </c>
      <c r="B15" s="12" t="s">
        <v>291</v>
      </c>
      <c r="C15" s="12"/>
    </row>
    <row r="16" spans="1:3" ht="120" customHeight="1">
      <c r="A16" s="2" t="s">
        <v>104</v>
      </c>
      <c r="B16" s="12" t="s">
        <v>1229</v>
      </c>
      <c r="C16" s="12"/>
    </row>
  </sheetData>
  <mergeCells count="5">
    <mergeCell ref="B1:C1"/>
    <mergeCell ref="B2:C2"/>
    <mergeCell ref="A14:C14"/>
    <mergeCell ref="B15:C15"/>
    <mergeCell ref="B16:C1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29.42578125" customWidth="1"/>
    <col min="3" max="3" width="6.7109375" customWidth="1"/>
    <col min="4" max="6" width="29.42578125" customWidth="1"/>
    <col min="7" max="7" width="30.140625" customWidth="1"/>
  </cols>
  <sheetData>
    <row r="1" spans="1:7" ht="15" customHeight="1">
      <c r="A1" s="9" t="s">
        <v>1230</v>
      </c>
      <c r="B1" s="9" t="s">
        <v>1115</v>
      </c>
      <c r="C1" s="9"/>
      <c r="D1" s="1"/>
      <c r="E1" s="1"/>
      <c r="F1" s="1"/>
      <c r="G1" s="1"/>
    </row>
    <row r="2" spans="1:7" ht="15" customHeight="1">
      <c r="A2" s="9"/>
      <c r="B2" s="9" t="s">
        <v>1164</v>
      </c>
      <c r="C2" s="9"/>
      <c r="D2" s="1" t="s">
        <v>3</v>
      </c>
      <c r="E2" s="1" t="s">
        <v>32</v>
      </c>
      <c r="F2" s="1" t="s">
        <v>82</v>
      </c>
      <c r="G2" s="1" t="s">
        <v>1160</v>
      </c>
    </row>
    <row r="3" spans="1:7">
      <c r="A3" s="3" t="s">
        <v>1168</v>
      </c>
      <c r="B3" s="4"/>
      <c r="C3" s="4"/>
      <c r="D3" s="4"/>
      <c r="E3" s="4"/>
      <c r="F3" s="4"/>
      <c r="G3" s="4"/>
    </row>
    <row r="4" spans="1:7">
      <c r="A4" s="2" t="s">
        <v>510</v>
      </c>
      <c r="B4" s="4"/>
      <c r="C4" s="4"/>
      <c r="D4" s="8">
        <v>23330000</v>
      </c>
      <c r="E4" s="8">
        <v>6320000</v>
      </c>
      <c r="F4" s="8">
        <v>0</v>
      </c>
      <c r="G4" s="4"/>
    </row>
    <row r="5" spans="1:7">
      <c r="A5" s="2" t="s">
        <v>1187</v>
      </c>
      <c r="B5" s="4"/>
      <c r="C5" s="4"/>
      <c r="D5" s="4"/>
      <c r="E5" s="4"/>
      <c r="F5" s="4"/>
      <c r="G5" s="4"/>
    </row>
    <row r="6" spans="1:7">
      <c r="A6" s="3" t="s">
        <v>1168</v>
      </c>
      <c r="B6" s="4"/>
      <c r="C6" s="4"/>
      <c r="D6" s="4"/>
      <c r="E6" s="4"/>
      <c r="F6" s="4"/>
      <c r="G6" s="4"/>
    </row>
    <row r="7" spans="1:7">
      <c r="A7" s="2" t="s">
        <v>34</v>
      </c>
      <c r="B7" s="7">
        <v>3781000</v>
      </c>
      <c r="C7" s="4"/>
      <c r="D7" s="4"/>
      <c r="E7" s="4"/>
      <c r="F7" s="4"/>
      <c r="G7" s="4"/>
    </row>
    <row r="8" spans="1:7" ht="17.25">
      <c r="A8" s="2" t="s">
        <v>510</v>
      </c>
      <c r="B8" s="7">
        <v>6320000</v>
      </c>
      <c r="C8" s="10" t="s">
        <v>97</v>
      </c>
      <c r="D8" s="4">
        <v>0</v>
      </c>
      <c r="E8" s="7">
        <v>6320000</v>
      </c>
      <c r="F8" s="4"/>
      <c r="G8" s="7">
        <v>6320000</v>
      </c>
    </row>
    <row r="9" spans="1:7" ht="17.25">
      <c r="A9" s="2" t="s">
        <v>1189</v>
      </c>
      <c r="B9" s="7">
        <v>16589000</v>
      </c>
      <c r="C9" s="10" t="s">
        <v>104</v>
      </c>
      <c r="D9" s="4"/>
      <c r="E9" s="4"/>
      <c r="F9" s="4"/>
      <c r="G9" s="4"/>
    </row>
    <row r="10" spans="1:7">
      <c r="A10" s="2" t="s">
        <v>288</v>
      </c>
      <c r="B10" s="7">
        <v>70771000</v>
      </c>
      <c r="C10" s="4"/>
      <c r="D10" s="4"/>
      <c r="E10" s="4"/>
      <c r="F10" s="4"/>
      <c r="G10" s="4"/>
    </row>
    <row r="11" spans="1:7" ht="30">
      <c r="A11" s="2" t="s">
        <v>1231</v>
      </c>
      <c r="B11" s="4"/>
      <c r="C11" s="4"/>
      <c r="D11" s="4"/>
      <c r="E11" s="4"/>
      <c r="F11" s="4"/>
      <c r="G11" s="4"/>
    </row>
    <row r="12" spans="1:7">
      <c r="A12" s="3" t="s">
        <v>1168</v>
      </c>
      <c r="B12" s="4"/>
      <c r="C12" s="4"/>
      <c r="D12" s="4"/>
      <c r="E12" s="4"/>
      <c r="F12" s="4"/>
      <c r="G12" s="4"/>
    </row>
    <row r="13" spans="1:7" ht="17.25">
      <c r="A13" s="2" t="s">
        <v>1232</v>
      </c>
      <c r="B13" s="7">
        <v>41822000</v>
      </c>
      <c r="C13" s="10" t="s">
        <v>1190</v>
      </c>
      <c r="D13" s="4"/>
      <c r="E13" s="4"/>
      <c r="F13" s="4"/>
      <c r="G13" s="4"/>
    </row>
    <row r="14" spans="1:7" ht="30">
      <c r="A14" s="2" t="s">
        <v>1233</v>
      </c>
      <c r="B14" s="4"/>
      <c r="C14" s="4"/>
      <c r="D14" s="4"/>
      <c r="E14" s="4"/>
      <c r="F14" s="4"/>
      <c r="G14" s="4"/>
    </row>
    <row r="15" spans="1:7">
      <c r="A15" s="3" t="s">
        <v>1168</v>
      </c>
      <c r="B15" s="4"/>
      <c r="C15" s="4"/>
      <c r="D15" s="4"/>
      <c r="E15" s="4"/>
      <c r="F15" s="4"/>
      <c r="G15" s="4"/>
    </row>
    <row r="16" spans="1:7" ht="17.25">
      <c r="A16" s="2" t="s">
        <v>1232</v>
      </c>
      <c r="B16" s="8">
        <v>2259000</v>
      </c>
      <c r="C16" s="10" t="s">
        <v>1193</v>
      </c>
      <c r="D16" s="4"/>
      <c r="E16" s="4"/>
      <c r="F16" s="4"/>
      <c r="G16" s="4"/>
    </row>
    <row r="17" spans="1:7">
      <c r="A17" s="11"/>
      <c r="B17" s="11"/>
      <c r="C17" s="11"/>
      <c r="D17" s="11"/>
      <c r="E17" s="11"/>
      <c r="F17" s="11"/>
      <c r="G17" s="11"/>
    </row>
    <row r="18" spans="1:7" ht="60" customHeight="1">
      <c r="A18" s="2" t="s">
        <v>97</v>
      </c>
      <c r="B18" s="12" t="s">
        <v>300</v>
      </c>
      <c r="C18" s="12"/>
      <c r="D18" s="12"/>
      <c r="E18" s="12"/>
      <c r="F18" s="12"/>
      <c r="G18" s="12"/>
    </row>
    <row r="19" spans="1:7" ht="45" customHeight="1">
      <c r="A19" s="2" t="s">
        <v>104</v>
      </c>
      <c r="B19" s="12" t="s">
        <v>301</v>
      </c>
      <c r="C19" s="12"/>
      <c r="D19" s="12"/>
      <c r="E19" s="12"/>
      <c r="F19" s="12"/>
      <c r="G19" s="12"/>
    </row>
    <row r="20" spans="1:7" ht="15" customHeight="1">
      <c r="A20" s="2" t="s">
        <v>1190</v>
      </c>
      <c r="B20" s="12" t="s">
        <v>298</v>
      </c>
      <c r="C20" s="12"/>
      <c r="D20" s="12"/>
      <c r="E20" s="12"/>
      <c r="F20" s="12"/>
      <c r="G20" s="12"/>
    </row>
    <row r="21" spans="1:7" ht="45" customHeight="1">
      <c r="A21" s="2" t="s">
        <v>1193</v>
      </c>
      <c r="B21" s="12" t="s">
        <v>1234</v>
      </c>
      <c r="C21" s="12"/>
      <c r="D21" s="12"/>
      <c r="E21" s="12"/>
      <c r="F21" s="12"/>
      <c r="G21" s="12"/>
    </row>
  </sheetData>
  <mergeCells count="8">
    <mergeCell ref="B20:G20"/>
    <mergeCell ref="B21:G21"/>
    <mergeCell ref="A1:A2"/>
    <mergeCell ref="B1:C1"/>
    <mergeCell ref="B2:C2"/>
    <mergeCell ref="A17:G17"/>
    <mergeCell ref="B18:G18"/>
    <mergeCell ref="B19:G1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36.42578125" customWidth="1"/>
    <col min="4" max="4" width="27.42578125" customWidth="1"/>
    <col min="5" max="5" width="8.85546875" customWidth="1"/>
  </cols>
  <sheetData>
    <row r="1" spans="1:5" ht="45">
      <c r="A1" s="1" t="s">
        <v>1235</v>
      </c>
      <c r="B1" s="9" t="s">
        <v>3</v>
      </c>
      <c r="C1" s="9" t="s">
        <v>32</v>
      </c>
      <c r="D1" s="9" t="s">
        <v>1164</v>
      </c>
      <c r="E1" s="9"/>
    </row>
    <row r="2" spans="1:5" ht="30">
      <c r="A2" s="1" t="s">
        <v>31</v>
      </c>
      <c r="B2" s="9"/>
      <c r="C2" s="9"/>
      <c r="D2" s="9"/>
      <c r="E2" s="9"/>
    </row>
    <row r="3" spans="1:5">
      <c r="A3" s="3" t="s">
        <v>1168</v>
      </c>
      <c r="B3" s="4"/>
      <c r="C3" s="4"/>
      <c r="D3" s="4"/>
      <c r="E3" s="4"/>
    </row>
    <row r="4" spans="1:5">
      <c r="A4" s="2" t="s">
        <v>47</v>
      </c>
      <c r="B4" s="8">
        <v>9315</v>
      </c>
      <c r="C4" s="8">
        <v>23974</v>
      </c>
      <c r="D4" s="4"/>
      <c r="E4" s="4"/>
    </row>
    <row r="5" spans="1:5">
      <c r="A5" s="2" t="s">
        <v>1187</v>
      </c>
      <c r="B5" s="4"/>
      <c r="C5" s="4"/>
      <c r="D5" s="4"/>
      <c r="E5" s="4"/>
    </row>
    <row r="6" spans="1:5">
      <c r="A6" s="3" t="s">
        <v>1168</v>
      </c>
      <c r="B6" s="4"/>
      <c r="C6" s="4"/>
      <c r="D6" s="4"/>
      <c r="E6" s="4"/>
    </row>
    <row r="7" spans="1:5">
      <c r="A7" s="2" t="s">
        <v>34</v>
      </c>
      <c r="B7" s="4"/>
      <c r="C7" s="4"/>
      <c r="D7" s="7">
        <v>1522</v>
      </c>
      <c r="E7" s="4"/>
    </row>
    <row r="8" spans="1:5">
      <c r="A8" s="2" t="s">
        <v>166</v>
      </c>
      <c r="B8" s="4"/>
      <c r="C8" s="4"/>
      <c r="D8" s="7">
        <v>3365</v>
      </c>
      <c r="E8" s="4"/>
    </row>
    <row r="9" spans="1:5">
      <c r="A9" s="2" t="s">
        <v>39</v>
      </c>
      <c r="B9" s="4"/>
      <c r="C9" s="4"/>
      <c r="D9" s="4">
        <v>954</v>
      </c>
      <c r="E9" s="4"/>
    </row>
    <row r="10" spans="1:5">
      <c r="A10" s="2" t="s">
        <v>302</v>
      </c>
      <c r="B10" s="4"/>
      <c r="C10" s="4"/>
      <c r="D10" s="7">
        <v>7923</v>
      </c>
      <c r="E10" s="4"/>
    </row>
    <row r="11" spans="1:5" ht="17.25">
      <c r="A11" s="2" t="s">
        <v>47</v>
      </c>
      <c r="B11" s="4"/>
      <c r="C11" s="4"/>
      <c r="D11" s="7">
        <v>26678</v>
      </c>
      <c r="E11" s="10" t="s">
        <v>97</v>
      </c>
    </row>
    <row r="12" spans="1:5">
      <c r="A12" s="2" t="s">
        <v>48</v>
      </c>
      <c r="B12" s="4"/>
      <c r="C12" s="4"/>
      <c r="D12" s="4">
        <v>19</v>
      </c>
      <c r="E12" s="4"/>
    </row>
    <row r="13" spans="1:5">
      <c r="A13" s="2" t="s">
        <v>305</v>
      </c>
      <c r="B13" s="4"/>
      <c r="C13" s="4"/>
      <c r="D13" s="7">
        <v>77233</v>
      </c>
      <c r="E13" s="4"/>
    </row>
    <row r="14" spans="1:5" ht="30">
      <c r="A14" s="2" t="s">
        <v>51</v>
      </c>
      <c r="B14" s="4"/>
      <c r="C14" s="4"/>
      <c r="D14" s="7">
        <v>-2448</v>
      </c>
      <c r="E14" s="10" t="s">
        <v>104</v>
      </c>
    </row>
    <row r="15" spans="1:5">
      <c r="A15" s="2" t="s">
        <v>53</v>
      </c>
      <c r="B15" s="4"/>
      <c r="C15" s="4"/>
      <c r="D15" s="7">
        <v>-1679</v>
      </c>
      <c r="E15" s="4"/>
    </row>
    <row r="16" spans="1:5">
      <c r="A16" s="2" t="s">
        <v>58</v>
      </c>
      <c r="B16" s="4"/>
      <c r="C16" s="4"/>
      <c r="D16" s="7">
        <v>-2335</v>
      </c>
      <c r="E16" s="4"/>
    </row>
    <row r="17" spans="1:5">
      <c r="A17" s="2" t="s">
        <v>310</v>
      </c>
      <c r="B17" s="4"/>
      <c r="C17" s="4"/>
      <c r="D17" s="7">
        <v>-6462</v>
      </c>
      <c r="E17" s="4"/>
    </row>
    <row r="18" spans="1:5">
      <c r="A18" s="2" t="s">
        <v>274</v>
      </c>
      <c r="B18" s="4"/>
      <c r="C18" s="4"/>
      <c r="D18" s="7">
        <v>70771</v>
      </c>
      <c r="E18" s="4"/>
    </row>
    <row r="19" spans="1:5" ht="30">
      <c r="A19" s="2" t="s">
        <v>1236</v>
      </c>
      <c r="B19" s="4"/>
      <c r="C19" s="4"/>
      <c r="D19" s="4"/>
      <c r="E19" s="4"/>
    </row>
    <row r="20" spans="1:5">
      <c r="A20" s="3" t="s">
        <v>1168</v>
      </c>
      <c r="B20" s="4"/>
      <c r="C20" s="4"/>
      <c r="D20" s="4"/>
      <c r="E20" s="4"/>
    </row>
    <row r="21" spans="1:5" ht="17.25">
      <c r="A21" s="2" t="s">
        <v>1192</v>
      </c>
      <c r="B21" s="4"/>
      <c r="C21" s="4"/>
      <c r="D21" s="8">
        <v>36772</v>
      </c>
      <c r="E21" s="10" t="s">
        <v>1190</v>
      </c>
    </row>
    <row r="22" spans="1:5">
      <c r="A22" s="11"/>
      <c r="B22" s="11"/>
      <c r="C22" s="11"/>
      <c r="D22" s="11"/>
      <c r="E22" s="11"/>
    </row>
    <row r="23" spans="1:5" ht="90" customHeight="1">
      <c r="A23" s="2" t="s">
        <v>97</v>
      </c>
      <c r="B23" s="12" t="s">
        <v>1237</v>
      </c>
      <c r="C23" s="12"/>
      <c r="D23" s="12"/>
      <c r="E23" s="12"/>
    </row>
    <row r="24" spans="1:5" ht="30" customHeight="1">
      <c r="A24" s="2" t="s">
        <v>104</v>
      </c>
      <c r="B24" s="12" t="s">
        <v>315</v>
      </c>
      <c r="C24" s="12"/>
      <c r="D24" s="12"/>
      <c r="E24" s="12"/>
    </row>
    <row r="25" spans="1:5" ht="30" customHeight="1">
      <c r="A25" s="2" t="s">
        <v>1190</v>
      </c>
      <c r="B25" s="12" t="s">
        <v>343</v>
      </c>
      <c r="C25" s="12"/>
      <c r="D25" s="12"/>
      <c r="E25" s="12"/>
    </row>
  </sheetData>
  <mergeCells count="7">
    <mergeCell ref="B25:E25"/>
    <mergeCell ref="B1:B2"/>
    <mergeCell ref="C1:C2"/>
    <mergeCell ref="D1:E2"/>
    <mergeCell ref="A22:E22"/>
    <mergeCell ref="B23:E23"/>
    <mergeCell ref="B24:E2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cols>
    <col min="1" max="1" width="36.5703125" bestFit="1" customWidth="1"/>
    <col min="2" max="2" width="9" customWidth="1"/>
    <col min="3" max="3" width="7.42578125" customWidth="1"/>
    <col min="4" max="4" width="9" customWidth="1"/>
    <col min="5" max="5" width="7.42578125" customWidth="1"/>
    <col min="6" max="6" width="9" customWidth="1"/>
    <col min="7" max="7" width="7.42578125" customWidth="1"/>
    <col min="8" max="8" width="9" customWidth="1"/>
    <col min="9" max="9" width="7.42578125" customWidth="1"/>
    <col min="10" max="10" width="10.42578125" customWidth="1"/>
    <col min="11" max="11" width="3.140625" customWidth="1"/>
    <col min="12" max="12" width="10.42578125" customWidth="1"/>
    <col min="13" max="13" width="3.140625" customWidth="1"/>
    <col min="14" max="14" width="10.140625" customWidth="1"/>
    <col min="15" max="15" width="3.140625" customWidth="1"/>
    <col min="16" max="16" width="10.28515625" customWidth="1"/>
    <col min="17" max="17" width="3.5703125" customWidth="1"/>
    <col min="18" max="20" width="14" customWidth="1"/>
  </cols>
  <sheetData>
    <row r="1" spans="1:20" ht="15" customHeight="1">
      <c r="A1" s="1" t="s">
        <v>1238</v>
      </c>
      <c r="B1" s="9" t="s">
        <v>1114</v>
      </c>
      <c r="C1" s="9"/>
      <c r="D1" s="9"/>
      <c r="E1" s="9"/>
      <c r="F1" s="9"/>
      <c r="G1" s="9"/>
      <c r="H1" s="9"/>
      <c r="I1" s="9"/>
      <c r="J1" s="9"/>
      <c r="K1" s="9"/>
      <c r="L1" s="9"/>
      <c r="M1" s="9"/>
      <c r="N1" s="9"/>
      <c r="O1" s="9"/>
      <c r="P1" s="9"/>
      <c r="Q1" s="9"/>
      <c r="R1" s="9" t="s">
        <v>2</v>
      </c>
      <c r="S1" s="9"/>
      <c r="T1" s="9"/>
    </row>
    <row r="2" spans="1:20" ht="30">
      <c r="A2" s="1" t="s">
        <v>31</v>
      </c>
      <c r="B2" s="9" t="s">
        <v>3</v>
      </c>
      <c r="C2" s="9"/>
      <c r="D2" s="9" t="s">
        <v>1118</v>
      </c>
      <c r="E2" s="9"/>
      <c r="F2" s="9" t="s">
        <v>4</v>
      </c>
      <c r="G2" s="9"/>
      <c r="H2" s="9" t="s">
        <v>1119</v>
      </c>
      <c r="I2" s="9"/>
      <c r="J2" s="9" t="s">
        <v>32</v>
      </c>
      <c r="K2" s="9"/>
      <c r="L2" s="9" t="s">
        <v>1120</v>
      </c>
      <c r="M2" s="9"/>
      <c r="N2" s="9" t="s">
        <v>1121</v>
      </c>
      <c r="O2" s="9"/>
      <c r="P2" s="9" t="s">
        <v>1117</v>
      </c>
      <c r="Q2" s="9"/>
      <c r="R2" s="1" t="s">
        <v>3</v>
      </c>
      <c r="S2" s="1" t="s">
        <v>32</v>
      </c>
      <c r="T2" s="1" t="s">
        <v>82</v>
      </c>
    </row>
    <row r="3" spans="1:20">
      <c r="A3" s="3" t="s">
        <v>1168</v>
      </c>
      <c r="B3" s="4"/>
      <c r="C3" s="4"/>
      <c r="D3" s="4"/>
      <c r="E3" s="4"/>
      <c r="F3" s="4"/>
      <c r="G3" s="4"/>
      <c r="H3" s="4"/>
      <c r="I3" s="4"/>
      <c r="J3" s="4"/>
      <c r="K3" s="4"/>
      <c r="L3" s="4"/>
      <c r="M3" s="4"/>
      <c r="N3" s="4"/>
      <c r="O3" s="4"/>
      <c r="P3" s="4"/>
      <c r="Q3" s="4"/>
      <c r="R3" s="4"/>
      <c r="S3" s="4"/>
      <c r="T3" s="4"/>
    </row>
    <row r="4" spans="1:20">
      <c r="A4" s="2" t="s">
        <v>321</v>
      </c>
      <c r="B4" s="8">
        <v>54974</v>
      </c>
      <c r="C4" s="4"/>
      <c r="D4" s="8">
        <v>56424</v>
      </c>
      <c r="E4" s="4"/>
      <c r="F4" s="8">
        <v>26818</v>
      </c>
      <c r="G4" s="4"/>
      <c r="H4" s="8">
        <v>27427</v>
      </c>
      <c r="I4" s="4"/>
      <c r="J4" s="8">
        <v>18235</v>
      </c>
      <c r="K4" s="4"/>
      <c r="L4" s="8">
        <v>12431</v>
      </c>
      <c r="M4" s="4"/>
      <c r="N4" s="8">
        <v>10649</v>
      </c>
      <c r="O4" s="4"/>
      <c r="P4" s="8">
        <v>9360</v>
      </c>
      <c r="Q4" s="4"/>
      <c r="R4" s="8">
        <v>165643</v>
      </c>
      <c r="S4" s="8">
        <v>50675</v>
      </c>
      <c r="T4" s="8">
        <v>35596</v>
      </c>
    </row>
    <row r="5" spans="1:20" ht="17.25">
      <c r="A5" s="2" t="s">
        <v>744</v>
      </c>
      <c r="B5" s="7">
        <v>-49217</v>
      </c>
      <c r="C5" s="10" t="s">
        <v>1239</v>
      </c>
      <c r="D5" s="7">
        <v>-5075</v>
      </c>
      <c r="E5" s="10" t="s">
        <v>1239</v>
      </c>
      <c r="F5" s="7">
        <v>1690</v>
      </c>
      <c r="G5" s="10" t="s">
        <v>1239</v>
      </c>
      <c r="H5" s="7">
        <v>2572</v>
      </c>
      <c r="I5" s="10" t="s">
        <v>1239</v>
      </c>
      <c r="J5" s="7">
        <v>2951</v>
      </c>
      <c r="K5" s="10" t="s">
        <v>1193</v>
      </c>
      <c r="L5" s="7">
        <v>2121</v>
      </c>
      <c r="M5" s="10" t="s">
        <v>1193</v>
      </c>
      <c r="N5" s="7">
        <v>2456</v>
      </c>
      <c r="O5" s="10" t="s">
        <v>1193</v>
      </c>
      <c r="P5" s="7">
        <v>-6118</v>
      </c>
      <c r="Q5" s="10" t="s">
        <v>1193</v>
      </c>
      <c r="R5" s="7">
        <v>-50030</v>
      </c>
      <c r="S5" s="7">
        <v>1410</v>
      </c>
      <c r="T5" s="7">
        <v>1050</v>
      </c>
    </row>
    <row r="6" spans="1:20">
      <c r="A6" s="2" t="s">
        <v>1183</v>
      </c>
      <c r="B6" s="4"/>
      <c r="C6" s="4"/>
      <c r="D6" s="4"/>
      <c r="E6" s="4"/>
      <c r="F6" s="4"/>
      <c r="G6" s="4"/>
      <c r="H6" s="4"/>
      <c r="I6" s="4"/>
      <c r="J6" s="4"/>
      <c r="K6" s="4"/>
      <c r="L6" s="4"/>
      <c r="M6" s="4"/>
      <c r="N6" s="4"/>
      <c r="O6" s="4"/>
      <c r="P6" s="4"/>
      <c r="Q6" s="4"/>
      <c r="R6" s="4"/>
      <c r="S6" s="4"/>
      <c r="T6" s="4"/>
    </row>
    <row r="7" spans="1:20">
      <c r="A7" s="3" t="s">
        <v>1168</v>
      </c>
      <c r="B7" s="4"/>
      <c r="C7" s="4"/>
      <c r="D7" s="4"/>
      <c r="E7" s="4"/>
      <c r="F7" s="4"/>
      <c r="G7" s="4"/>
      <c r="H7" s="4"/>
      <c r="I7" s="4"/>
      <c r="J7" s="4"/>
      <c r="K7" s="4"/>
      <c r="L7" s="4"/>
      <c r="M7" s="4"/>
      <c r="N7" s="4"/>
      <c r="O7" s="4"/>
      <c r="P7" s="4"/>
      <c r="Q7" s="4"/>
      <c r="R7" s="4"/>
      <c r="S7" s="4"/>
      <c r="T7" s="4"/>
    </row>
    <row r="8" spans="1:20">
      <c r="A8" s="2" t="s">
        <v>321</v>
      </c>
      <c r="B8" s="4"/>
      <c r="C8" s="4"/>
      <c r="D8" s="4"/>
      <c r="E8" s="4"/>
      <c r="F8" s="4"/>
      <c r="G8" s="4"/>
      <c r="H8" s="4"/>
      <c r="I8" s="4"/>
      <c r="J8" s="4"/>
      <c r="K8" s="4"/>
      <c r="L8" s="4"/>
      <c r="M8" s="4"/>
      <c r="N8" s="4"/>
      <c r="O8" s="4"/>
      <c r="P8" s="4"/>
      <c r="Q8" s="4"/>
      <c r="R8" s="4"/>
      <c r="S8" s="7">
        <v>11465</v>
      </c>
      <c r="T8" s="4"/>
    </row>
    <row r="9" spans="1:20">
      <c r="A9" s="2" t="s">
        <v>744</v>
      </c>
      <c r="B9" s="4"/>
      <c r="C9" s="4"/>
      <c r="D9" s="4"/>
      <c r="E9" s="4"/>
      <c r="F9" s="4"/>
      <c r="G9" s="4"/>
      <c r="H9" s="4"/>
      <c r="I9" s="4"/>
      <c r="J9" s="4"/>
      <c r="K9" s="4"/>
      <c r="L9" s="4"/>
      <c r="M9" s="4"/>
      <c r="N9" s="4"/>
      <c r="O9" s="4"/>
      <c r="P9" s="4"/>
      <c r="Q9" s="4"/>
      <c r="R9" s="4"/>
      <c r="S9" s="7">
        <v>6533</v>
      </c>
      <c r="T9" s="4"/>
    </row>
    <row r="10" spans="1:20">
      <c r="A10" s="2" t="s">
        <v>1216</v>
      </c>
      <c r="B10" s="4"/>
      <c r="C10" s="4"/>
      <c r="D10" s="4"/>
      <c r="E10" s="4"/>
      <c r="F10" s="4"/>
      <c r="G10" s="4"/>
      <c r="H10" s="4"/>
      <c r="I10" s="4"/>
      <c r="J10" s="4"/>
      <c r="K10" s="4"/>
      <c r="L10" s="4"/>
      <c r="M10" s="4"/>
      <c r="N10" s="4"/>
      <c r="O10" s="4"/>
      <c r="P10" s="4"/>
      <c r="Q10" s="4"/>
      <c r="R10" s="4"/>
      <c r="S10" s="4"/>
      <c r="T10" s="4"/>
    </row>
    <row r="11" spans="1:20">
      <c r="A11" s="3" t="s">
        <v>1168</v>
      </c>
      <c r="B11" s="4"/>
      <c r="C11" s="4"/>
      <c r="D11" s="4"/>
      <c r="E11" s="4"/>
      <c r="F11" s="4"/>
      <c r="G11" s="4"/>
      <c r="H11" s="4"/>
      <c r="I11" s="4"/>
      <c r="J11" s="4"/>
      <c r="K11" s="4"/>
      <c r="L11" s="4"/>
      <c r="M11" s="4"/>
      <c r="N11" s="4"/>
      <c r="O11" s="4"/>
      <c r="P11" s="4"/>
      <c r="Q11" s="4"/>
      <c r="R11" s="4"/>
      <c r="S11" s="4"/>
      <c r="T11" s="4"/>
    </row>
    <row r="12" spans="1:20">
      <c r="A12" s="2" t="s">
        <v>321</v>
      </c>
      <c r="B12" s="4"/>
      <c r="C12" s="4"/>
      <c r="D12" s="4"/>
      <c r="E12" s="4"/>
      <c r="F12" s="4"/>
      <c r="G12" s="4"/>
      <c r="H12" s="4"/>
      <c r="I12" s="4"/>
      <c r="J12" s="4"/>
      <c r="K12" s="4"/>
      <c r="L12" s="4"/>
      <c r="M12" s="4"/>
      <c r="N12" s="4"/>
      <c r="O12" s="4"/>
      <c r="P12" s="4"/>
      <c r="Q12" s="4"/>
      <c r="R12" s="7">
        <v>69167</v>
      </c>
      <c r="S12" s="4"/>
      <c r="T12" s="4"/>
    </row>
    <row r="13" spans="1:20">
      <c r="A13" s="2" t="s">
        <v>744</v>
      </c>
      <c r="B13" s="4"/>
      <c r="C13" s="4"/>
      <c r="D13" s="4"/>
      <c r="E13" s="4"/>
      <c r="F13" s="4"/>
      <c r="G13" s="4"/>
      <c r="H13" s="4"/>
      <c r="I13" s="4"/>
      <c r="J13" s="4"/>
      <c r="K13" s="4"/>
      <c r="L13" s="4"/>
      <c r="M13" s="4"/>
      <c r="N13" s="4"/>
      <c r="O13" s="4"/>
      <c r="P13" s="4"/>
      <c r="Q13" s="4"/>
      <c r="R13" s="8">
        <v>-2452</v>
      </c>
      <c r="S13" s="4"/>
      <c r="T13" s="4"/>
    </row>
    <row r="14" spans="1:20">
      <c r="A14" s="11"/>
      <c r="B14" s="11"/>
      <c r="C14" s="11"/>
      <c r="D14" s="11"/>
      <c r="E14" s="11"/>
      <c r="F14" s="11"/>
      <c r="G14" s="11"/>
      <c r="H14" s="11"/>
      <c r="I14" s="11"/>
      <c r="J14" s="11"/>
      <c r="K14" s="11"/>
      <c r="L14" s="11"/>
      <c r="M14" s="11"/>
      <c r="N14" s="11"/>
      <c r="O14" s="11"/>
      <c r="P14" s="11"/>
      <c r="Q14" s="11"/>
      <c r="R14" s="11"/>
      <c r="S14" s="11"/>
      <c r="T14" s="11"/>
    </row>
    <row r="15" spans="1:20" ht="15" customHeight="1">
      <c r="A15" s="2" t="s">
        <v>97</v>
      </c>
      <c r="B15" s="12" t="s">
        <v>939</v>
      </c>
      <c r="C15" s="12"/>
      <c r="D15" s="12"/>
      <c r="E15" s="12"/>
      <c r="F15" s="12"/>
      <c r="G15" s="12"/>
      <c r="H15" s="12"/>
      <c r="I15" s="12"/>
      <c r="J15" s="12"/>
      <c r="K15" s="12"/>
      <c r="L15" s="12"/>
      <c r="M15" s="12"/>
      <c r="N15" s="12"/>
      <c r="O15" s="12"/>
      <c r="P15" s="12"/>
      <c r="Q15" s="12"/>
      <c r="R15" s="12"/>
      <c r="S15" s="12"/>
      <c r="T15" s="12"/>
    </row>
    <row r="16" spans="1:20" ht="15" customHeight="1">
      <c r="A16" s="2" t="s">
        <v>104</v>
      </c>
      <c r="B16" s="12" t="s">
        <v>938</v>
      </c>
      <c r="C16" s="12"/>
      <c r="D16" s="12"/>
      <c r="E16" s="12"/>
      <c r="F16" s="12"/>
      <c r="G16" s="12"/>
      <c r="H16" s="12"/>
      <c r="I16" s="12"/>
      <c r="J16" s="12"/>
      <c r="K16" s="12"/>
      <c r="L16" s="12"/>
      <c r="M16" s="12"/>
      <c r="N16" s="12"/>
      <c r="O16" s="12"/>
      <c r="P16" s="12"/>
      <c r="Q16" s="12"/>
      <c r="R16" s="12"/>
      <c r="S16" s="12"/>
      <c r="T16" s="12"/>
    </row>
    <row r="17" spans="1:20" ht="15" customHeight="1">
      <c r="A17" s="2" t="s">
        <v>1190</v>
      </c>
      <c r="B17" s="12" t="s">
        <v>1240</v>
      </c>
      <c r="C17" s="12"/>
      <c r="D17" s="12"/>
      <c r="E17" s="12"/>
      <c r="F17" s="12"/>
      <c r="G17" s="12"/>
      <c r="H17" s="12"/>
      <c r="I17" s="12"/>
      <c r="J17" s="12"/>
      <c r="K17" s="12"/>
      <c r="L17" s="12"/>
      <c r="M17" s="12"/>
      <c r="N17" s="12"/>
      <c r="O17" s="12"/>
      <c r="P17" s="12"/>
      <c r="Q17" s="12"/>
      <c r="R17" s="12"/>
      <c r="S17" s="12"/>
      <c r="T17" s="12"/>
    </row>
    <row r="18" spans="1:20" ht="15" customHeight="1">
      <c r="A18" s="2" t="s">
        <v>1193</v>
      </c>
      <c r="B18" s="12" t="s">
        <v>941</v>
      </c>
      <c r="C18" s="12"/>
      <c r="D18" s="12"/>
      <c r="E18" s="12"/>
      <c r="F18" s="12"/>
      <c r="G18" s="12"/>
      <c r="H18" s="12"/>
      <c r="I18" s="12"/>
      <c r="J18" s="12"/>
      <c r="K18" s="12"/>
      <c r="L18" s="12"/>
      <c r="M18" s="12"/>
      <c r="N18" s="12"/>
      <c r="O18" s="12"/>
      <c r="P18" s="12"/>
      <c r="Q18" s="12"/>
      <c r="R18" s="12"/>
      <c r="S18" s="12"/>
      <c r="T18" s="12"/>
    </row>
  </sheetData>
  <mergeCells count="15">
    <mergeCell ref="A14:T14"/>
    <mergeCell ref="B15:T15"/>
    <mergeCell ref="B16:T16"/>
    <mergeCell ref="B17:T17"/>
    <mergeCell ref="B18:T18"/>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26.140625" customWidth="1"/>
    <col min="3" max="3" width="5.7109375" customWidth="1"/>
    <col min="4" max="7" width="25.85546875" customWidth="1"/>
  </cols>
  <sheetData>
    <row r="1" spans="1:7" ht="15" customHeight="1">
      <c r="A1" s="9" t="s">
        <v>1241</v>
      </c>
      <c r="B1" s="9" t="s">
        <v>1112</v>
      </c>
      <c r="C1" s="9"/>
      <c r="D1" s="1"/>
      <c r="E1" s="1"/>
      <c r="F1" s="1"/>
      <c r="G1" s="1"/>
    </row>
    <row r="2" spans="1:7" ht="15" customHeight="1">
      <c r="A2" s="9"/>
      <c r="B2" s="9" t="s">
        <v>1165</v>
      </c>
      <c r="C2" s="9"/>
      <c r="D2" s="1" t="s">
        <v>3</v>
      </c>
      <c r="E2" s="1" t="s">
        <v>32</v>
      </c>
      <c r="F2" s="1" t="s">
        <v>82</v>
      </c>
      <c r="G2" s="1" t="s">
        <v>1118</v>
      </c>
    </row>
    <row r="3" spans="1:7">
      <c r="A3" s="3" t="s">
        <v>1168</v>
      </c>
      <c r="B3" s="4"/>
      <c r="C3" s="4"/>
      <c r="D3" s="4"/>
      <c r="E3" s="4"/>
      <c r="F3" s="4"/>
      <c r="G3" s="4"/>
    </row>
    <row r="4" spans="1:7">
      <c r="A4" s="2" t="s">
        <v>510</v>
      </c>
      <c r="B4" s="4"/>
      <c r="C4" s="4"/>
      <c r="D4" s="8">
        <v>23330000</v>
      </c>
      <c r="E4" s="8">
        <v>6320000</v>
      </c>
      <c r="F4" s="8">
        <v>0</v>
      </c>
      <c r="G4" s="4"/>
    </row>
    <row r="5" spans="1:7">
      <c r="A5" s="2" t="s">
        <v>1197</v>
      </c>
      <c r="B5" s="4"/>
      <c r="C5" s="4"/>
      <c r="D5" s="4"/>
      <c r="E5" s="4"/>
      <c r="F5" s="4"/>
      <c r="G5" s="4"/>
    </row>
    <row r="6" spans="1:7">
      <c r="A6" s="3" t="s">
        <v>1168</v>
      </c>
      <c r="B6" s="4"/>
      <c r="C6" s="4"/>
      <c r="D6" s="4"/>
      <c r="E6" s="4"/>
      <c r="F6" s="4"/>
      <c r="G6" s="4"/>
    </row>
    <row r="7" spans="1:7">
      <c r="A7" s="2" t="s">
        <v>34</v>
      </c>
      <c r="B7" s="7">
        <v>5503000</v>
      </c>
      <c r="C7" s="4"/>
      <c r="D7" s="4"/>
      <c r="E7" s="4"/>
      <c r="F7" s="4"/>
      <c r="G7" s="4"/>
    </row>
    <row r="8" spans="1:7" ht="17.25">
      <c r="A8" s="2" t="s">
        <v>1228</v>
      </c>
      <c r="B8" s="7">
        <v>11621000</v>
      </c>
      <c r="C8" s="10" t="s">
        <v>97</v>
      </c>
      <c r="D8" s="4"/>
      <c r="E8" s="4"/>
      <c r="F8" s="4"/>
      <c r="G8" s="4"/>
    </row>
    <row r="9" spans="1:7" ht="17.25">
      <c r="A9" s="2" t="s">
        <v>510</v>
      </c>
      <c r="B9" s="4">
        <v>0</v>
      </c>
      <c r="C9" s="10" t="s">
        <v>104</v>
      </c>
      <c r="D9" s="4"/>
      <c r="E9" s="4"/>
      <c r="F9" s="4"/>
      <c r="G9" s="4">
        <v>0</v>
      </c>
    </row>
    <row r="10" spans="1:7">
      <c r="A10" s="2" t="s">
        <v>288</v>
      </c>
      <c r="B10" s="7">
        <v>17124000</v>
      </c>
      <c r="C10" s="4"/>
      <c r="D10" s="4"/>
      <c r="E10" s="4"/>
      <c r="F10" s="4"/>
      <c r="G10" s="4"/>
    </row>
    <row r="11" spans="1:7">
      <c r="A11" s="2" t="s">
        <v>302</v>
      </c>
      <c r="B11" s="7">
        <v>17306000</v>
      </c>
      <c r="C11" s="4"/>
      <c r="D11" s="4"/>
      <c r="E11" s="4"/>
      <c r="F11" s="4"/>
      <c r="G11" s="4"/>
    </row>
    <row r="12" spans="1:7">
      <c r="A12" s="2" t="s">
        <v>55</v>
      </c>
      <c r="B12" s="7">
        <v>-182000</v>
      </c>
      <c r="C12" s="4"/>
      <c r="D12" s="4"/>
      <c r="E12" s="4"/>
      <c r="F12" s="4"/>
      <c r="G12" s="4"/>
    </row>
    <row r="13" spans="1:7">
      <c r="A13" s="2" t="s">
        <v>274</v>
      </c>
      <c r="B13" s="8">
        <v>17124000</v>
      </c>
      <c r="C13" s="4"/>
      <c r="D13" s="4"/>
      <c r="E13" s="4"/>
      <c r="F13" s="4"/>
      <c r="G13" s="4"/>
    </row>
    <row r="14" spans="1:7">
      <c r="A14" s="11"/>
      <c r="B14" s="11"/>
      <c r="C14" s="11"/>
      <c r="D14" s="11"/>
      <c r="E14" s="11"/>
      <c r="F14" s="11"/>
      <c r="G14" s="11"/>
    </row>
    <row r="15" spans="1:7" ht="15" customHeight="1">
      <c r="A15" s="2" t="s">
        <v>97</v>
      </c>
      <c r="B15" s="12" t="s">
        <v>1242</v>
      </c>
      <c r="C15" s="12"/>
      <c r="D15" s="12"/>
      <c r="E15" s="12"/>
      <c r="F15" s="12"/>
      <c r="G15" s="12"/>
    </row>
    <row r="16" spans="1:7" ht="45" customHeight="1">
      <c r="A16" s="2" t="s">
        <v>104</v>
      </c>
      <c r="B16" s="12" t="s">
        <v>329</v>
      </c>
      <c r="C16" s="12"/>
      <c r="D16" s="12"/>
      <c r="E16" s="12"/>
      <c r="F16" s="12"/>
      <c r="G16" s="12"/>
    </row>
  </sheetData>
  <mergeCells count="6">
    <mergeCell ref="A1:A2"/>
    <mergeCell ref="B1:C1"/>
    <mergeCell ref="B2:C2"/>
    <mergeCell ref="A14:G14"/>
    <mergeCell ref="B15:G15"/>
    <mergeCell ref="B16:G1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42578125" customWidth="1"/>
    <col min="6" max="6" width="36.5703125" customWidth="1"/>
    <col min="7" max="7" width="16" customWidth="1"/>
  </cols>
  <sheetData>
    <row r="1" spans="1:7" ht="15" customHeight="1">
      <c r="A1" s="1" t="s">
        <v>155</v>
      </c>
      <c r="B1" s="9" t="s">
        <v>2</v>
      </c>
      <c r="C1" s="9"/>
      <c r="D1" s="9"/>
      <c r="E1" s="9"/>
      <c r="F1" s="9"/>
      <c r="G1" s="9"/>
    </row>
    <row r="2" spans="1:7" ht="30">
      <c r="A2" s="1" t="s">
        <v>31</v>
      </c>
      <c r="B2" s="9" t="s">
        <v>3</v>
      </c>
      <c r="C2" s="9"/>
      <c r="D2" s="9" t="s">
        <v>32</v>
      </c>
      <c r="E2" s="9"/>
      <c r="F2" s="9" t="s">
        <v>82</v>
      </c>
      <c r="G2" s="9"/>
    </row>
    <row r="3" spans="1:7">
      <c r="A3" s="3" t="s">
        <v>156</v>
      </c>
      <c r="B3" s="4"/>
      <c r="C3" s="4"/>
      <c r="D3" s="4"/>
      <c r="E3" s="4"/>
      <c r="F3" s="4"/>
      <c r="G3" s="4"/>
    </row>
    <row r="4" spans="1:7">
      <c r="A4" s="2" t="s">
        <v>109</v>
      </c>
      <c r="B4" s="8">
        <v>-42075</v>
      </c>
      <c r="C4" s="4"/>
      <c r="D4" s="8">
        <v>26622</v>
      </c>
      <c r="E4" s="4"/>
      <c r="F4" s="8">
        <v>3109</v>
      </c>
      <c r="G4" s="4"/>
    </row>
    <row r="5" spans="1:7" ht="45">
      <c r="A5" s="3" t="s">
        <v>157</v>
      </c>
      <c r="B5" s="4"/>
      <c r="C5" s="4"/>
      <c r="D5" s="4"/>
      <c r="E5" s="4"/>
      <c r="F5" s="4"/>
      <c r="G5" s="4"/>
    </row>
    <row r="6" spans="1:7" ht="30">
      <c r="A6" s="2" t="s">
        <v>93</v>
      </c>
      <c r="B6" s="7">
        <v>54352</v>
      </c>
      <c r="C6" s="4"/>
      <c r="D6" s="7">
        <v>18556</v>
      </c>
      <c r="E6" s="4"/>
      <c r="F6" s="7">
        <v>14409</v>
      </c>
      <c r="G6" s="4"/>
    </row>
    <row r="7" spans="1:7">
      <c r="A7" s="2" t="s">
        <v>94</v>
      </c>
      <c r="B7" s="4">
        <v>327</v>
      </c>
      <c r="C7" s="4"/>
      <c r="D7" s="4">
        <v>209</v>
      </c>
      <c r="E7" s="4"/>
      <c r="F7" s="4">
        <v>116</v>
      </c>
      <c r="G7" s="4"/>
    </row>
    <row r="8" spans="1:7" ht="30">
      <c r="A8" s="2" t="s">
        <v>95</v>
      </c>
      <c r="B8" s="7">
        <v>59000</v>
      </c>
      <c r="C8" s="4"/>
      <c r="D8" s="4">
        <v>0</v>
      </c>
      <c r="E8" s="4"/>
      <c r="F8" s="4">
        <v>0</v>
      </c>
      <c r="G8" s="4"/>
    </row>
    <row r="9" spans="1:7">
      <c r="A9" s="2" t="s">
        <v>158</v>
      </c>
      <c r="B9" s="4">
        <v>660</v>
      </c>
      <c r="C9" s="4"/>
      <c r="D9" s="4">
        <v>479</v>
      </c>
      <c r="E9" s="4"/>
      <c r="F9" s="4">
        <v>603</v>
      </c>
      <c r="G9" s="4"/>
    </row>
    <row r="10" spans="1:7" ht="30">
      <c r="A10" s="2" t="s">
        <v>159</v>
      </c>
      <c r="B10" s="4">
        <v>167</v>
      </c>
      <c r="C10" s="4"/>
      <c r="D10" s="7">
        <v>1436</v>
      </c>
      <c r="E10" s="4"/>
      <c r="F10" s="4">
        <v>0</v>
      </c>
      <c r="G10" s="4"/>
    </row>
    <row r="11" spans="1:7">
      <c r="A11" s="2" t="s">
        <v>124</v>
      </c>
      <c r="B11" s="7">
        <v>3233</v>
      </c>
      <c r="C11" s="4"/>
      <c r="D11" s="7">
        <v>7839</v>
      </c>
      <c r="E11" s="4"/>
      <c r="F11" s="7">
        <v>8204</v>
      </c>
      <c r="G11" s="4"/>
    </row>
    <row r="12" spans="1:7">
      <c r="A12" s="2" t="s">
        <v>160</v>
      </c>
      <c r="B12" s="4">
        <v>0</v>
      </c>
      <c r="C12" s="4"/>
      <c r="D12" s="7">
        <v>-12024</v>
      </c>
      <c r="E12" s="4"/>
      <c r="F12" s="7">
        <v>1694</v>
      </c>
      <c r="G12" s="4"/>
    </row>
    <row r="13" spans="1:7" ht="30">
      <c r="A13" s="2" t="s">
        <v>98</v>
      </c>
      <c r="B13" s="7">
        <v>-9031</v>
      </c>
      <c r="C13" s="4"/>
      <c r="D13" s="7">
        <v>-1600</v>
      </c>
      <c r="E13" s="4"/>
      <c r="F13" s="4">
        <v>0</v>
      </c>
      <c r="G13" s="4"/>
    </row>
    <row r="14" spans="1:7" ht="30">
      <c r="A14" s="2" t="s">
        <v>105</v>
      </c>
      <c r="B14" s="7">
        <v>-2298</v>
      </c>
      <c r="C14" s="4"/>
      <c r="D14" s="7">
        <v>-22709</v>
      </c>
      <c r="E14" s="4"/>
      <c r="F14" s="4">
        <v>0</v>
      </c>
      <c r="G14" s="4"/>
    </row>
    <row r="15" spans="1:7" ht="17.25">
      <c r="A15" s="2" t="s">
        <v>161</v>
      </c>
      <c r="B15" s="7">
        <v>-10707</v>
      </c>
      <c r="C15" s="10" t="s">
        <v>97</v>
      </c>
      <c r="D15" s="7">
        <v>5548</v>
      </c>
      <c r="E15" s="10" t="s">
        <v>97</v>
      </c>
      <c r="F15" s="7">
        <v>-7057</v>
      </c>
      <c r="G15" s="10" t="s">
        <v>97</v>
      </c>
    </row>
    <row r="16" spans="1:7" ht="30">
      <c r="A16" s="2" t="s">
        <v>162</v>
      </c>
      <c r="B16" s="7">
        <v>-1773</v>
      </c>
      <c r="C16" s="4"/>
      <c r="D16" s="7">
        <v>-1929</v>
      </c>
      <c r="E16" s="4"/>
      <c r="F16" s="7">
        <v>5987</v>
      </c>
      <c r="G16" s="4"/>
    </row>
    <row r="17" spans="1:7">
      <c r="A17" s="2" t="s">
        <v>163</v>
      </c>
      <c r="B17" s="4">
        <v>0</v>
      </c>
      <c r="C17" s="4"/>
      <c r="D17" s="7">
        <v>-1334</v>
      </c>
      <c r="E17" s="4"/>
      <c r="F17" s="4">
        <v>0</v>
      </c>
      <c r="G17" s="4"/>
    </row>
    <row r="18" spans="1:7">
      <c r="A18" s="2" t="s">
        <v>164</v>
      </c>
      <c r="B18" s="4">
        <v>582</v>
      </c>
      <c r="C18" s="4"/>
      <c r="D18" s="4">
        <v>0</v>
      </c>
      <c r="E18" s="4"/>
      <c r="F18" s="4">
        <v>0</v>
      </c>
      <c r="G18" s="4"/>
    </row>
    <row r="19" spans="1:7" ht="30">
      <c r="A19" s="3" t="s">
        <v>165</v>
      </c>
      <c r="B19" s="4"/>
      <c r="C19" s="4"/>
      <c r="D19" s="4"/>
      <c r="E19" s="4"/>
      <c r="F19" s="4"/>
      <c r="G19" s="4"/>
    </row>
    <row r="20" spans="1:7">
      <c r="A20" s="2" t="s">
        <v>166</v>
      </c>
      <c r="B20" s="7">
        <v>-2859</v>
      </c>
      <c r="C20" s="4"/>
      <c r="D20" s="7">
        <v>-10595</v>
      </c>
      <c r="E20" s="4"/>
      <c r="F20" s="4">
        <v>881</v>
      </c>
      <c r="G20" s="4"/>
    </row>
    <row r="21" spans="1:7">
      <c r="A21" s="2" t="s">
        <v>167</v>
      </c>
      <c r="B21" s="7">
        <v>-4122</v>
      </c>
      <c r="C21" s="4"/>
      <c r="D21" s="4">
        <v>333</v>
      </c>
      <c r="E21" s="4"/>
      <c r="F21" s="4">
        <v>0</v>
      </c>
      <c r="G21" s="4"/>
    </row>
    <row r="22" spans="1:7" ht="30">
      <c r="A22" s="2" t="s">
        <v>51</v>
      </c>
      <c r="B22" s="4">
        <v>-547</v>
      </c>
      <c r="C22" s="4"/>
      <c r="D22" s="7">
        <v>7533</v>
      </c>
      <c r="E22" s="4"/>
      <c r="F22" s="4">
        <v>-147</v>
      </c>
      <c r="G22" s="4"/>
    </row>
    <row r="23" spans="1:7" ht="30">
      <c r="A23" s="2" t="s">
        <v>168</v>
      </c>
      <c r="B23" s="7">
        <v>44909</v>
      </c>
      <c r="C23" s="4"/>
      <c r="D23" s="7">
        <v>18364</v>
      </c>
      <c r="E23" s="4"/>
      <c r="F23" s="7">
        <v>27799</v>
      </c>
      <c r="G23" s="4"/>
    </row>
    <row r="24" spans="1:7">
      <c r="A24" s="3" t="s">
        <v>169</v>
      </c>
      <c r="B24" s="4"/>
      <c r="C24" s="4"/>
      <c r="D24" s="4"/>
      <c r="E24" s="4"/>
      <c r="F24" s="4"/>
      <c r="G24" s="4"/>
    </row>
    <row r="25" spans="1:7">
      <c r="A25" s="2" t="s">
        <v>170</v>
      </c>
      <c r="B25" s="7">
        <v>-63446</v>
      </c>
      <c r="C25" s="4"/>
      <c r="D25" s="7">
        <v>-22102</v>
      </c>
      <c r="E25" s="4"/>
      <c r="F25" s="4">
        <v>0</v>
      </c>
      <c r="G25" s="4"/>
    </row>
    <row r="26" spans="1:7" ht="30">
      <c r="A26" s="2" t="s">
        <v>171</v>
      </c>
      <c r="B26" s="7">
        <v>-24671</v>
      </c>
      <c r="C26" s="4"/>
      <c r="D26" s="7">
        <v>-28921</v>
      </c>
      <c r="E26" s="4"/>
      <c r="F26" s="7">
        <v>-12162</v>
      </c>
      <c r="G26" s="4"/>
    </row>
    <row r="27" spans="1:7" ht="30">
      <c r="A27" s="2" t="s">
        <v>172</v>
      </c>
      <c r="B27" s="7">
        <v>-11536</v>
      </c>
      <c r="C27" s="4"/>
      <c r="D27" s="4">
        <v>0</v>
      </c>
      <c r="E27" s="4"/>
      <c r="F27" s="4">
        <v>0</v>
      </c>
      <c r="G27" s="4"/>
    </row>
    <row r="28" spans="1:7">
      <c r="A28" s="2" t="s">
        <v>173</v>
      </c>
      <c r="B28" s="7">
        <v>-99653</v>
      </c>
      <c r="C28" s="4"/>
      <c r="D28" s="7">
        <v>-51023</v>
      </c>
      <c r="E28" s="4"/>
      <c r="F28" s="7">
        <v>-12162</v>
      </c>
      <c r="G28" s="4"/>
    </row>
    <row r="29" spans="1:7">
      <c r="A29" s="3" t="s">
        <v>174</v>
      </c>
      <c r="B29" s="4"/>
      <c r="C29" s="4"/>
      <c r="D29" s="4"/>
      <c r="E29" s="4"/>
      <c r="F29" s="4"/>
      <c r="G29" s="4"/>
    </row>
    <row r="30" spans="1:7">
      <c r="A30" s="2" t="s">
        <v>175</v>
      </c>
      <c r="B30" s="7">
        <v>22369</v>
      </c>
      <c r="C30" s="4"/>
      <c r="D30" s="7">
        <v>80500</v>
      </c>
      <c r="E30" s="4"/>
      <c r="F30" s="7">
        <v>3000</v>
      </c>
      <c r="G30" s="4"/>
    </row>
    <row r="31" spans="1:7">
      <c r="A31" s="2" t="s">
        <v>176</v>
      </c>
      <c r="B31" s="7">
        <v>-19814</v>
      </c>
      <c r="C31" s="4"/>
      <c r="D31" s="7">
        <v>-70102</v>
      </c>
      <c r="E31" s="4"/>
      <c r="F31" s="7">
        <v>-3500</v>
      </c>
      <c r="G31" s="4"/>
    </row>
    <row r="32" spans="1:7" ht="30">
      <c r="A32" s="2" t="s">
        <v>177</v>
      </c>
      <c r="B32" s="4">
        <v>0</v>
      </c>
      <c r="C32" s="4"/>
      <c r="D32" s="7">
        <v>-25000</v>
      </c>
      <c r="E32" s="4"/>
      <c r="F32" s="4">
        <v>0</v>
      </c>
      <c r="G32" s="4"/>
    </row>
    <row r="33" spans="1:7">
      <c r="A33" s="2" t="s">
        <v>178</v>
      </c>
      <c r="B33" s="4">
        <v>-536</v>
      </c>
      <c r="C33" s="4"/>
      <c r="D33" s="7">
        <v>-1954</v>
      </c>
      <c r="E33" s="4"/>
      <c r="F33" s="4">
        <v>-64</v>
      </c>
      <c r="G33" s="4"/>
    </row>
    <row r="34" spans="1:7" ht="30">
      <c r="A34" s="2" t="s">
        <v>179</v>
      </c>
      <c r="B34" s="7">
        <v>-4595</v>
      </c>
      <c r="C34" s="4"/>
      <c r="D34" s="4">
        <v>229</v>
      </c>
      <c r="E34" s="4"/>
      <c r="F34" s="4">
        <v>0</v>
      </c>
      <c r="G34" s="4"/>
    </row>
    <row r="35" spans="1:7" ht="30">
      <c r="A35" s="2" t="s">
        <v>180</v>
      </c>
      <c r="B35" s="7">
        <v>92375</v>
      </c>
      <c r="C35" s="4"/>
      <c r="D35" s="7">
        <v>77880</v>
      </c>
      <c r="E35" s="4"/>
      <c r="F35" s="4">
        <v>0</v>
      </c>
      <c r="G35" s="4"/>
    </row>
    <row r="36" spans="1:7" ht="45">
      <c r="A36" s="2" t="s">
        <v>181</v>
      </c>
      <c r="B36" s="4">
        <v>0</v>
      </c>
      <c r="C36" s="4"/>
      <c r="D36" s="7">
        <v>9833</v>
      </c>
      <c r="E36" s="4"/>
      <c r="F36" s="4">
        <v>0</v>
      </c>
      <c r="G36" s="4"/>
    </row>
    <row r="37" spans="1:7">
      <c r="A37" s="2" t="s">
        <v>182</v>
      </c>
      <c r="B37" s="4">
        <v>-100</v>
      </c>
      <c r="C37" s="4"/>
      <c r="D37" s="4">
        <v>-361</v>
      </c>
      <c r="E37" s="4"/>
      <c r="F37" s="7">
        <v>-1315</v>
      </c>
      <c r="G37" s="4"/>
    </row>
    <row r="38" spans="1:7">
      <c r="A38" s="2" t="s">
        <v>183</v>
      </c>
      <c r="B38" s="7">
        <v>-36742</v>
      </c>
      <c r="C38" s="4"/>
      <c r="D38" s="7">
        <v>-12780</v>
      </c>
      <c r="E38" s="4"/>
      <c r="F38" s="4">
        <v>0</v>
      </c>
      <c r="G38" s="4"/>
    </row>
    <row r="39" spans="1:7">
      <c r="A39" s="2" t="s">
        <v>184</v>
      </c>
      <c r="B39" s="4">
        <v>0</v>
      </c>
      <c r="C39" s="4"/>
      <c r="D39" s="7">
        <v>-18295</v>
      </c>
      <c r="E39" s="4"/>
      <c r="F39" s="7">
        <v>-13758</v>
      </c>
      <c r="G39" s="4"/>
    </row>
    <row r="40" spans="1:7" ht="30">
      <c r="A40" s="2" t="s">
        <v>185</v>
      </c>
      <c r="B40" s="7">
        <v>52957</v>
      </c>
      <c r="C40" s="4"/>
      <c r="D40" s="7">
        <v>39950</v>
      </c>
      <c r="E40" s="4"/>
      <c r="F40" s="7">
        <v>-15637</v>
      </c>
      <c r="G40" s="4"/>
    </row>
    <row r="41" spans="1:7" ht="30">
      <c r="A41" s="2" t="s">
        <v>186</v>
      </c>
      <c r="B41" s="7">
        <v>-1787</v>
      </c>
      <c r="C41" s="4"/>
      <c r="D41" s="7">
        <v>7291</v>
      </c>
      <c r="E41" s="4"/>
      <c r="F41" s="4">
        <v>0</v>
      </c>
      <c r="G41" s="4"/>
    </row>
    <row r="42" spans="1:7" ht="30">
      <c r="A42" s="2" t="s">
        <v>187</v>
      </c>
      <c r="B42" s="7">
        <v>7291</v>
      </c>
      <c r="C42" s="4"/>
      <c r="D42" s="4">
        <v>0</v>
      </c>
      <c r="E42" s="4"/>
      <c r="F42" s="4">
        <v>0</v>
      </c>
      <c r="G42" s="4"/>
    </row>
    <row r="43" spans="1:7" ht="30">
      <c r="A43" s="2" t="s">
        <v>188</v>
      </c>
      <c r="B43" s="7">
        <v>5504</v>
      </c>
      <c r="C43" s="4"/>
      <c r="D43" s="7">
        <v>7291</v>
      </c>
      <c r="E43" s="4"/>
      <c r="F43" s="4">
        <v>0</v>
      </c>
      <c r="G43" s="4"/>
    </row>
    <row r="44" spans="1:7">
      <c r="A44" s="3" t="s">
        <v>189</v>
      </c>
      <c r="B44" s="4"/>
      <c r="C44" s="4"/>
      <c r="D44" s="4"/>
      <c r="E44" s="4"/>
      <c r="F44" s="4"/>
      <c r="G44" s="4"/>
    </row>
    <row r="45" spans="1:7">
      <c r="A45" s="2" t="s">
        <v>190</v>
      </c>
      <c r="B45" s="7">
        <v>4340</v>
      </c>
      <c r="C45" s="4"/>
      <c r="D45" s="7">
        <v>2061</v>
      </c>
      <c r="E45" s="4"/>
      <c r="F45" s="7">
        <v>2553</v>
      </c>
      <c r="G45" s="4"/>
    </row>
    <row r="46" spans="1:7" ht="30">
      <c r="A46" s="3" t="s">
        <v>191</v>
      </c>
      <c r="B46" s="4"/>
      <c r="C46" s="4"/>
      <c r="D46" s="4"/>
      <c r="E46" s="4"/>
      <c r="F46" s="4"/>
      <c r="G46" s="4"/>
    </row>
    <row r="47" spans="1:7">
      <c r="A47" s="2" t="s">
        <v>192</v>
      </c>
      <c r="B47" s="4">
        <v>-100</v>
      </c>
      <c r="C47" s="4"/>
      <c r="D47" s="7">
        <v>1735</v>
      </c>
      <c r="E47" s="4"/>
      <c r="F47" s="4">
        <v>-17</v>
      </c>
      <c r="G47" s="4"/>
    </row>
    <row r="48" spans="1:7" ht="30">
      <c r="A48" s="2" t="s">
        <v>193</v>
      </c>
      <c r="B48" s="4">
        <v>355</v>
      </c>
      <c r="C48" s="4"/>
      <c r="D48" s="7">
        <v>3030</v>
      </c>
      <c r="E48" s="4"/>
      <c r="F48" s="4">
        <v>-780</v>
      </c>
      <c r="G48" s="4"/>
    </row>
    <row r="49" spans="1:7" ht="30">
      <c r="A49" s="2" t="s">
        <v>194</v>
      </c>
      <c r="B49" s="4">
        <v>0</v>
      </c>
      <c r="C49" s="4"/>
      <c r="D49" s="7">
        <v>-7014</v>
      </c>
      <c r="E49" s="4"/>
      <c r="F49" s="4"/>
      <c r="G49" s="4"/>
    </row>
    <row r="50" spans="1:7">
      <c r="A50" s="2" t="s">
        <v>195</v>
      </c>
      <c r="B50" s="4">
        <v>0</v>
      </c>
      <c r="C50" s="4"/>
      <c r="D50" s="7">
        <v>-1742</v>
      </c>
      <c r="E50" s="4"/>
      <c r="F50" s="4">
        <v>-172</v>
      </c>
      <c r="G50" s="4"/>
    </row>
    <row r="51" spans="1:7" ht="30">
      <c r="A51" s="2" t="s">
        <v>196</v>
      </c>
      <c r="B51" s="4">
        <v>0</v>
      </c>
      <c r="C51" s="4"/>
      <c r="D51" s="7">
        <v>25000</v>
      </c>
      <c r="E51" s="4"/>
      <c r="F51" s="4">
        <v>0</v>
      </c>
      <c r="G51" s="4"/>
    </row>
    <row r="52" spans="1:7" ht="30">
      <c r="A52" s="2" t="s">
        <v>197</v>
      </c>
      <c r="B52" s="7">
        <v>-46239</v>
      </c>
      <c r="C52" s="4"/>
      <c r="D52" s="7">
        <v>-57778</v>
      </c>
      <c r="E52" s="4"/>
      <c r="F52" s="4">
        <v>0</v>
      </c>
      <c r="G52" s="4"/>
    </row>
    <row r="53" spans="1:7" ht="30">
      <c r="A53" s="2" t="s">
        <v>198</v>
      </c>
      <c r="B53" s="7">
        <v>7580</v>
      </c>
      <c r="C53" s="4"/>
      <c r="D53" s="4">
        <v>0</v>
      </c>
      <c r="E53" s="4"/>
      <c r="F53" s="4">
        <v>0</v>
      </c>
      <c r="G53" s="4"/>
    </row>
    <row r="54" spans="1:7" ht="30">
      <c r="A54" s="2" t="s">
        <v>199</v>
      </c>
      <c r="B54" s="7">
        <v>15840</v>
      </c>
      <c r="C54" s="4"/>
      <c r="D54" s="4">
        <v>0</v>
      </c>
      <c r="E54" s="4"/>
      <c r="F54" s="4">
        <v>0</v>
      </c>
      <c r="G54" s="4"/>
    </row>
    <row r="55" spans="1:7" ht="30">
      <c r="A55" s="2" t="s">
        <v>200</v>
      </c>
      <c r="B55" s="8">
        <v>17571</v>
      </c>
      <c r="C55" s="4"/>
      <c r="D55" s="8">
        <v>0</v>
      </c>
      <c r="E55" s="4"/>
      <c r="F55" s="8">
        <v>0</v>
      </c>
      <c r="G55" s="4"/>
    </row>
    <row r="56" spans="1:7">
      <c r="A56" s="11"/>
      <c r="B56" s="11"/>
      <c r="C56" s="11"/>
      <c r="D56" s="11"/>
      <c r="E56" s="11"/>
      <c r="F56" s="11"/>
      <c r="G56" s="11"/>
    </row>
    <row r="57" spans="1:7" ht="30" customHeight="1">
      <c r="A57" s="2" t="s">
        <v>97</v>
      </c>
      <c r="B57" s="12" t="s">
        <v>114</v>
      </c>
      <c r="C57" s="12"/>
      <c r="D57" s="12"/>
      <c r="E57" s="12"/>
      <c r="F57" s="12"/>
      <c r="G57" s="12"/>
    </row>
  </sheetData>
  <mergeCells count="6">
    <mergeCell ref="B1:G1"/>
    <mergeCell ref="B2:C2"/>
    <mergeCell ref="D2:E2"/>
    <mergeCell ref="F2:G2"/>
    <mergeCell ref="A56:G56"/>
    <mergeCell ref="B57:G57"/>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30.85546875" customWidth="1"/>
    <col min="3" max="3" width="7.140625" customWidth="1"/>
    <col min="4" max="6" width="30.85546875" customWidth="1"/>
  </cols>
  <sheetData>
    <row r="1" spans="1:6" ht="15" customHeight="1">
      <c r="A1" s="9" t="s">
        <v>1243</v>
      </c>
      <c r="B1" s="9" t="s">
        <v>1112</v>
      </c>
      <c r="C1" s="9"/>
      <c r="D1" s="1"/>
      <c r="E1" s="1"/>
      <c r="F1" s="1"/>
    </row>
    <row r="2" spans="1:6" ht="15" customHeight="1">
      <c r="A2" s="9"/>
      <c r="B2" s="9" t="s">
        <v>1166</v>
      </c>
      <c r="C2" s="9"/>
      <c r="D2" s="1" t="s">
        <v>3</v>
      </c>
      <c r="E2" s="1" t="s">
        <v>32</v>
      </c>
      <c r="F2" s="1" t="s">
        <v>82</v>
      </c>
    </row>
    <row r="3" spans="1:6">
      <c r="A3" s="3" t="s">
        <v>1168</v>
      </c>
      <c r="B3" s="4"/>
      <c r="C3" s="4"/>
      <c r="D3" s="4"/>
      <c r="E3" s="4"/>
      <c r="F3" s="4"/>
    </row>
    <row r="4" spans="1:6">
      <c r="A4" s="2" t="s">
        <v>510</v>
      </c>
      <c r="B4" s="4"/>
      <c r="C4" s="4"/>
      <c r="D4" s="8">
        <v>23330000</v>
      </c>
      <c r="E4" s="8">
        <v>6320000</v>
      </c>
      <c r="F4" s="8">
        <v>0</v>
      </c>
    </row>
    <row r="5" spans="1:6">
      <c r="A5" s="2" t="s">
        <v>69</v>
      </c>
      <c r="B5" s="4"/>
      <c r="C5" s="4"/>
      <c r="D5" s="7">
        <v>17420000</v>
      </c>
      <c r="E5" s="7">
        <v>13988000</v>
      </c>
      <c r="F5" s="4"/>
    </row>
    <row r="6" spans="1:6">
      <c r="A6" s="2" t="s">
        <v>1199</v>
      </c>
      <c r="B6" s="4"/>
      <c r="C6" s="4"/>
      <c r="D6" s="4"/>
      <c r="E6" s="4"/>
      <c r="F6" s="4"/>
    </row>
    <row r="7" spans="1:6">
      <c r="A7" s="3" t="s">
        <v>1168</v>
      </c>
      <c r="B7" s="4"/>
      <c r="C7" s="4"/>
      <c r="D7" s="4"/>
      <c r="E7" s="4"/>
      <c r="F7" s="4"/>
    </row>
    <row r="8" spans="1:6" ht="17.25">
      <c r="A8" s="2" t="s">
        <v>1228</v>
      </c>
      <c r="B8" s="7">
        <v>789000</v>
      </c>
      <c r="C8" s="10" t="s">
        <v>97</v>
      </c>
      <c r="D8" s="4"/>
      <c r="E8" s="4"/>
      <c r="F8" s="4"/>
    </row>
    <row r="9" spans="1:6" ht="17.25">
      <c r="A9" s="2" t="s">
        <v>510</v>
      </c>
      <c r="B9" s="7">
        <v>4057000</v>
      </c>
      <c r="C9" s="10" t="s">
        <v>104</v>
      </c>
      <c r="D9" s="4">
        <v>0</v>
      </c>
      <c r="E9" s="4"/>
      <c r="F9" s="4"/>
    </row>
    <row r="10" spans="1:6" ht="17.25">
      <c r="A10" s="2" t="s">
        <v>69</v>
      </c>
      <c r="B10" s="7">
        <v>831000</v>
      </c>
      <c r="C10" s="10" t="s">
        <v>1190</v>
      </c>
      <c r="D10" s="4"/>
      <c r="E10" s="4"/>
      <c r="F10" s="4"/>
    </row>
    <row r="11" spans="1:6">
      <c r="A11" s="2" t="s">
        <v>288</v>
      </c>
      <c r="B11" s="8">
        <v>5677000</v>
      </c>
      <c r="C11" s="4"/>
      <c r="D11" s="4"/>
      <c r="E11" s="4"/>
      <c r="F11" s="4"/>
    </row>
    <row r="12" spans="1:6">
      <c r="A12" s="11"/>
      <c r="B12" s="11"/>
      <c r="C12" s="11"/>
      <c r="D12" s="11"/>
      <c r="E12" s="11"/>
      <c r="F12" s="11"/>
    </row>
    <row r="13" spans="1:6" ht="15" customHeight="1">
      <c r="A13" s="2" t="s">
        <v>97</v>
      </c>
      <c r="B13" s="12" t="s">
        <v>334</v>
      </c>
      <c r="C13" s="12"/>
      <c r="D13" s="12"/>
      <c r="E13" s="12"/>
      <c r="F13" s="12"/>
    </row>
    <row r="14" spans="1:6" ht="60" customHeight="1">
      <c r="A14" s="2" t="s">
        <v>104</v>
      </c>
      <c r="B14" s="12" t="s">
        <v>335</v>
      </c>
      <c r="C14" s="12"/>
      <c r="D14" s="12"/>
      <c r="E14" s="12"/>
      <c r="F14" s="12"/>
    </row>
    <row r="15" spans="1:6" ht="60" customHeight="1">
      <c r="A15" s="2" t="s">
        <v>1190</v>
      </c>
      <c r="B15" s="12" t="s">
        <v>336</v>
      </c>
      <c r="C15" s="12"/>
      <c r="D15" s="12"/>
      <c r="E15" s="12"/>
      <c r="F15" s="12"/>
    </row>
  </sheetData>
  <mergeCells count="7">
    <mergeCell ref="B15:F15"/>
    <mergeCell ref="A1:A2"/>
    <mergeCell ref="B1:C1"/>
    <mergeCell ref="B2:C2"/>
    <mergeCell ref="A12:F12"/>
    <mergeCell ref="B13:F13"/>
    <mergeCell ref="B14:F1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36.5703125" customWidth="1"/>
    <col min="4" max="4" width="25.85546875" customWidth="1"/>
    <col min="5" max="5" width="9.42578125" customWidth="1"/>
  </cols>
  <sheetData>
    <row r="1" spans="1:5" ht="45">
      <c r="A1" s="1" t="s">
        <v>1244</v>
      </c>
      <c r="B1" s="9" t="s">
        <v>3</v>
      </c>
      <c r="C1" s="9" t="s">
        <v>32</v>
      </c>
      <c r="D1" s="9" t="s">
        <v>1166</v>
      </c>
      <c r="E1" s="9"/>
    </row>
    <row r="2" spans="1:5" ht="30">
      <c r="A2" s="1" t="s">
        <v>31</v>
      </c>
      <c r="B2" s="9"/>
      <c r="C2" s="9"/>
      <c r="D2" s="9"/>
      <c r="E2" s="9"/>
    </row>
    <row r="3" spans="1:5">
      <c r="A3" s="3" t="s">
        <v>1168</v>
      </c>
      <c r="B3" s="4"/>
      <c r="C3" s="4"/>
      <c r="D3" s="4"/>
      <c r="E3" s="4"/>
    </row>
    <row r="4" spans="1:5">
      <c r="A4" s="2" t="s">
        <v>47</v>
      </c>
      <c r="B4" s="8">
        <v>9315</v>
      </c>
      <c r="C4" s="8">
        <v>23974</v>
      </c>
      <c r="D4" s="4"/>
      <c r="E4" s="4"/>
    </row>
    <row r="5" spans="1:5">
      <c r="A5" s="2" t="s">
        <v>1199</v>
      </c>
      <c r="B5" s="4"/>
      <c r="C5" s="4"/>
      <c r="D5" s="4"/>
      <c r="E5" s="4"/>
    </row>
    <row r="6" spans="1:5">
      <c r="A6" s="3" t="s">
        <v>1168</v>
      </c>
      <c r="B6" s="4"/>
      <c r="C6" s="4"/>
      <c r="D6" s="4"/>
      <c r="E6" s="4"/>
    </row>
    <row r="7" spans="1:5">
      <c r="A7" s="2" t="s">
        <v>34</v>
      </c>
      <c r="B7" s="4"/>
      <c r="C7" s="4"/>
      <c r="D7" s="4">
        <v>109</v>
      </c>
      <c r="E7" s="4"/>
    </row>
    <row r="8" spans="1:5">
      <c r="A8" s="2" t="s">
        <v>166</v>
      </c>
      <c r="B8" s="4"/>
      <c r="C8" s="4"/>
      <c r="D8" s="4">
        <v>524</v>
      </c>
      <c r="E8" s="4"/>
    </row>
    <row r="9" spans="1:5">
      <c r="A9" s="2" t="s">
        <v>38</v>
      </c>
      <c r="B9" s="4"/>
      <c r="C9" s="4"/>
      <c r="D9" s="7">
        <v>2035</v>
      </c>
      <c r="E9" s="4"/>
    </row>
    <row r="10" spans="1:5">
      <c r="A10" s="2" t="s">
        <v>39</v>
      </c>
      <c r="B10" s="4"/>
      <c r="C10" s="4"/>
      <c r="D10" s="4">
        <v>14</v>
      </c>
      <c r="E10" s="4"/>
    </row>
    <row r="11" spans="1:5">
      <c r="A11" s="2" t="s">
        <v>302</v>
      </c>
      <c r="B11" s="4"/>
      <c r="C11" s="4"/>
      <c r="D11" s="4">
        <v>107</v>
      </c>
      <c r="E11" s="4"/>
    </row>
    <row r="12" spans="1:5" ht="17.25">
      <c r="A12" s="2" t="s">
        <v>1192</v>
      </c>
      <c r="B12" s="4"/>
      <c r="C12" s="4"/>
      <c r="D12" s="7">
        <v>1700</v>
      </c>
      <c r="E12" s="10" t="s">
        <v>97</v>
      </c>
    </row>
    <row r="13" spans="1:5" ht="17.25">
      <c r="A13" s="2" t="s">
        <v>47</v>
      </c>
      <c r="B13" s="4"/>
      <c r="C13" s="4"/>
      <c r="D13" s="7">
        <v>3382</v>
      </c>
      <c r="E13" s="10" t="s">
        <v>104</v>
      </c>
    </row>
    <row r="14" spans="1:5">
      <c r="A14" s="2" t="s">
        <v>48</v>
      </c>
      <c r="B14" s="4"/>
      <c r="C14" s="4"/>
      <c r="D14" s="4">
        <v>28</v>
      </c>
      <c r="E14" s="4"/>
    </row>
    <row r="15" spans="1:5">
      <c r="A15" s="2" t="s">
        <v>305</v>
      </c>
      <c r="B15" s="4"/>
      <c r="C15" s="4"/>
      <c r="D15" s="7">
        <v>7899</v>
      </c>
      <c r="E15" s="4"/>
    </row>
    <row r="16" spans="1:5" ht="30">
      <c r="A16" s="2" t="s">
        <v>51</v>
      </c>
      <c r="B16" s="4"/>
      <c r="C16" s="4"/>
      <c r="D16" s="7">
        <v>-1431</v>
      </c>
      <c r="E16" s="4"/>
    </row>
    <row r="17" spans="1:5">
      <c r="A17" s="2" t="s">
        <v>58</v>
      </c>
      <c r="B17" s="4"/>
      <c r="C17" s="4"/>
      <c r="D17" s="4">
        <v>-791</v>
      </c>
      <c r="E17" s="4"/>
    </row>
    <row r="18" spans="1:5">
      <c r="A18" s="2" t="s">
        <v>310</v>
      </c>
      <c r="B18" s="4"/>
      <c r="C18" s="4"/>
      <c r="D18" s="7">
        <v>-2222</v>
      </c>
      <c r="E18" s="4"/>
    </row>
    <row r="19" spans="1:5">
      <c r="A19" s="2" t="s">
        <v>274</v>
      </c>
      <c r="B19" s="4"/>
      <c r="C19" s="4"/>
      <c r="D19" s="8">
        <v>5677</v>
      </c>
      <c r="E19" s="4"/>
    </row>
    <row r="20" spans="1:5">
      <c r="A20" s="11"/>
      <c r="B20" s="11"/>
      <c r="C20" s="11"/>
      <c r="D20" s="11"/>
      <c r="E20" s="11"/>
    </row>
    <row r="21" spans="1:5" ht="30" customHeight="1">
      <c r="A21" s="2" t="s">
        <v>97</v>
      </c>
      <c r="B21" s="12" t="s">
        <v>1222</v>
      </c>
      <c r="C21" s="12"/>
      <c r="D21" s="12"/>
      <c r="E21" s="12"/>
    </row>
    <row r="22" spans="1:5" ht="120" customHeight="1">
      <c r="A22" s="2" t="s">
        <v>104</v>
      </c>
      <c r="B22" s="12" t="s">
        <v>344</v>
      </c>
      <c r="C22" s="12"/>
      <c r="D22" s="12"/>
      <c r="E22" s="12"/>
    </row>
  </sheetData>
  <mergeCells count="6">
    <mergeCell ref="B1:B2"/>
    <mergeCell ref="C1:C2"/>
    <mergeCell ref="D1:E2"/>
    <mergeCell ref="A20:E20"/>
    <mergeCell ref="B21:E21"/>
    <mergeCell ref="B22:E2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24.28515625" customWidth="1"/>
    <col min="3" max="3" width="5.5703125" customWidth="1"/>
    <col min="4" max="4" width="30.5703125" customWidth="1"/>
    <col min="5" max="5" width="22.85546875" customWidth="1"/>
    <col min="6" max="6" width="5" customWidth="1"/>
    <col min="7" max="8" width="24.28515625" customWidth="1"/>
  </cols>
  <sheetData>
    <row r="1" spans="1:8" ht="30" customHeight="1">
      <c r="A1" s="9" t="s">
        <v>1245</v>
      </c>
      <c r="B1" s="9" t="s">
        <v>1112</v>
      </c>
      <c r="C1" s="9"/>
      <c r="D1" s="1" t="s">
        <v>1114</v>
      </c>
      <c r="E1" s="9"/>
      <c r="F1" s="9"/>
      <c r="G1" s="1"/>
      <c r="H1" s="1"/>
    </row>
    <row r="2" spans="1:8" ht="15" customHeight="1">
      <c r="A2" s="9"/>
      <c r="B2" s="9" t="s">
        <v>1166</v>
      </c>
      <c r="C2" s="9"/>
      <c r="D2" s="1" t="s">
        <v>1118</v>
      </c>
      <c r="E2" s="9" t="s">
        <v>3</v>
      </c>
      <c r="F2" s="9"/>
      <c r="G2" s="1" t="s">
        <v>32</v>
      </c>
      <c r="H2" s="1" t="s">
        <v>82</v>
      </c>
    </row>
    <row r="3" spans="1:8">
      <c r="A3" s="3" t="s">
        <v>1168</v>
      </c>
      <c r="B3" s="4"/>
      <c r="C3" s="4"/>
      <c r="D3" s="4"/>
      <c r="E3" s="4"/>
      <c r="F3" s="4"/>
      <c r="G3" s="4"/>
      <c r="H3" s="4"/>
    </row>
    <row r="4" spans="1:8">
      <c r="A4" s="2" t="s">
        <v>510</v>
      </c>
      <c r="B4" s="4"/>
      <c r="C4" s="4"/>
      <c r="D4" s="4"/>
      <c r="E4" s="8">
        <v>23330000</v>
      </c>
      <c r="F4" s="4"/>
      <c r="G4" s="8">
        <v>6320000</v>
      </c>
      <c r="H4" s="8">
        <v>0</v>
      </c>
    </row>
    <row r="5" spans="1:8">
      <c r="A5" s="2" t="s">
        <v>1208</v>
      </c>
      <c r="B5" s="4"/>
      <c r="C5" s="4"/>
      <c r="D5" s="4"/>
      <c r="E5" s="4"/>
      <c r="F5" s="4"/>
      <c r="G5" s="4"/>
      <c r="H5" s="4"/>
    </row>
    <row r="6" spans="1:8">
      <c r="A6" s="3" t="s">
        <v>1168</v>
      </c>
      <c r="B6" s="4"/>
      <c r="C6" s="4"/>
      <c r="D6" s="4"/>
      <c r="E6" s="4"/>
      <c r="F6" s="4"/>
      <c r="G6" s="4"/>
      <c r="H6" s="4"/>
    </row>
    <row r="7" spans="1:8">
      <c r="A7" s="2" t="s">
        <v>34</v>
      </c>
      <c r="B7" s="7">
        <v>57348000</v>
      </c>
      <c r="C7" s="4"/>
      <c r="D7" s="4"/>
      <c r="E7" s="4"/>
      <c r="F7" s="4"/>
      <c r="G7" s="4"/>
      <c r="H7" s="4"/>
    </row>
    <row r="8" spans="1:8" ht="17.25">
      <c r="A8" s="2" t="s">
        <v>1228</v>
      </c>
      <c r="B8" s="7">
        <v>33106000</v>
      </c>
      <c r="C8" s="10" t="s">
        <v>97</v>
      </c>
      <c r="D8" s="4"/>
      <c r="E8" s="4"/>
      <c r="F8" s="4"/>
      <c r="G8" s="4"/>
      <c r="H8" s="4"/>
    </row>
    <row r="9" spans="1:8" ht="17.25">
      <c r="A9" s="2" t="s">
        <v>510</v>
      </c>
      <c r="B9" s="7">
        <v>21984000</v>
      </c>
      <c r="C9" s="10" t="s">
        <v>104</v>
      </c>
      <c r="D9" s="4"/>
      <c r="E9" s="7">
        <v>23330000</v>
      </c>
      <c r="F9" s="10" t="s">
        <v>104</v>
      </c>
      <c r="G9" s="4"/>
      <c r="H9" s="4"/>
    </row>
    <row r="10" spans="1:8">
      <c r="A10" s="2" t="s">
        <v>288</v>
      </c>
      <c r="B10" s="7">
        <v>113162000</v>
      </c>
      <c r="C10" s="4"/>
      <c r="D10" s="4"/>
      <c r="E10" s="4"/>
      <c r="F10" s="4"/>
      <c r="G10" s="4"/>
      <c r="H10" s="4"/>
    </row>
    <row r="11" spans="1:8" ht="60">
      <c r="A11" s="2" t="s">
        <v>1246</v>
      </c>
      <c r="B11" s="4"/>
      <c r="C11" s="4"/>
      <c r="D11" s="7">
        <v>-4800000</v>
      </c>
      <c r="E11" s="4"/>
      <c r="F11" s="4"/>
      <c r="G11" s="4"/>
      <c r="H11" s="4"/>
    </row>
    <row r="12" spans="1:8" ht="30">
      <c r="A12" s="2" t="s">
        <v>1247</v>
      </c>
      <c r="B12" s="4"/>
      <c r="C12" s="4"/>
      <c r="D12" s="4"/>
      <c r="E12" s="4"/>
      <c r="F12" s="4"/>
      <c r="G12" s="4"/>
      <c r="H12" s="4"/>
    </row>
    <row r="13" spans="1:8">
      <c r="A13" s="3" t="s">
        <v>1168</v>
      </c>
      <c r="B13" s="4"/>
      <c r="C13" s="4"/>
      <c r="D13" s="4"/>
      <c r="E13" s="4"/>
      <c r="F13" s="4"/>
      <c r="G13" s="4"/>
      <c r="H13" s="4"/>
    </row>
    <row r="14" spans="1:8" ht="30">
      <c r="A14" s="2" t="s">
        <v>1248</v>
      </c>
      <c r="B14" s="8">
        <v>724000</v>
      </c>
      <c r="C14" s="10" t="s">
        <v>1190</v>
      </c>
      <c r="D14" s="4"/>
      <c r="E14" s="4"/>
      <c r="F14" s="4"/>
      <c r="G14" s="4"/>
      <c r="H14" s="4"/>
    </row>
    <row r="15" spans="1:8">
      <c r="A15" s="11"/>
      <c r="B15" s="11"/>
      <c r="C15" s="11"/>
      <c r="D15" s="11"/>
      <c r="E15" s="11"/>
      <c r="F15" s="11"/>
      <c r="G15" s="11"/>
      <c r="H15" s="11"/>
    </row>
    <row r="16" spans="1:8" ht="15" customHeight="1">
      <c r="A16" s="2" t="s">
        <v>97</v>
      </c>
      <c r="B16" s="12" t="s">
        <v>349</v>
      </c>
      <c r="C16" s="12"/>
      <c r="D16" s="12"/>
      <c r="E16" s="12"/>
      <c r="F16" s="12"/>
      <c r="G16" s="12"/>
      <c r="H16" s="12"/>
    </row>
    <row r="17" spans="1:8" ht="75" customHeight="1">
      <c r="A17" s="2" t="s">
        <v>104</v>
      </c>
      <c r="B17" s="12" t="s">
        <v>1043</v>
      </c>
      <c r="C17" s="12"/>
      <c r="D17" s="12"/>
      <c r="E17" s="12"/>
      <c r="F17" s="12"/>
      <c r="G17" s="12"/>
      <c r="H17" s="12"/>
    </row>
    <row r="18" spans="1:8" ht="75" customHeight="1">
      <c r="A18" s="2" t="s">
        <v>1190</v>
      </c>
      <c r="B18" s="12" t="s">
        <v>350</v>
      </c>
      <c r="C18" s="12"/>
      <c r="D18" s="12"/>
      <c r="E18" s="12"/>
      <c r="F18" s="12"/>
      <c r="G18" s="12"/>
      <c r="H18" s="12"/>
    </row>
  </sheetData>
  <mergeCells count="9">
    <mergeCell ref="B16:H16"/>
    <mergeCell ref="B17:H17"/>
    <mergeCell ref="B18:H18"/>
    <mergeCell ref="A1:A2"/>
    <mergeCell ref="B1:C1"/>
    <mergeCell ref="E1:F1"/>
    <mergeCell ref="B2:C2"/>
    <mergeCell ref="E2:F2"/>
    <mergeCell ref="A15:H1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3" width="36.5703125" customWidth="1"/>
    <col min="4" max="4" width="22.5703125" customWidth="1"/>
    <col min="5" max="5" width="13.5703125" customWidth="1"/>
  </cols>
  <sheetData>
    <row r="1" spans="1:5" ht="60">
      <c r="A1" s="1" t="s">
        <v>1249</v>
      </c>
      <c r="B1" s="9" t="s">
        <v>3</v>
      </c>
      <c r="C1" s="9" t="s">
        <v>32</v>
      </c>
      <c r="D1" s="9" t="s">
        <v>1166</v>
      </c>
      <c r="E1" s="9"/>
    </row>
    <row r="2" spans="1:5" ht="30">
      <c r="A2" s="1" t="s">
        <v>31</v>
      </c>
      <c r="B2" s="9"/>
      <c r="C2" s="9"/>
      <c r="D2" s="9"/>
      <c r="E2" s="9"/>
    </row>
    <row r="3" spans="1:5">
      <c r="A3" s="3" t="s">
        <v>1168</v>
      </c>
      <c r="B3" s="4"/>
      <c r="C3" s="4"/>
      <c r="D3" s="4"/>
      <c r="E3" s="4"/>
    </row>
    <row r="4" spans="1:5">
      <c r="A4" s="2" t="s">
        <v>47</v>
      </c>
      <c r="B4" s="8">
        <v>9315</v>
      </c>
      <c r="C4" s="8">
        <v>23974</v>
      </c>
      <c r="D4" s="4"/>
      <c r="E4" s="4"/>
    </row>
    <row r="5" spans="1:5">
      <c r="A5" s="2" t="s">
        <v>1208</v>
      </c>
      <c r="B5" s="4"/>
      <c r="C5" s="4"/>
      <c r="D5" s="4"/>
      <c r="E5" s="4"/>
    </row>
    <row r="6" spans="1:5">
      <c r="A6" s="3" t="s">
        <v>1168</v>
      </c>
      <c r="B6" s="4"/>
      <c r="C6" s="4"/>
      <c r="D6" s="4"/>
      <c r="E6" s="4"/>
    </row>
    <row r="7" spans="1:5">
      <c r="A7" s="2" t="s">
        <v>34</v>
      </c>
      <c r="B7" s="4"/>
      <c r="C7" s="4"/>
      <c r="D7" s="7">
        <v>1668</v>
      </c>
      <c r="E7" s="4"/>
    </row>
    <row r="8" spans="1:5" ht="17.25">
      <c r="A8" s="2" t="s">
        <v>166</v>
      </c>
      <c r="B8" s="4"/>
      <c r="C8" s="4"/>
      <c r="D8" s="7">
        <v>22674</v>
      </c>
      <c r="E8" s="10" t="s">
        <v>97</v>
      </c>
    </row>
    <row r="9" spans="1:5" ht="17.25">
      <c r="A9" s="2" t="s">
        <v>39</v>
      </c>
      <c r="B9" s="4"/>
      <c r="C9" s="4"/>
      <c r="D9" s="4">
        <v>620</v>
      </c>
      <c r="E9" s="10" t="s">
        <v>104</v>
      </c>
    </row>
    <row r="10" spans="1:5" ht="17.25">
      <c r="A10" s="2" t="s">
        <v>302</v>
      </c>
      <c r="B10" s="4"/>
      <c r="C10" s="4"/>
      <c r="D10" s="7">
        <v>43853</v>
      </c>
      <c r="E10" s="10" t="s">
        <v>104</v>
      </c>
    </row>
    <row r="11" spans="1:5" ht="17.25">
      <c r="A11" s="2" t="s">
        <v>1250</v>
      </c>
      <c r="B11" s="4"/>
      <c r="C11" s="4"/>
      <c r="D11" s="7">
        <v>68700</v>
      </c>
      <c r="E11" s="10" t="s">
        <v>1190</v>
      </c>
    </row>
    <row r="12" spans="1:5" ht="17.25">
      <c r="A12" s="2" t="s">
        <v>47</v>
      </c>
      <c r="B12" s="4"/>
      <c r="C12" s="4"/>
      <c r="D12" s="7">
        <v>14224</v>
      </c>
      <c r="E12" s="10" t="s">
        <v>1193</v>
      </c>
    </row>
    <row r="13" spans="1:5">
      <c r="A13" s="2" t="s">
        <v>305</v>
      </c>
      <c r="B13" s="4"/>
      <c r="C13" s="4"/>
      <c r="D13" s="7">
        <v>151739</v>
      </c>
      <c r="E13" s="4"/>
    </row>
    <row r="14" spans="1:5" ht="30">
      <c r="A14" s="2" t="s">
        <v>51</v>
      </c>
      <c r="B14" s="4"/>
      <c r="C14" s="4"/>
      <c r="D14" s="7">
        <v>-5937</v>
      </c>
      <c r="E14" s="10" t="s">
        <v>1251</v>
      </c>
    </row>
    <row r="15" spans="1:5">
      <c r="A15" s="2" t="s">
        <v>53</v>
      </c>
      <c r="B15" s="4"/>
      <c r="C15" s="4"/>
      <c r="D15" s="7">
        <v>-15840</v>
      </c>
      <c r="E15" s="4"/>
    </row>
    <row r="16" spans="1:5">
      <c r="A16" s="2" t="s">
        <v>58</v>
      </c>
      <c r="B16" s="4"/>
      <c r="C16" s="4"/>
      <c r="D16" s="7">
        <v>-16800</v>
      </c>
      <c r="E16" s="4"/>
    </row>
    <row r="17" spans="1:5">
      <c r="A17" s="2" t="s">
        <v>310</v>
      </c>
      <c r="B17" s="4"/>
      <c r="C17" s="4"/>
      <c r="D17" s="7">
        <v>-38577</v>
      </c>
      <c r="E17" s="4"/>
    </row>
    <row r="18" spans="1:5">
      <c r="A18" s="2" t="s">
        <v>274</v>
      </c>
      <c r="B18" s="4"/>
      <c r="C18" s="4"/>
      <c r="D18" s="7">
        <v>113162</v>
      </c>
      <c r="E18" s="4"/>
    </row>
    <row r="19" spans="1:5" ht="30">
      <c r="A19" s="2" t="s">
        <v>1252</v>
      </c>
      <c r="B19" s="4"/>
      <c r="C19" s="4"/>
      <c r="D19" s="4"/>
      <c r="E19" s="4"/>
    </row>
    <row r="20" spans="1:5">
      <c r="A20" s="3" t="s">
        <v>1168</v>
      </c>
      <c r="B20" s="4"/>
      <c r="C20" s="4"/>
      <c r="D20" s="4"/>
      <c r="E20" s="4"/>
    </row>
    <row r="21" spans="1:5" ht="17.25">
      <c r="A21" s="2" t="s">
        <v>1250</v>
      </c>
      <c r="B21" s="4"/>
      <c r="C21" s="4"/>
      <c r="D21" s="7">
        <v>64200</v>
      </c>
      <c r="E21" s="10" t="s">
        <v>1198</v>
      </c>
    </row>
    <row r="22" spans="1:5" ht="30">
      <c r="A22" s="2" t="s">
        <v>1253</v>
      </c>
      <c r="B22" s="4"/>
      <c r="C22" s="4"/>
      <c r="D22" s="4"/>
      <c r="E22" s="4"/>
    </row>
    <row r="23" spans="1:5">
      <c r="A23" s="3" t="s">
        <v>1168</v>
      </c>
      <c r="B23" s="4"/>
      <c r="C23" s="4"/>
      <c r="D23" s="4"/>
      <c r="E23" s="4"/>
    </row>
    <row r="24" spans="1:5" ht="17.25">
      <c r="A24" s="2" t="s">
        <v>1250</v>
      </c>
      <c r="B24" s="4"/>
      <c r="C24" s="4"/>
      <c r="D24" s="8">
        <v>4500</v>
      </c>
      <c r="E24" s="10" t="s">
        <v>1198</v>
      </c>
    </row>
    <row r="25" spans="1:5">
      <c r="A25" s="11"/>
      <c r="B25" s="11"/>
      <c r="C25" s="11"/>
      <c r="D25" s="11"/>
      <c r="E25" s="11"/>
    </row>
    <row r="26" spans="1:5" ht="30" customHeight="1">
      <c r="A26" s="2" t="s">
        <v>97</v>
      </c>
      <c r="B26" s="12" t="s">
        <v>362</v>
      </c>
      <c r="C26" s="12"/>
      <c r="D26" s="12"/>
      <c r="E26" s="12"/>
    </row>
    <row r="27" spans="1:5" ht="30" customHeight="1">
      <c r="A27" s="2" t="s">
        <v>104</v>
      </c>
      <c r="B27" s="12" t="s">
        <v>363</v>
      </c>
      <c r="C27" s="12"/>
      <c r="D27" s="12"/>
      <c r="E27" s="12"/>
    </row>
    <row r="28" spans="1:5" ht="60" customHeight="1">
      <c r="A28" s="2" t="s">
        <v>1190</v>
      </c>
      <c r="B28" s="12" t="s">
        <v>364</v>
      </c>
      <c r="C28" s="12"/>
      <c r="D28" s="12"/>
      <c r="E28" s="12"/>
    </row>
    <row r="29" spans="1:5" ht="150" customHeight="1">
      <c r="A29" s="2" t="s">
        <v>1193</v>
      </c>
      <c r="B29" s="12" t="s">
        <v>1042</v>
      </c>
      <c r="C29" s="12"/>
      <c r="D29" s="12"/>
      <c r="E29" s="12"/>
    </row>
    <row r="30" spans="1:5" ht="30" customHeight="1">
      <c r="A30" s="2" t="s">
        <v>1198</v>
      </c>
      <c r="B30" s="12" t="s">
        <v>343</v>
      </c>
      <c r="C30" s="12"/>
      <c r="D30" s="12"/>
      <c r="E30" s="12"/>
    </row>
  </sheetData>
  <mergeCells count="9">
    <mergeCell ref="B28:E28"/>
    <mergeCell ref="B29:E29"/>
    <mergeCell ref="B30:E30"/>
    <mergeCell ref="B1:B2"/>
    <mergeCell ref="C1:C2"/>
    <mergeCell ref="D1:E2"/>
    <mergeCell ref="A25:E25"/>
    <mergeCell ref="B26:E26"/>
    <mergeCell ref="B27:E2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9" t="s">
        <v>1254</v>
      </c>
      <c r="B1" s="9" t="s">
        <v>2</v>
      </c>
      <c r="C1" s="9"/>
      <c r="D1" s="9"/>
      <c r="E1" s="9"/>
    </row>
    <row r="2" spans="1:5" ht="15" customHeight="1">
      <c r="A2" s="9"/>
      <c r="B2" s="9" t="s">
        <v>3</v>
      </c>
      <c r="C2" s="9"/>
      <c r="D2" s="9" t="s">
        <v>32</v>
      </c>
      <c r="E2" s="9"/>
    </row>
    <row r="3" spans="1:5" ht="30">
      <c r="A3" s="2" t="s">
        <v>1255</v>
      </c>
      <c r="B3" s="4"/>
      <c r="C3" s="4"/>
      <c r="D3" s="4"/>
      <c r="E3" s="4"/>
    </row>
    <row r="4" spans="1:5">
      <c r="A4" s="3" t="s">
        <v>1168</v>
      </c>
      <c r="B4" s="4"/>
      <c r="C4" s="4"/>
      <c r="D4" s="4"/>
      <c r="E4" s="4"/>
    </row>
    <row r="5" spans="1:5">
      <c r="A5" s="2" t="s">
        <v>321</v>
      </c>
      <c r="B5" s="4"/>
      <c r="C5" s="4"/>
      <c r="D5" s="8">
        <v>188232000</v>
      </c>
      <c r="E5" s="4"/>
    </row>
    <row r="6" spans="1:5" ht="17.25">
      <c r="A6" s="2" t="s">
        <v>123</v>
      </c>
      <c r="B6" s="4"/>
      <c r="C6" s="4"/>
      <c r="D6" s="7">
        <v>-15931000</v>
      </c>
      <c r="E6" s="10" t="s">
        <v>97</v>
      </c>
    </row>
    <row r="7" spans="1:5">
      <c r="A7" s="3" t="s">
        <v>371</v>
      </c>
      <c r="B7" s="4"/>
      <c r="C7" s="4"/>
      <c r="D7" s="4"/>
      <c r="E7" s="4"/>
    </row>
    <row r="8" spans="1:5" ht="17.25">
      <c r="A8" s="2" t="s">
        <v>1256</v>
      </c>
      <c r="B8" s="4"/>
      <c r="C8" s="4"/>
      <c r="D8" s="5">
        <v>-0.98</v>
      </c>
      <c r="E8" s="10" t="s">
        <v>97</v>
      </c>
    </row>
    <row r="9" spans="1:5" ht="17.25">
      <c r="A9" s="2" t="s">
        <v>1257</v>
      </c>
      <c r="B9" s="4"/>
      <c r="C9" s="4"/>
      <c r="D9" s="5">
        <v>-0.98</v>
      </c>
      <c r="E9" s="10" t="s">
        <v>97</v>
      </c>
    </row>
    <row r="10" spans="1:5">
      <c r="A10" s="2" t="s">
        <v>1216</v>
      </c>
      <c r="B10" s="4"/>
      <c r="C10" s="4"/>
      <c r="D10" s="4"/>
      <c r="E10" s="4"/>
    </row>
    <row r="11" spans="1:5">
      <c r="A11" s="3" t="s">
        <v>1168</v>
      </c>
      <c r="B11" s="4"/>
      <c r="C11" s="4"/>
      <c r="D11" s="4"/>
      <c r="E11" s="4"/>
    </row>
    <row r="12" spans="1:5">
      <c r="A12" s="2" t="s">
        <v>321</v>
      </c>
      <c r="B12" s="7">
        <v>227564000</v>
      </c>
      <c r="C12" s="4"/>
      <c r="D12" s="4"/>
      <c r="E12" s="4"/>
    </row>
    <row r="13" spans="1:5" ht="17.25">
      <c r="A13" s="2" t="s">
        <v>123</v>
      </c>
      <c r="B13" s="7">
        <v>-32531000</v>
      </c>
      <c r="C13" s="10" t="s">
        <v>104</v>
      </c>
      <c r="D13" s="4"/>
      <c r="E13" s="4"/>
    </row>
    <row r="14" spans="1:5">
      <c r="A14" s="3" t="s">
        <v>371</v>
      </c>
      <c r="B14" s="4"/>
      <c r="C14" s="4"/>
      <c r="D14" s="4"/>
      <c r="E14" s="4"/>
    </row>
    <row r="15" spans="1:5" ht="17.25">
      <c r="A15" s="2" t="s">
        <v>1256</v>
      </c>
      <c r="B15" s="5">
        <v>-1.61</v>
      </c>
      <c r="C15" s="10" t="s">
        <v>104</v>
      </c>
      <c r="D15" s="4"/>
      <c r="E15" s="4"/>
    </row>
    <row r="16" spans="1:5" ht="17.25">
      <c r="A16" s="2" t="s">
        <v>1257</v>
      </c>
      <c r="B16" s="5">
        <v>-1.61</v>
      </c>
      <c r="C16" s="10" t="s">
        <v>104</v>
      </c>
      <c r="D16" s="4"/>
      <c r="E16" s="4"/>
    </row>
    <row r="17" spans="1:5" ht="30">
      <c r="A17" s="2" t="s">
        <v>1217</v>
      </c>
      <c r="B17" s="7">
        <v>-3600000</v>
      </c>
      <c r="C17" s="4"/>
      <c r="D17" s="4"/>
      <c r="E17" s="4"/>
    </row>
    <row r="18" spans="1:5" ht="30">
      <c r="A18" s="2" t="s">
        <v>1258</v>
      </c>
      <c r="B18" s="4"/>
      <c r="C18" s="4"/>
      <c r="D18" s="4"/>
      <c r="E18" s="4"/>
    </row>
    <row r="19" spans="1:5">
      <c r="A19" s="3" t="s">
        <v>371</v>
      </c>
      <c r="B19" s="4"/>
      <c r="C19" s="4"/>
      <c r="D19" s="4"/>
      <c r="E19" s="4"/>
    </row>
    <row r="20" spans="1:5" ht="30">
      <c r="A20" s="2" t="s">
        <v>1217</v>
      </c>
      <c r="B20" s="8">
        <v>-24300000</v>
      </c>
      <c r="C20" s="4"/>
      <c r="D20" s="8">
        <v>-1600000</v>
      </c>
      <c r="E20" s="4"/>
    </row>
    <row r="21" spans="1:5">
      <c r="A21" s="11"/>
      <c r="B21" s="11"/>
      <c r="C21" s="11"/>
      <c r="D21" s="11"/>
      <c r="E21" s="11"/>
    </row>
    <row r="22" spans="1:5" ht="30" customHeight="1">
      <c r="A22" s="2" t="s">
        <v>97</v>
      </c>
      <c r="B22" s="12" t="s">
        <v>383</v>
      </c>
      <c r="C22" s="12"/>
      <c r="D22" s="12"/>
      <c r="E22" s="12"/>
    </row>
    <row r="23" spans="1:5" ht="30" customHeight="1">
      <c r="A23" s="2" t="s">
        <v>104</v>
      </c>
      <c r="B23" s="12" t="s">
        <v>375</v>
      </c>
      <c r="C23" s="12"/>
      <c r="D23" s="12"/>
      <c r="E23" s="12"/>
    </row>
  </sheetData>
  <mergeCells count="7">
    <mergeCell ref="B23:E23"/>
    <mergeCell ref="A1:A2"/>
    <mergeCell ref="B1:E1"/>
    <mergeCell ref="B2:C2"/>
    <mergeCell ref="D2:E2"/>
    <mergeCell ref="A21:E21"/>
    <mergeCell ref="B22:E2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2" width="36.5703125" customWidth="1"/>
    <col min="3" max="3" width="8.140625" customWidth="1"/>
    <col min="4" max="7" width="36.5703125" customWidth="1"/>
    <col min="8" max="8" width="30.42578125" customWidth="1"/>
    <col min="9" max="9" width="8.5703125" customWidth="1"/>
    <col min="10" max="10" width="36.5703125" customWidth="1"/>
    <col min="11" max="11" width="15.85546875" customWidth="1"/>
    <col min="12" max="12" width="20.85546875" customWidth="1"/>
    <col min="13" max="13" width="36.5703125" customWidth="1"/>
    <col min="14" max="14" width="8.140625" customWidth="1"/>
  </cols>
  <sheetData>
    <row r="1" spans="1:14" ht="30" customHeight="1">
      <c r="A1" s="9" t="s">
        <v>1259</v>
      </c>
      <c r="B1" s="9" t="s">
        <v>2</v>
      </c>
      <c r="C1" s="9"/>
      <c r="D1" s="9"/>
      <c r="E1" s="9"/>
      <c r="F1" s="1"/>
      <c r="G1" s="1"/>
      <c r="H1" s="9"/>
      <c r="I1" s="9"/>
      <c r="J1" s="1"/>
      <c r="K1" s="9"/>
      <c r="L1" s="9"/>
      <c r="M1" s="9"/>
      <c r="N1" s="9"/>
    </row>
    <row r="2" spans="1:14" ht="15" customHeight="1">
      <c r="A2" s="9"/>
      <c r="B2" s="9" t="s">
        <v>3</v>
      </c>
      <c r="C2" s="9"/>
      <c r="D2" s="1" t="s">
        <v>32</v>
      </c>
      <c r="E2" s="1" t="s">
        <v>82</v>
      </c>
      <c r="F2" s="1" t="s">
        <v>1118</v>
      </c>
      <c r="G2" s="1" t="s">
        <v>1167</v>
      </c>
      <c r="H2" s="9" t="s">
        <v>1164</v>
      </c>
      <c r="I2" s="9"/>
      <c r="J2" s="1" t="s">
        <v>1160</v>
      </c>
      <c r="K2" s="9" t="s">
        <v>1165</v>
      </c>
      <c r="L2" s="9"/>
      <c r="M2" s="9" t="s">
        <v>1166</v>
      </c>
      <c r="N2" s="9"/>
    </row>
    <row r="3" spans="1:14" ht="30">
      <c r="A3" s="3" t="s">
        <v>1260</v>
      </c>
      <c r="B3" s="4"/>
      <c r="C3" s="4"/>
      <c r="D3" s="4"/>
      <c r="E3" s="4"/>
      <c r="F3" s="4"/>
      <c r="G3" s="4"/>
      <c r="H3" s="4"/>
      <c r="I3" s="4"/>
      <c r="J3" s="4"/>
      <c r="K3" s="4"/>
      <c r="L3" s="4"/>
      <c r="M3" s="4"/>
      <c r="N3" s="4"/>
    </row>
    <row r="4" spans="1:14" ht="30">
      <c r="A4" s="2" t="s">
        <v>389</v>
      </c>
      <c r="B4" s="8">
        <v>6320000</v>
      </c>
      <c r="C4" s="4"/>
      <c r="D4" s="8">
        <v>0</v>
      </c>
      <c r="E4" s="4"/>
      <c r="F4" s="4"/>
      <c r="G4" s="4"/>
      <c r="H4" s="4"/>
      <c r="I4" s="4"/>
      <c r="J4" s="4"/>
      <c r="K4" s="4"/>
      <c r="L4" s="4"/>
      <c r="M4" s="4"/>
      <c r="N4" s="4"/>
    </row>
    <row r="5" spans="1:14" ht="30">
      <c r="A5" s="2" t="s">
        <v>1261</v>
      </c>
      <c r="B5" s="7">
        <v>-9031000</v>
      </c>
      <c r="C5" s="4"/>
      <c r="D5" s="7">
        <v>-1600000</v>
      </c>
      <c r="E5" s="4">
        <v>0</v>
      </c>
      <c r="F5" s="4"/>
      <c r="G5" s="4"/>
      <c r="H5" s="4"/>
      <c r="I5" s="4"/>
      <c r="J5" s="4"/>
      <c r="K5" s="4"/>
      <c r="L5" s="4"/>
      <c r="M5" s="4"/>
      <c r="N5" s="4"/>
    </row>
    <row r="6" spans="1:14" ht="30">
      <c r="A6" s="2" t="s">
        <v>98</v>
      </c>
      <c r="B6" s="7">
        <v>-9031000</v>
      </c>
      <c r="C6" s="4"/>
      <c r="D6" s="7">
        <v>-1600000</v>
      </c>
      <c r="E6" s="4"/>
      <c r="F6" s="4"/>
      <c r="G6" s="4"/>
      <c r="H6" s="4"/>
      <c r="I6" s="4"/>
      <c r="J6" s="4"/>
      <c r="K6" s="4"/>
      <c r="L6" s="4"/>
      <c r="M6" s="4"/>
      <c r="N6" s="4"/>
    </row>
    <row r="7" spans="1:14" ht="30">
      <c r="A7" s="2" t="s">
        <v>397</v>
      </c>
      <c r="B7" s="4">
        <v>0</v>
      </c>
      <c r="C7" s="4"/>
      <c r="D7" s="4">
        <v>0</v>
      </c>
      <c r="E7" s="4"/>
      <c r="F7" s="4"/>
      <c r="G7" s="4"/>
      <c r="H7" s="4"/>
      <c r="I7" s="4"/>
      <c r="J7" s="4"/>
      <c r="K7" s="4"/>
      <c r="L7" s="4"/>
      <c r="M7" s="4"/>
      <c r="N7" s="4"/>
    </row>
    <row r="8" spans="1:14" ht="30">
      <c r="A8" s="2" t="s">
        <v>398</v>
      </c>
      <c r="B8" s="7">
        <v>23330000</v>
      </c>
      <c r="C8" s="4"/>
      <c r="D8" s="7">
        <v>6320000</v>
      </c>
      <c r="E8" s="4">
        <v>0</v>
      </c>
      <c r="F8" s="4"/>
      <c r="G8" s="4"/>
      <c r="H8" s="4"/>
      <c r="I8" s="4"/>
      <c r="J8" s="4"/>
      <c r="K8" s="4"/>
      <c r="L8" s="4"/>
      <c r="M8" s="4"/>
      <c r="N8" s="4"/>
    </row>
    <row r="9" spans="1:14" ht="30">
      <c r="A9" s="2" t="s">
        <v>399</v>
      </c>
      <c r="B9" s="7">
        <v>11572000</v>
      </c>
      <c r="C9" s="4"/>
      <c r="D9" s="4">
        <v>0</v>
      </c>
      <c r="E9" s="4"/>
      <c r="F9" s="4"/>
      <c r="G9" s="4"/>
      <c r="H9" s="4"/>
      <c r="I9" s="4"/>
      <c r="J9" s="4"/>
      <c r="K9" s="4"/>
      <c r="L9" s="4"/>
      <c r="M9" s="4"/>
      <c r="N9" s="4"/>
    </row>
    <row r="10" spans="1:14" ht="30">
      <c r="A10" s="2" t="s">
        <v>400</v>
      </c>
      <c r="B10" s="7">
        <v>957000</v>
      </c>
      <c r="C10" s="4"/>
      <c r="D10" s="4">
        <v>0</v>
      </c>
      <c r="E10" s="4"/>
      <c r="F10" s="4"/>
      <c r="G10" s="4"/>
      <c r="H10" s="4"/>
      <c r="I10" s="4"/>
      <c r="J10" s="4"/>
      <c r="K10" s="4"/>
      <c r="L10" s="4"/>
      <c r="M10" s="4"/>
      <c r="N10" s="4"/>
    </row>
    <row r="11" spans="1:14">
      <c r="A11" s="2" t="s">
        <v>401</v>
      </c>
      <c r="B11" s="7">
        <v>10801000</v>
      </c>
      <c r="C11" s="4"/>
      <c r="D11" s="7">
        <v>6320000</v>
      </c>
      <c r="E11" s="4"/>
      <c r="F11" s="4"/>
      <c r="G11" s="4"/>
      <c r="H11" s="4"/>
      <c r="I11" s="4"/>
      <c r="J11" s="4"/>
      <c r="K11" s="4"/>
      <c r="L11" s="4"/>
      <c r="M11" s="4"/>
      <c r="N11" s="4"/>
    </row>
    <row r="12" spans="1:14">
      <c r="A12" s="2" t="s">
        <v>1185</v>
      </c>
      <c r="B12" s="4"/>
      <c r="C12" s="4"/>
      <c r="D12" s="4"/>
      <c r="E12" s="4"/>
      <c r="F12" s="4"/>
      <c r="G12" s="4"/>
      <c r="H12" s="4"/>
      <c r="I12" s="4"/>
      <c r="J12" s="4"/>
      <c r="K12" s="4"/>
      <c r="L12" s="4"/>
      <c r="M12" s="4"/>
      <c r="N12" s="4"/>
    </row>
    <row r="13" spans="1:14" ht="30">
      <c r="A13" s="3" t="s">
        <v>1260</v>
      </c>
      <c r="B13" s="4"/>
      <c r="C13" s="4"/>
      <c r="D13" s="4"/>
      <c r="E13" s="4"/>
      <c r="F13" s="4"/>
      <c r="G13" s="4"/>
      <c r="H13" s="4"/>
      <c r="I13" s="4"/>
      <c r="J13" s="4"/>
      <c r="K13" s="4"/>
      <c r="L13" s="4"/>
      <c r="M13" s="4"/>
      <c r="N13" s="4"/>
    </row>
    <row r="14" spans="1:14" ht="30">
      <c r="A14" s="2" t="s">
        <v>389</v>
      </c>
      <c r="B14" s="4">
        <v>0</v>
      </c>
      <c r="C14" s="4"/>
      <c r="D14" s="4"/>
      <c r="E14" s="4"/>
      <c r="F14" s="4">
        <v>0</v>
      </c>
      <c r="G14" s="7">
        <v>1600000</v>
      </c>
      <c r="H14" s="4"/>
      <c r="I14" s="4"/>
      <c r="J14" s="4"/>
      <c r="K14" s="4"/>
      <c r="L14" s="4"/>
      <c r="M14" s="4"/>
      <c r="N14" s="4"/>
    </row>
    <row r="15" spans="1:14" ht="30">
      <c r="A15" s="2" t="s">
        <v>1261</v>
      </c>
      <c r="B15" s="4">
        <v>0</v>
      </c>
      <c r="C15" s="4"/>
      <c r="D15" s="7">
        <v>1600000</v>
      </c>
      <c r="E15" s="4"/>
      <c r="F15" s="4"/>
      <c r="G15" s="4"/>
      <c r="H15" s="4"/>
      <c r="I15" s="4"/>
      <c r="J15" s="4"/>
      <c r="K15" s="4"/>
      <c r="L15" s="4"/>
      <c r="M15" s="4"/>
      <c r="N15" s="4"/>
    </row>
    <row r="16" spans="1:14" ht="30">
      <c r="A16" s="2" t="s">
        <v>398</v>
      </c>
      <c r="B16" s="4"/>
      <c r="C16" s="4"/>
      <c r="D16" s="4">
        <v>0</v>
      </c>
      <c r="E16" s="4"/>
      <c r="F16" s="4">
        <v>0</v>
      </c>
      <c r="G16" s="7">
        <v>1600000</v>
      </c>
      <c r="H16" s="4"/>
      <c r="I16" s="4"/>
      <c r="J16" s="4"/>
      <c r="K16" s="4"/>
      <c r="L16" s="4"/>
      <c r="M16" s="4"/>
      <c r="N16" s="4"/>
    </row>
    <row r="17" spans="1:14">
      <c r="A17" s="2" t="s">
        <v>1187</v>
      </c>
      <c r="B17" s="4"/>
      <c r="C17" s="4"/>
      <c r="D17" s="4"/>
      <c r="E17" s="4"/>
      <c r="F17" s="4"/>
      <c r="G17" s="4"/>
      <c r="H17" s="4"/>
      <c r="I17" s="4"/>
      <c r="J17" s="4"/>
      <c r="K17" s="4"/>
      <c r="L17" s="4"/>
      <c r="M17" s="4"/>
      <c r="N17" s="4"/>
    </row>
    <row r="18" spans="1:14" ht="30">
      <c r="A18" s="3" t="s">
        <v>1260</v>
      </c>
      <c r="B18" s="4"/>
      <c r="C18" s="4"/>
      <c r="D18" s="4"/>
      <c r="E18" s="4"/>
      <c r="F18" s="4"/>
      <c r="G18" s="4"/>
      <c r="H18" s="4"/>
      <c r="I18" s="4"/>
      <c r="J18" s="4"/>
      <c r="K18" s="4"/>
      <c r="L18" s="4"/>
      <c r="M18" s="4"/>
      <c r="N18" s="4"/>
    </row>
    <row r="19" spans="1:14" ht="30">
      <c r="A19" s="2" t="s">
        <v>389</v>
      </c>
      <c r="B19" s="7">
        <v>6320000</v>
      </c>
      <c r="C19" s="4"/>
      <c r="D19" s="4"/>
      <c r="E19" s="4"/>
      <c r="F19" s="4"/>
      <c r="G19" s="4"/>
      <c r="H19" s="7">
        <v>6320000</v>
      </c>
      <c r="I19" s="10" t="s">
        <v>97</v>
      </c>
      <c r="J19" s="7">
        <v>6320000</v>
      </c>
      <c r="K19" s="4"/>
      <c r="L19" s="4"/>
      <c r="M19" s="4"/>
      <c r="N19" s="4"/>
    </row>
    <row r="20" spans="1:14" ht="30">
      <c r="A20" s="2" t="s">
        <v>1261</v>
      </c>
      <c r="B20" s="4">
        <v>0</v>
      </c>
      <c r="C20" s="4"/>
      <c r="D20" s="7">
        <v>6320000</v>
      </c>
      <c r="E20" s="4"/>
      <c r="F20" s="4"/>
      <c r="G20" s="4"/>
      <c r="H20" s="4"/>
      <c r="I20" s="4"/>
      <c r="J20" s="4"/>
      <c r="K20" s="4"/>
      <c r="L20" s="4"/>
      <c r="M20" s="4"/>
      <c r="N20" s="4"/>
    </row>
    <row r="21" spans="1:14" ht="30">
      <c r="A21" s="2" t="s">
        <v>398</v>
      </c>
      <c r="B21" s="4">
        <v>0</v>
      </c>
      <c r="C21" s="4"/>
      <c r="D21" s="7">
        <v>6320000</v>
      </c>
      <c r="E21" s="4"/>
      <c r="F21" s="4"/>
      <c r="G21" s="4"/>
      <c r="H21" s="7">
        <v>6320000</v>
      </c>
      <c r="I21" s="10" t="s">
        <v>97</v>
      </c>
      <c r="J21" s="7">
        <v>6320000</v>
      </c>
      <c r="K21" s="4"/>
      <c r="L21" s="4"/>
      <c r="M21" s="4"/>
      <c r="N21" s="4"/>
    </row>
    <row r="22" spans="1:14">
      <c r="A22" s="2" t="s">
        <v>1197</v>
      </c>
      <c r="B22" s="4"/>
      <c r="C22" s="4"/>
      <c r="D22" s="4"/>
      <c r="E22" s="4"/>
      <c r="F22" s="4"/>
      <c r="G22" s="4"/>
      <c r="H22" s="4"/>
      <c r="I22" s="4"/>
      <c r="J22" s="4"/>
      <c r="K22" s="4"/>
      <c r="L22" s="4"/>
      <c r="M22" s="4"/>
      <c r="N22" s="4"/>
    </row>
    <row r="23" spans="1:14" ht="30">
      <c r="A23" s="3" t="s">
        <v>1260</v>
      </c>
      <c r="B23" s="4"/>
      <c r="C23" s="4"/>
      <c r="D23" s="4"/>
      <c r="E23" s="4"/>
      <c r="F23" s="4"/>
      <c r="G23" s="4"/>
      <c r="H23" s="4"/>
      <c r="I23" s="4"/>
      <c r="J23" s="4"/>
      <c r="K23" s="4"/>
      <c r="L23" s="4"/>
      <c r="M23" s="4"/>
      <c r="N23" s="4"/>
    </row>
    <row r="24" spans="1:14" ht="30">
      <c r="A24" s="2" t="s">
        <v>389</v>
      </c>
      <c r="B24" s="4"/>
      <c r="C24" s="4"/>
      <c r="D24" s="4"/>
      <c r="E24" s="4"/>
      <c r="F24" s="4">
        <v>0</v>
      </c>
      <c r="G24" s="4"/>
      <c r="H24" s="4"/>
      <c r="I24" s="4"/>
      <c r="J24" s="4"/>
      <c r="K24" s="4">
        <v>0</v>
      </c>
      <c r="L24" s="10" t="s">
        <v>104</v>
      </c>
      <c r="M24" s="4"/>
      <c r="N24" s="4"/>
    </row>
    <row r="25" spans="1:14" ht="30">
      <c r="A25" s="2" t="s">
        <v>1261</v>
      </c>
      <c r="B25" s="4">
        <v>0</v>
      </c>
      <c r="C25" s="4"/>
      <c r="D25" s="4">
        <v>0</v>
      </c>
      <c r="E25" s="4"/>
      <c r="F25" s="4"/>
      <c r="G25" s="4"/>
      <c r="H25" s="4"/>
      <c r="I25" s="4"/>
      <c r="J25" s="4"/>
      <c r="K25" s="4"/>
      <c r="L25" s="4"/>
      <c r="M25" s="4"/>
      <c r="N25" s="4"/>
    </row>
    <row r="26" spans="1:14" ht="30">
      <c r="A26" s="2" t="s">
        <v>398</v>
      </c>
      <c r="B26" s="4"/>
      <c r="C26" s="4"/>
      <c r="D26" s="4"/>
      <c r="E26" s="4"/>
      <c r="F26" s="4">
        <v>0</v>
      </c>
      <c r="G26" s="4"/>
      <c r="H26" s="4"/>
      <c r="I26" s="4"/>
      <c r="J26" s="4"/>
      <c r="K26" s="4">
        <v>0</v>
      </c>
      <c r="L26" s="10" t="s">
        <v>104</v>
      </c>
      <c r="M26" s="4"/>
      <c r="N26" s="4"/>
    </row>
    <row r="27" spans="1:14">
      <c r="A27" s="2" t="s">
        <v>1199</v>
      </c>
      <c r="B27" s="4"/>
      <c r="C27" s="4"/>
      <c r="D27" s="4"/>
      <c r="E27" s="4"/>
      <c r="F27" s="4"/>
      <c r="G27" s="4"/>
      <c r="H27" s="4"/>
      <c r="I27" s="4"/>
      <c r="J27" s="4"/>
      <c r="K27" s="4"/>
      <c r="L27" s="4"/>
      <c r="M27" s="4"/>
      <c r="N27" s="4"/>
    </row>
    <row r="28" spans="1:14" ht="30">
      <c r="A28" s="3" t="s">
        <v>1260</v>
      </c>
      <c r="B28" s="4"/>
      <c r="C28" s="4"/>
      <c r="D28" s="4"/>
      <c r="E28" s="4"/>
      <c r="F28" s="4"/>
      <c r="G28" s="4"/>
      <c r="H28" s="4"/>
      <c r="I28" s="4"/>
      <c r="J28" s="4"/>
      <c r="K28" s="4"/>
      <c r="L28" s="4"/>
      <c r="M28" s="4"/>
      <c r="N28" s="4"/>
    </row>
    <row r="29" spans="1:14" ht="30">
      <c r="A29" s="2" t="s">
        <v>389</v>
      </c>
      <c r="B29" s="4"/>
      <c r="C29" s="4"/>
      <c r="D29" s="4"/>
      <c r="E29" s="4"/>
      <c r="F29" s="4"/>
      <c r="G29" s="4"/>
      <c r="H29" s="4"/>
      <c r="I29" s="4"/>
      <c r="J29" s="4"/>
      <c r="K29" s="4"/>
      <c r="L29" s="4"/>
      <c r="M29" s="7">
        <v>4057000</v>
      </c>
      <c r="N29" s="10" t="s">
        <v>1190</v>
      </c>
    </row>
    <row r="30" spans="1:14" ht="30">
      <c r="A30" s="2" t="s">
        <v>1261</v>
      </c>
      <c r="B30" s="7">
        <v>4057000</v>
      </c>
      <c r="C30" s="4"/>
      <c r="D30" s="4">
        <v>0</v>
      </c>
      <c r="E30" s="4"/>
      <c r="F30" s="4"/>
      <c r="G30" s="4"/>
      <c r="H30" s="4"/>
      <c r="I30" s="4"/>
      <c r="J30" s="4"/>
      <c r="K30" s="4"/>
      <c r="L30" s="4"/>
      <c r="M30" s="4"/>
      <c r="N30" s="4"/>
    </row>
    <row r="31" spans="1:14" ht="30">
      <c r="A31" s="2" t="s">
        <v>398</v>
      </c>
      <c r="B31" s="4">
        <v>0</v>
      </c>
      <c r="C31" s="4"/>
      <c r="D31" s="4"/>
      <c r="E31" s="4"/>
      <c r="F31" s="4"/>
      <c r="G31" s="4"/>
      <c r="H31" s="4"/>
      <c r="I31" s="4"/>
      <c r="J31" s="4"/>
      <c r="K31" s="4"/>
      <c r="L31" s="4"/>
      <c r="M31" s="7">
        <v>4057000</v>
      </c>
      <c r="N31" s="10" t="s">
        <v>1190</v>
      </c>
    </row>
    <row r="32" spans="1:14">
      <c r="A32" s="2" t="s">
        <v>1208</v>
      </c>
      <c r="B32" s="4"/>
      <c r="C32" s="4"/>
      <c r="D32" s="4"/>
      <c r="E32" s="4"/>
      <c r="F32" s="4"/>
      <c r="G32" s="4"/>
      <c r="H32" s="4"/>
      <c r="I32" s="4"/>
      <c r="J32" s="4"/>
      <c r="K32" s="4"/>
      <c r="L32" s="4"/>
      <c r="M32" s="4"/>
      <c r="N32" s="4"/>
    </row>
    <row r="33" spans="1:14" ht="30">
      <c r="A33" s="3" t="s">
        <v>1260</v>
      </c>
      <c r="B33" s="4"/>
      <c r="C33" s="4"/>
      <c r="D33" s="4"/>
      <c r="E33" s="4"/>
      <c r="F33" s="4"/>
      <c r="G33" s="4"/>
      <c r="H33" s="4"/>
      <c r="I33" s="4"/>
      <c r="J33" s="4"/>
      <c r="K33" s="4"/>
      <c r="L33" s="4"/>
      <c r="M33" s="4"/>
      <c r="N33" s="4"/>
    </row>
    <row r="34" spans="1:14" ht="30">
      <c r="A34" s="2" t="s">
        <v>389</v>
      </c>
      <c r="B34" s="4"/>
      <c r="C34" s="4"/>
      <c r="D34" s="4"/>
      <c r="E34" s="4"/>
      <c r="F34" s="4"/>
      <c r="G34" s="4"/>
      <c r="H34" s="4"/>
      <c r="I34" s="4"/>
      <c r="J34" s="4"/>
      <c r="K34" s="4"/>
      <c r="L34" s="4"/>
      <c r="M34" s="7">
        <v>21984000</v>
      </c>
      <c r="N34" s="10" t="s">
        <v>1193</v>
      </c>
    </row>
    <row r="35" spans="1:14" ht="30">
      <c r="A35" s="2" t="s">
        <v>1261</v>
      </c>
      <c r="B35" s="7">
        <v>21984000</v>
      </c>
      <c r="C35" s="4"/>
      <c r="D35" s="4">
        <v>0</v>
      </c>
      <c r="E35" s="4"/>
      <c r="F35" s="4"/>
      <c r="G35" s="4"/>
      <c r="H35" s="4"/>
      <c r="I35" s="4"/>
      <c r="J35" s="4"/>
      <c r="K35" s="4"/>
      <c r="L35" s="4"/>
      <c r="M35" s="4"/>
      <c r="N35" s="4"/>
    </row>
    <row r="36" spans="1:14" ht="30">
      <c r="A36" s="2" t="s">
        <v>398</v>
      </c>
      <c r="B36" s="8">
        <v>23330000</v>
      </c>
      <c r="C36" s="10" t="s">
        <v>1193</v>
      </c>
      <c r="D36" s="4"/>
      <c r="E36" s="4"/>
      <c r="F36" s="4"/>
      <c r="G36" s="4"/>
      <c r="H36" s="4"/>
      <c r="I36" s="4"/>
      <c r="J36" s="4"/>
      <c r="K36" s="4"/>
      <c r="L36" s="4"/>
      <c r="M36" s="8">
        <v>21984000</v>
      </c>
      <c r="N36" s="10" t="s">
        <v>1193</v>
      </c>
    </row>
    <row r="37" spans="1:14">
      <c r="A37" s="11"/>
      <c r="B37" s="11"/>
      <c r="C37" s="11"/>
      <c r="D37" s="11"/>
      <c r="E37" s="11"/>
      <c r="F37" s="11"/>
      <c r="G37" s="11"/>
      <c r="H37" s="11"/>
      <c r="I37" s="11"/>
      <c r="J37" s="11"/>
      <c r="K37" s="11"/>
      <c r="L37" s="11"/>
      <c r="M37" s="11"/>
      <c r="N37" s="11"/>
    </row>
    <row r="38" spans="1:14" ht="30" customHeight="1">
      <c r="A38" s="2" t="s">
        <v>97</v>
      </c>
      <c r="B38" s="12" t="s">
        <v>300</v>
      </c>
      <c r="C38" s="12"/>
      <c r="D38" s="12"/>
      <c r="E38" s="12"/>
      <c r="F38" s="12"/>
      <c r="G38" s="12"/>
      <c r="H38" s="12"/>
      <c r="I38" s="12"/>
      <c r="J38" s="12"/>
      <c r="K38" s="12"/>
      <c r="L38" s="12"/>
      <c r="M38" s="12"/>
      <c r="N38" s="12"/>
    </row>
    <row r="39" spans="1:14" ht="15" customHeight="1">
      <c r="A39" s="2" t="s">
        <v>104</v>
      </c>
      <c r="B39" s="12" t="s">
        <v>329</v>
      </c>
      <c r="C39" s="12"/>
      <c r="D39" s="12"/>
      <c r="E39" s="12"/>
      <c r="F39" s="12"/>
      <c r="G39" s="12"/>
      <c r="H39" s="12"/>
      <c r="I39" s="12"/>
      <c r="J39" s="12"/>
      <c r="K39" s="12"/>
      <c r="L39" s="12"/>
      <c r="M39" s="12"/>
      <c r="N39" s="12"/>
    </row>
    <row r="40" spans="1:14" ht="30" customHeight="1">
      <c r="A40" s="2" t="s">
        <v>1190</v>
      </c>
      <c r="B40" s="12" t="s">
        <v>335</v>
      </c>
      <c r="C40" s="12"/>
      <c r="D40" s="12"/>
      <c r="E40" s="12"/>
      <c r="F40" s="12"/>
      <c r="G40" s="12"/>
      <c r="H40" s="12"/>
      <c r="I40" s="12"/>
      <c r="J40" s="12"/>
      <c r="K40" s="12"/>
      <c r="L40" s="12"/>
      <c r="M40" s="12"/>
      <c r="N40" s="12"/>
    </row>
    <row r="41" spans="1:14" ht="30" customHeight="1">
      <c r="A41" s="2" t="s">
        <v>1193</v>
      </c>
      <c r="B41" s="12" t="s">
        <v>1043</v>
      </c>
      <c r="C41" s="12"/>
      <c r="D41" s="12"/>
      <c r="E41" s="12"/>
      <c r="F41" s="12"/>
      <c r="G41" s="12"/>
      <c r="H41" s="12"/>
      <c r="I41" s="12"/>
      <c r="J41" s="12"/>
      <c r="K41" s="12"/>
      <c r="L41" s="12"/>
      <c r="M41" s="12"/>
      <c r="N41" s="12"/>
    </row>
  </sheetData>
  <mergeCells count="14">
    <mergeCell ref="A37:N37"/>
    <mergeCell ref="B38:N38"/>
    <mergeCell ref="B39:N39"/>
    <mergeCell ref="B40:N40"/>
    <mergeCell ref="B41:N41"/>
    <mergeCell ref="A1:A2"/>
    <mergeCell ref="B1:E1"/>
    <mergeCell ref="H1:I1"/>
    <mergeCell ref="K1:L1"/>
    <mergeCell ref="M1:N1"/>
    <mergeCell ref="B2:C2"/>
    <mergeCell ref="H2:I2"/>
    <mergeCell ref="K2:L2"/>
    <mergeCell ref="M2:N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6.5703125" bestFit="1" customWidth="1"/>
    <col min="2" max="2" width="36.5703125" customWidth="1"/>
    <col min="3" max="3" width="8.140625" customWidth="1"/>
    <col min="4" max="5" width="36.5703125" customWidth="1"/>
    <col min="6" max="6" width="35.42578125" customWidth="1"/>
    <col min="7" max="7" width="8.140625" customWidth="1"/>
    <col min="8" max="10" width="36.5703125" customWidth="1"/>
    <col min="11" max="11" width="15.85546875" customWidth="1"/>
    <col min="12" max="12" width="20.85546875" customWidth="1"/>
    <col min="13" max="13" width="32.28515625" customWidth="1"/>
    <col min="14" max="14" width="8.140625" customWidth="1"/>
  </cols>
  <sheetData>
    <row r="1" spans="1:14" ht="15" customHeight="1">
      <c r="A1" s="9" t="s">
        <v>1262</v>
      </c>
      <c r="B1" s="9" t="s">
        <v>2</v>
      </c>
      <c r="C1" s="9"/>
      <c r="D1" s="9"/>
      <c r="E1" s="1"/>
      <c r="F1" s="9"/>
      <c r="G1" s="9"/>
      <c r="H1" s="1"/>
      <c r="I1" s="1"/>
      <c r="J1" s="1"/>
      <c r="K1" s="9"/>
      <c r="L1" s="9"/>
      <c r="M1" s="9"/>
      <c r="N1" s="9"/>
    </row>
    <row r="2" spans="1:14" ht="15" customHeight="1">
      <c r="A2" s="9"/>
      <c r="B2" s="9" t="s">
        <v>3</v>
      </c>
      <c r="C2" s="9"/>
      <c r="D2" s="1" t="s">
        <v>32</v>
      </c>
      <c r="E2" s="1" t="s">
        <v>82</v>
      </c>
      <c r="F2" s="9" t="s">
        <v>1164</v>
      </c>
      <c r="G2" s="9"/>
      <c r="H2" s="1" t="s">
        <v>1160</v>
      </c>
      <c r="I2" s="1" t="s">
        <v>1118</v>
      </c>
      <c r="J2" s="1" t="s">
        <v>1167</v>
      </c>
      <c r="K2" s="9" t="s">
        <v>1165</v>
      </c>
      <c r="L2" s="9"/>
      <c r="M2" s="9" t="s">
        <v>1166</v>
      </c>
      <c r="N2" s="9"/>
    </row>
    <row r="3" spans="1:14">
      <c r="A3" s="3" t="s">
        <v>1168</v>
      </c>
      <c r="B3" s="4"/>
      <c r="C3" s="4"/>
      <c r="D3" s="4"/>
      <c r="E3" s="4"/>
      <c r="F3" s="4"/>
      <c r="G3" s="4"/>
      <c r="H3" s="4"/>
      <c r="I3" s="4"/>
      <c r="J3" s="4"/>
      <c r="K3" s="4"/>
      <c r="L3" s="4"/>
      <c r="M3" s="4"/>
      <c r="N3" s="4"/>
    </row>
    <row r="4" spans="1:14">
      <c r="A4" s="2" t="s">
        <v>510</v>
      </c>
      <c r="B4" s="8">
        <v>23330000</v>
      </c>
      <c r="C4" s="4"/>
      <c r="D4" s="8">
        <v>6320000</v>
      </c>
      <c r="E4" s="8">
        <v>0</v>
      </c>
      <c r="F4" s="4"/>
      <c r="G4" s="4"/>
      <c r="H4" s="4"/>
      <c r="I4" s="4"/>
      <c r="J4" s="4"/>
      <c r="K4" s="4"/>
      <c r="L4" s="4"/>
      <c r="M4" s="4"/>
      <c r="N4" s="4"/>
    </row>
    <row r="5" spans="1:14" ht="30">
      <c r="A5" s="2" t="s">
        <v>98</v>
      </c>
      <c r="B5" s="7">
        <v>-9031000</v>
      </c>
      <c r="C5" s="4"/>
      <c r="D5" s="7">
        <v>-1600000</v>
      </c>
      <c r="E5" s="4"/>
      <c r="F5" s="4"/>
      <c r="G5" s="4"/>
      <c r="H5" s="4"/>
      <c r="I5" s="4"/>
      <c r="J5" s="4"/>
      <c r="K5" s="4"/>
      <c r="L5" s="4"/>
      <c r="M5" s="4"/>
      <c r="N5" s="4"/>
    </row>
    <row r="6" spans="1:14" ht="45">
      <c r="A6" s="2" t="s">
        <v>1263</v>
      </c>
      <c r="B6" s="7">
        <v>957000</v>
      </c>
      <c r="C6" s="4"/>
      <c r="D6" s="4">
        <v>0</v>
      </c>
      <c r="E6" s="4"/>
      <c r="F6" s="4"/>
      <c r="G6" s="4"/>
      <c r="H6" s="4"/>
      <c r="I6" s="4"/>
      <c r="J6" s="4"/>
      <c r="K6" s="4"/>
      <c r="L6" s="4"/>
      <c r="M6" s="4"/>
      <c r="N6" s="4"/>
    </row>
    <row r="7" spans="1:14">
      <c r="A7" s="2" t="s">
        <v>1187</v>
      </c>
      <c r="B7" s="4"/>
      <c r="C7" s="4"/>
      <c r="D7" s="4"/>
      <c r="E7" s="4"/>
      <c r="F7" s="4"/>
      <c r="G7" s="4"/>
      <c r="H7" s="4"/>
      <c r="I7" s="4"/>
      <c r="J7" s="4"/>
      <c r="K7" s="4"/>
      <c r="L7" s="4"/>
      <c r="M7" s="4"/>
      <c r="N7" s="4"/>
    </row>
    <row r="8" spans="1:14">
      <c r="A8" s="3" t="s">
        <v>1168</v>
      </c>
      <c r="B8" s="4"/>
      <c r="C8" s="4"/>
      <c r="D8" s="4"/>
      <c r="E8" s="4"/>
      <c r="F8" s="4"/>
      <c r="G8" s="4"/>
      <c r="H8" s="4"/>
      <c r="I8" s="4"/>
      <c r="J8" s="4"/>
      <c r="K8" s="4"/>
      <c r="L8" s="4"/>
      <c r="M8" s="4"/>
      <c r="N8" s="4"/>
    </row>
    <row r="9" spans="1:14" ht="17.25">
      <c r="A9" s="2" t="s">
        <v>510</v>
      </c>
      <c r="B9" s="4">
        <v>0</v>
      </c>
      <c r="C9" s="4"/>
      <c r="D9" s="7">
        <v>6320000</v>
      </c>
      <c r="E9" s="4"/>
      <c r="F9" s="7">
        <v>6320000</v>
      </c>
      <c r="G9" s="10" t="s">
        <v>97</v>
      </c>
      <c r="H9" s="7">
        <v>6320000</v>
      </c>
      <c r="I9" s="4"/>
      <c r="J9" s="4"/>
      <c r="K9" s="4"/>
      <c r="L9" s="4"/>
      <c r="M9" s="4"/>
      <c r="N9" s="4"/>
    </row>
    <row r="10" spans="1:14">
      <c r="A10" s="2" t="s">
        <v>1185</v>
      </c>
      <c r="B10" s="4"/>
      <c r="C10" s="4"/>
      <c r="D10" s="4"/>
      <c r="E10" s="4"/>
      <c r="F10" s="4"/>
      <c r="G10" s="4"/>
      <c r="H10" s="4"/>
      <c r="I10" s="4"/>
      <c r="J10" s="4"/>
      <c r="K10" s="4"/>
      <c r="L10" s="4"/>
      <c r="M10" s="4"/>
      <c r="N10" s="4"/>
    </row>
    <row r="11" spans="1:14">
      <c r="A11" s="3" t="s">
        <v>1168</v>
      </c>
      <c r="B11" s="4"/>
      <c r="C11" s="4"/>
      <c r="D11" s="4"/>
      <c r="E11" s="4"/>
      <c r="F11" s="4"/>
      <c r="G11" s="4"/>
      <c r="H11" s="4"/>
      <c r="I11" s="4"/>
      <c r="J11" s="4"/>
      <c r="K11" s="4"/>
      <c r="L11" s="4"/>
      <c r="M11" s="4"/>
      <c r="N11" s="4"/>
    </row>
    <row r="12" spans="1:14" ht="45">
      <c r="A12" s="2" t="s">
        <v>1264</v>
      </c>
      <c r="B12" s="4">
        <v>383.5</v>
      </c>
      <c r="C12" s="4"/>
      <c r="D12" s="4"/>
      <c r="E12" s="4"/>
      <c r="F12" s="4"/>
      <c r="G12" s="4"/>
      <c r="H12" s="4"/>
      <c r="I12" s="4"/>
      <c r="J12" s="4"/>
      <c r="K12" s="4"/>
      <c r="L12" s="4"/>
      <c r="M12" s="4"/>
      <c r="N12" s="4"/>
    </row>
    <row r="13" spans="1:14">
      <c r="A13" s="2" t="s">
        <v>510</v>
      </c>
      <c r="B13" s="4"/>
      <c r="C13" s="4"/>
      <c r="D13" s="4">
        <v>0</v>
      </c>
      <c r="E13" s="4"/>
      <c r="F13" s="4"/>
      <c r="G13" s="4"/>
      <c r="H13" s="4"/>
      <c r="I13" s="4">
        <v>0</v>
      </c>
      <c r="J13" s="7">
        <v>1600000</v>
      </c>
      <c r="K13" s="4"/>
      <c r="L13" s="4"/>
      <c r="M13" s="4"/>
      <c r="N13" s="4"/>
    </row>
    <row r="14" spans="1:14">
      <c r="A14" s="2" t="s">
        <v>1197</v>
      </c>
      <c r="B14" s="4"/>
      <c r="C14" s="4"/>
      <c r="D14" s="4"/>
      <c r="E14" s="4"/>
      <c r="F14" s="4"/>
      <c r="G14" s="4"/>
      <c r="H14" s="4"/>
      <c r="I14" s="4"/>
      <c r="J14" s="4"/>
      <c r="K14" s="4"/>
      <c r="L14" s="4"/>
      <c r="M14" s="4"/>
      <c r="N14" s="4"/>
    </row>
    <row r="15" spans="1:14">
      <c r="A15" s="3" t="s">
        <v>1168</v>
      </c>
      <c r="B15" s="4"/>
      <c r="C15" s="4"/>
      <c r="D15" s="4"/>
      <c r="E15" s="4"/>
      <c r="F15" s="4"/>
      <c r="G15" s="4"/>
      <c r="H15" s="4"/>
      <c r="I15" s="4"/>
      <c r="J15" s="4"/>
      <c r="K15" s="4"/>
      <c r="L15" s="4"/>
      <c r="M15" s="4"/>
      <c r="N15" s="4"/>
    </row>
    <row r="16" spans="1:14" ht="45">
      <c r="A16" s="2" t="s">
        <v>1264</v>
      </c>
      <c r="B16" s="4">
        <v>566</v>
      </c>
      <c r="C16" s="4"/>
      <c r="D16" s="4"/>
      <c r="E16" s="4"/>
      <c r="F16" s="4"/>
      <c r="G16" s="4"/>
      <c r="H16" s="4"/>
      <c r="I16" s="4"/>
      <c r="J16" s="4"/>
      <c r="K16" s="4"/>
      <c r="L16" s="4"/>
      <c r="M16" s="4"/>
      <c r="N16" s="4"/>
    </row>
    <row r="17" spans="1:14" ht="17.25">
      <c r="A17" s="2" t="s">
        <v>510</v>
      </c>
      <c r="B17" s="4"/>
      <c r="C17" s="4"/>
      <c r="D17" s="4"/>
      <c r="E17" s="4"/>
      <c r="F17" s="4"/>
      <c r="G17" s="4"/>
      <c r="H17" s="4"/>
      <c r="I17" s="4">
        <v>0</v>
      </c>
      <c r="J17" s="4"/>
      <c r="K17" s="4">
        <v>0</v>
      </c>
      <c r="L17" s="10" t="s">
        <v>104</v>
      </c>
      <c r="M17" s="4"/>
      <c r="N17" s="4"/>
    </row>
    <row r="18" spans="1:14">
      <c r="A18" s="2" t="s">
        <v>1199</v>
      </c>
      <c r="B18" s="4"/>
      <c r="C18" s="4"/>
      <c r="D18" s="4"/>
      <c r="E18" s="4"/>
      <c r="F18" s="4"/>
      <c r="G18" s="4"/>
      <c r="H18" s="4"/>
      <c r="I18" s="4"/>
      <c r="J18" s="4"/>
      <c r="K18" s="4"/>
      <c r="L18" s="4"/>
      <c r="M18" s="4"/>
      <c r="N18" s="4"/>
    </row>
    <row r="19" spans="1:14">
      <c r="A19" s="3" t="s">
        <v>1168</v>
      </c>
      <c r="B19" s="4"/>
      <c r="C19" s="4"/>
      <c r="D19" s="4"/>
      <c r="E19" s="4"/>
      <c r="F19" s="4"/>
      <c r="G19" s="4"/>
      <c r="H19" s="4"/>
      <c r="I19" s="4"/>
      <c r="J19" s="4"/>
      <c r="K19" s="4"/>
      <c r="L19" s="4"/>
      <c r="M19" s="4"/>
      <c r="N19" s="4"/>
    </row>
    <row r="20" spans="1:14" ht="17.25">
      <c r="A20" s="2" t="s">
        <v>510</v>
      </c>
      <c r="B20" s="4">
        <v>0</v>
      </c>
      <c r="C20" s="4"/>
      <c r="D20" s="4"/>
      <c r="E20" s="4"/>
      <c r="F20" s="4"/>
      <c r="G20" s="4"/>
      <c r="H20" s="4"/>
      <c r="I20" s="4"/>
      <c r="J20" s="4"/>
      <c r="K20" s="4"/>
      <c r="L20" s="4"/>
      <c r="M20" s="7">
        <v>4057000</v>
      </c>
      <c r="N20" s="10" t="s">
        <v>1190</v>
      </c>
    </row>
    <row r="21" spans="1:14">
      <c r="A21" s="2" t="s">
        <v>1208</v>
      </c>
      <c r="B21" s="4"/>
      <c r="C21" s="4"/>
      <c r="D21" s="4"/>
      <c r="E21" s="4"/>
      <c r="F21" s="4"/>
      <c r="G21" s="4"/>
      <c r="H21" s="4"/>
      <c r="I21" s="4"/>
      <c r="J21" s="4"/>
      <c r="K21" s="4"/>
      <c r="L21" s="4"/>
      <c r="M21" s="4"/>
      <c r="N21" s="4"/>
    </row>
    <row r="22" spans="1:14">
      <c r="A22" s="3" t="s">
        <v>1168</v>
      </c>
      <c r="B22" s="4"/>
      <c r="C22" s="4"/>
      <c r="D22" s="4"/>
      <c r="E22" s="4"/>
      <c r="F22" s="4"/>
      <c r="G22" s="4"/>
      <c r="H22" s="4"/>
      <c r="I22" s="4"/>
      <c r="J22" s="4"/>
      <c r="K22" s="4"/>
      <c r="L22" s="4"/>
      <c r="M22" s="4"/>
      <c r="N22" s="4"/>
    </row>
    <row r="23" spans="1:14" ht="17.25">
      <c r="A23" s="2" t="s">
        <v>510</v>
      </c>
      <c r="B23" s="7">
        <v>23330000</v>
      </c>
      <c r="C23" s="10" t="s">
        <v>1193</v>
      </c>
      <c r="D23" s="4"/>
      <c r="E23" s="4"/>
      <c r="F23" s="4"/>
      <c r="G23" s="4"/>
      <c r="H23" s="4"/>
      <c r="I23" s="4"/>
      <c r="J23" s="4"/>
      <c r="K23" s="4"/>
      <c r="L23" s="4"/>
      <c r="M23" s="7">
        <v>21984000</v>
      </c>
      <c r="N23" s="10" t="s">
        <v>1193</v>
      </c>
    </row>
    <row r="24" spans="1:14" ht="30">
      <c r="A24" s="2" t="s">
        <v>1265</v>
      </c>
      <c r="B24" s="4"/>
      <c r="C24" s="4"/>
      <c r="D24" s="4"/>
      <c r="E24" s="4"/>
      <c r="F24" s="4"/>
      <c r="G24" s="4"/>
      <c r="H24" s="4"/>
      <c r="I24" s="4"/>
      <c r="J24" s="4"/>
      <c r="K24" s="4"/>
      <c r="L24" s="4"/>
      <c r="M24" s="246">
        <v>0.5</v>
      </c>
      <c r="N24" s="10" t="s">
        <v>1193</v>
      </c>
    </row>
    <row r="25" spans="1:14" ht="45">
      <c r="A25" s="2" t="s">
        <v>1266</v>
      </c>
      <c r="B25" s="4"/>
      <c r="C25" s="4"/>
      <c r="D25" s="4"/>
      <c r="E25" s="4"/>
      <c r="F25" s="4"/>
      <c r="G25" s="4"/>
      <c r="H25" s="4"/>
      <c r="I25" s="4"/>
      <c r="J25" s="4"/>
      <c r="K25" s="4"/>
      <c r="L25" s="4"/>
      <c r="M25" s="246">
        <v>0.5</v>
      </c>
      <c r="N25" s="10" t="s">
        <v>1193</v>
      </c>
    </row>
    <row r="26" spans="1:14" ht="30">
      <c r="A26" s="2" t="s">
        <v>1267</v>
      </c>
      <c r="B26" s="4"/>
      <c r="C26" s="4"/>
      <c r="D26" s="4"/>
      <c r="E26" s="4"/>
      <c r="F26" s="4"/>
      <c r="G26" s="4"/>
      <c r="H26" s="4"/>
      <c r="I26" s="4"/>
      <c r="J26" s="4"/>
      <c r="K26" s="4"/>
      <c r="L26" s="4"/>
      <c r="M26" s="4"/>
      <c r="N26" s="4"/>
    </row>
    <row r="27" spans="1:14">
      <c r="A27" s="3" t="s">
        <v>1168</v>
      </c>
      <c r="B27" s="4"/>
      <c r="C27" s="4"/>
      <c r="D27" s="4"/>
      <c r="E27" s="4"/>
      <c r="F27" s="4"/>
      <c r="G27" s="4"/>
      <c r="H27" s="4"/>
      <c r="I27" s="4"/>
      <c r="J27" s="4"/>
      <c r="K27" s="4"/>
      <c r="L27" s="4"/>
      <c r="M27" s="4"/>
      <c r="N27" s="4"/>
    </row>
    <row r="28" spans="1:14">
      <c r="A28" s="2" t="s">
        <v>510</v>
      </c>
      <c r="B28" s="7">
        <v>120000000</v>
      </c>
      <c r="C28" s="4"/>
      <c r="D28" s="4"/>
      <c r="E28" s="4"/>
      <c r="F28" s="7">
        <v>120000000</v>
      </c>
      <c r="G28" s="4"/>
      <c r="H28" s="4"/>
      <c r="I28" s="4"/>
      <c r="J28" s="4"/>
      <c r="K28" s="4"/>
      <c r="L28" s="4"/>
      <c r="M28" s="4"/>
      <c r="N28" s="4"/>
    </row>
    <row r="29" spans="1:14">
      <c r="A29" s="2" t="s">
        <v>1268</v>
      </c>
      <c r="B29" s="4"/>
      <c r="C29" s="4"/>
      <c r="D29" s="4"/>
      <c r="E29" s="4"/>
      <c r="F29" s="4"/>
      <c r="G29" s="4"/>
      <c r="H29" s="4"/>
      <c r="I29" s="4"/>
      <c r="J29" s="4"/>
      <c r="K29" s="4"/>
      <c r="L29" s="4"/>
      <c r="M29" s="4"/>
      <c r="N29" s="4"/>
    </row>
    <row r="30" spans="1:14">
      <c r="A30" s="3" t="s">
        <v>1168</v>
      </c>
      <c r="B30" s="4"/>
      <c r="C30" s="4"/>
      <c r="D30" s="4"/>
      <c r="E30" s="4"/>
      <c r="F30" s="4"/>
      <c r="G30" s="4"/>
      <c r="H30" s="4"/>
      <c r="I30" s="4"/>
      <c r="J30" s="4"/>
      <c r="K30" s="4"/>
      <c r="L30" s="4"/>
      <c r="M30" s="4"/>
      <c r="N30" s="4"/>
    </row>
    <row r="31" spans="1:14">
      <c r="A31" s="2" t="s">
        <v>510</v>
      </c>
      <c r="B31" s="7">
        <v>4500000</v>
      </c>
      <c r="C31" s="4"/>
      <c r="D31" s="4"/>
      <c r="E31" s="4"/>
      <c r="F31" s="4"/>
      <c r="G31" s="4"/>
      <c r="H31" s="4"/>
      <c r="I31" s="4"/>
      <c r="J31" s="4"/>
      <c r="K31" s="4"/>
      <c r="L31" s="4"/>
      <c r="M31" s="7">
        <v>4500000</v>
      </c>
      <c r="N31" s="4"/>
    </row>
    <row r="32" spans="1:14" ht="45">
      <c r="A32" s="2" t="s">
        <v>1269</v>
      </c>
      <c r="B32" s="4"/>
      <c r="C32" s="4"/>
      <c r="D32" s="4"/>
      <c r="E32" s="4"/>
      <c r="F32" s="4"/>
      <c r="G32" s="4"/>
      <c r="H32" s="4"/>
      <c r="I32" s="4"/>
      <c r="J32" s="4"/>
      <c r="K32" s="4"/>
      <c r="L32" s="4"/>
      <c r="M32" s="4"/>
      <c r="N32" s="4"/>
    </row>
    <row r="33" spans="1:14">
      <c r="A33" s="3" t="s">
        <v>1168</v>
      </c>
      <c r="B33" s="4"/>
      <c r="C33" s="4"/>
      <c r="D33" s="4"/>
      <c r="E33" s="4"/>
      <c r="F33" s="4"/>
      <c r="G33" s="4"/>
      <c r="H33" s="4"/>
      <c r="I33" s="4"/>
      <c r="J33" s="4"/>
      <c r="K33" s="4"/>
      <c r="L33" s="4"/>
      <c r="M33" s="4"/>
      <c r="N33" s="4"/>
    </row>
    <row r="34" spans="1:14" ht="30">
      <c r="A34" s="2" t="s">
        <v>98</v>
      </c>
      <c r="B34" s="7">
        <v>-6300000</v>
      </c>
      <c r="C34" s="4"/>
      <c r="D34" s="4"/>
      <c r="E34" s="4"/>
      <c r="F34" s="4"/>
      <c r="G34" s="4"/>
      <c r="H34" s="4"/>
      <c r="I34" s="4"/>
      <c r="J34" s="4"/>
      <c r="K34" s="4"/>
      <c r="L34" s="4"/>
      <c r="M34" s="4"/>
      <c r="N34" s="4"/>
    </row>
    <row r="35" spans="1:14" ht="30">
      <c r="A35" s="2" t="s">
        <v>1270</v>
      </c>
      <c r="B35" s="4"/>
      <c r="C35" s="4"/>
      <c r="D35" s="4"/>
      <c r="E35" s="4"/>
      <c r="F35" s="4"/>
      <c r="G35" s="4"/>
      <c r="H35" s="4"/>
      <c r="I35" s="4"/>
      <c r="J35" s="4"/>
      <c r="K35" s="4"/>
      <c r="L35" s="4"/>
      <c r="M35" s="4"/>
      <c r="N35" s="4"/>
    </row>
    <row r="36" spans="1:14">
      <c r="A36" s="3" t="s">
        <v>1168</v>
      </c>
      <c r="B36" s="4"/>
      <c r="C36" s="4"/>
      <c r="D36" s="4"/>
      <c r="E36" s="4"/>
      <c r="F36" s="4"/>
      <c r="G36" s="4"/>
      <c r="H36" s="4"/>
      <c r="I36" s="4"/>
      <c r="J36" s="4"/>
      <c r="K36" s="4"/>
      <c r="L36" s="4"/>
      <c r="M36" s="4"/>
      <c r="N36" s="4"/>
    </row>
    <row r="37" spans="1:14" ht="30">
      <c r="A37" s="2" t="s">
        <v>98</v>
      </c>
      <c r="B37" s="7">
        <v>-4100000</v>
      </c>
      <c r="C37" s="4"/>
      <c r="D37" s="4"/>
      <c r="E37" s="4"/>
      <c r="F37" s="4"/>
      <c r="G37" s="4"/>
      <c r="H37" s="4"/>
      <c r="I37" s="4"/>
      <c r="J37" s="4"/>
      <c r="K37" s="4"/>
      <c r="L37" s="4"/>
      <c r="M37" s="4"/>
      <c r="N37" s="4"/>
    </row>
    <row r="38" spans="1:14" ht="30">
      <c r="A38" s="2" t="s">
        <v>1271</v>
      </c>
      <c r="B38" s="4"/>
      <c r="C38" s="4"/>
      <c r="D38" s="4"/>
      <c r="E38" s="4"/>
      <c r="F38" s="4"/>
      <c r="G38" s="4"/>
      <c r="H38" s="4"/>
      <c r="I38" s="4"/>
      <c r="J38" s="4"/>
      <c r="K38" s="4"/>
      <c r="L38" s="4"/>
      <c r="M38" s="4"/>
      <c r="N38" s="4"/>
    </row>
    <row r="39" spans="1:14">
      <c r="A39" s="3" t="s">
        <v>1168</v>
      </c>
      <c r="B39" s="4"/>
      <c r="C39" s="4"/>
      <c r="D39" s="4"/>
      <c r="E39" s="4"/>
      <c r="F39" s="4"/>
      <c r="G39" s="4"/>
      <c r="H39" s="4"/>
      <c r="I39" s="4"/>
      <c r="J39" s="4"/>
      <c r="K39" s="4"/>
      <c r="L39" s="4"/>
      <c r="M39" s="4"/>
      <c r="N39" s="4"/>
    </row>
    <row r="40" spans="1:14" ht="30">
      <c r="A40" s="2" t="s">
        <v>98</v>
      </c>
      <c r="B40" s="8">
        <v>1300000</v>
      </c>
      <c r="C40" s="4"/>
      <c r="D40" s="4"/>
      <c r="E40" s="4"/>
      <c r="F40" s="4"/>
      <c r="G40" s="4"/>
      <c r="H40" s="4"/>
      <c r="I40" s="4"/>
      <c r="J40" s="4"/>
      <c r="K40" s="4"/>
      <c r="L40" s="4"/>
      <c r="M40" s="4"/>
      <c r="N40" s="4"/>
    </row>
    <row r="41" spans="1:14">
      <c r="A41" s="11"/>
      <c r="B41" s="11"/>
      <c r="C41" s="11"/>
      <c r="D41" s="11"/>
      <c r="E41" s="11"/>
      <c r="F41" s="11"/>
      <c r="G41" s="11"/>
      <c r="H41" s="11"/>
      <c r="I41" s="11"/>
      <c r="J41" s="11"/>
      <c r="K41" s="11"/>
      <c r="L41" s="11"/>
      <c r="M41" s="11"/>
      <c r="N41" s="11"/>
    </row>
    <row r="42" spans="1:14" ht="30" customHeight="1">
      <c r="A42" s="2" t="s">
        <v>97</v>
      </c>
      <c r="B42" s="12" t="s">
        <v>300</v>
      </c>
      <c r="C42" s="12"/>
      <c r="D42" s="12"/>
      <c r="E42" s="12"/>
      <c r="F42" s="12"/>
      <c r="G42" s="12"/>
      <c r="H42" s="12"/>
      <c r="I42" s="12"/>
      <c r="J42" s="12"/>
      <c r="K42" s="12"/>
      <c r="L42" s="12"/>
      <c r="M42" s="12"/>
      <c r="N42" s="12"/>
    </row>
    <row r="43" spans="1:14" ht="15" customHeight="1">
      <c r="A43" s="2" t="s">
        <v>104</v>
      </c>
      <c r="B43" s="12" t="s">
        <v>329</v>
      </c>
      <c r="C43" s="12"/>
      <c r="D43" s="12"/>
      <c r="E43" s="12"/>
      <c r="F43" s="12"/>
      <c r="G43" s="12"/>
      <c r="H43" s="12"/>
      <c r="I43" s="12"/>
      <c r="J43" s="12"/>
      <c r="K43" s="12"/>
      <c r="L43" s="12"/>
      <c r="M43" s="12"/>
      <c r="N43" s="12"/>
    </row>
    <row r="44" spans="1:14" ht="30" customHeight="1">
      <c r="A44" s="2" t="s">
        <v>1190</v>
      </c>
      <c r="B44" s="12" t="s">
        <v>335</v>
      </c>
      <c r="C44" s="12"/>
      <c r="D44" s="12"/>
      <c r="E44" s="12"/>
      <c r="F44" s="12"/>
      <c r="G44" s="12"/>
      <c r="H44" s="12"/>
      <c r="I44" s="12"/>
      <c r="J44" s="12"/>
      <c r="K44" s="12"/>
      <c r="L44" s="12"/>
      <c r="M44" s="12"/>
      <c r="N44" s="12"/>
    </row>
    <row r="45" spans="1:14" ht="30" customHeight="1">
      <c r="A45" s="2" t="s">
        <v>1193</v>
      </c>
      <c r="B45" s="12" t="s">
        <v>1043</v>
      </c>
      <c r="C45" s="12"/>
      <c r="D45" s="12"/>
      <c r="E45" s="12"/>
      <c r="F45" s="12"/>
      <c r="G45" s="12"/>
      <c r="H45" s="12"/>
      <c r="I45" s="12"/>
      <c r="J45" s="12"/>
      <c r="K45" s="12"/>
      <c r="L45" s="12"/>
      <c r="M45" s="12"/>
      <c r="N45" s="12"/>
    </row>
  </sheetData>
  <mergeCells count="14">
    <mergeCell ref="A41:N41"/>
    <mergeCell ref="B42:N42"/>
    <mergeCell ref="B43:N43"/>
    <mergeCell ref="B44:N44"/>
    <mergeCell ref="B45:N45"/>
    <mergeCell ref="A1:A2"/>
    <mergeCell ref="B1:D1"/>
    <mergeCell ref="F1:G1"/>
    <mergeCell ref="K1:L1"/>
    <mergeCell ref="M1:N1"/>
    <mergeCell ref="B2:C2"/>
    <mergeCell ref="F2:G2"/>
    <mergeCell ref="K2:L2"/>
    <mergeCell ref="M2:N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1272</v>
      </c>
      <c r="B1" s="9" t="s">
        <v>3</v>
      </c>
      <c r="C1" s="9" t="s">
        <v>32</v>
      </c>
    </row>
    <row r="2" spans="1:3" ht="30">
      <c r="A2" s="1" t="s">
        <v>31</v>
      </c>
      <c r="B2" s="9"/>
      <c r="C2" s="9"/>
    </row>
    <row r="3" spans="1:3">
      <c r="A3" s="3" t="s">
        <v>1273</v>
      </c>
      <c r="B3" s="4"/>
      <c r="C3" s="4"/>
    </row>
    <row r="4" spans="1:3">
      <c r="A4" s="2" t="s">
        <v>1274</v>
      </c>
      <c r="B4" s="8">
        <v>83000</v>
      </c>
      <c r="C4" s="8">
        <v>78500</v>
      </c>
    </row>
    <row r="5" spans="1:3">
      <c r="A5" s="2" t="s">
        <v>411</v>
      </c>
      <c r="B5" s="7">
        <v>20424</v>
      </c>
      <c r="C5" s="7">
        <v>2233</v>
      </c>
    </row>
    <row r="6" spans="1:3">
      <c r="A6" s="2" t="s">
        <v>413</v>
      </c>
      <c r="B6" s="7">
        <v>107043</v>
      </c>
      <c r="C6" s="7">
        <v>80733</v>
      </c>
    </row>
    <row r="7" spans="1:3" ht="30">
      <c r="A7" s="2" t="s">
        <v>414</v>
      </c>
      <c r="B7" s="7">
        <v>11825</v>
      </c>
      <c r="C7" s="4">
        <v>719</v>
      </c>
    </row>
    <row r="8" spans="1:3">
      <c r="A8" s="2" t="s">
        <v>58</v>
      </c>
      <c r="B8" s="7">
        <v>95218</v>
      </c>
      <c r="C8" s="7">
        <v>80014</v>
      </c>
    </row>
    <row r="9" spans="1:3">
      <c r="A9" s="2" t="s">
        <v>1275</v>
      </c>
      <c r="B9" s="4"/>
      <c r="C9" s="4"/>
    </row>
    <row r="10" spans="1:3">
      <c r="A10" s="3" t="s">
        <v>1273</v>
      </c>
      <c r="B10" s="4"/>
      <c r="C10" s="4"/>
    </row>
    <row r="11" spans="1:3">
      <c r="A11" s="2" t="s">
        <v>1274</v>
      </c>
      <c r="B11" s="8">
        <v>3619</v>
      </c>
      <c r="C11" s="8">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cols>
    <col min="1" max="1" width="36.5703125" bestFit="1" customWidth="1"/>
    <col min="2" max="4" width="12.28515625" bestFit="1" customWidth="1"/>
    <col min="5" max="6" width="15.42578125" bestFit="1" customWidth="1"/>
    <col min="7" max="7" width="12.5703125" bestFit="1" customWidth="1"/>
    <col min="8" max="8" width="12" bestFit="1" customWidth="1"/>
  </cols>
  <sheetData>
    <row r="1" spans="1:8" ht="15" customHeight="1">
      <c r="A1" s="9" t="s">
        <v>1276</v>
      </c>
      <c r="B1" s="9" t="s">
        <v>2</v>
      </c>
      <c r="C1" s="9"/>
      <c r="D1" s="9"/>
      <c r="E1" s="1" t="s">
        <v>1113</v>
      </c>
      <c r="F1" s="1" t="s">
        <v>1115</v>
      </c>
      <c r="G1" s="1"/>
      <c r="H1" s="1"/>
    </row>
    <row r="2" spans="1:8">
      <c r="A2" s="9"/>
      <c r="B2" s="1" t="s">
        <v>3</v>
      </c>
      <c r="C2" s="1" t="s">
        <v>32</v>
      </c>
      <c r="D2" s="1" t="s">
        <v>82</v>
      </c>
      <c r="E2" s="1" t="s">
        <v>1277</v>
      </c>
      <c r="F2" s="1" t="s">
        <v>1278</v>
      </c>
      <c r="G2" s="1" t="s">
        <v>1279</v>
      </c>
      <c r="H2" s="1" t="s">
        <v>1280</v>
      </c>
    </row>
    <row r="3" spans="1:8">
      <c r="A3" s="3" t="s">
        <v>1281</v>
      </c>
      <c r="B3" s="4"/>
      <c r="C3" s="4"/>
      <c r="D3" s="4"/>
      <c r="E3" s="4"/>
      <c r="F3" s="4"/>
      <c r="G3" s="4"/>
      <c r="H3" s="4"/>
    </row>
    <row r="4" spans="1:8" ht="30">
      <c r="A4" s="2" t="s">
        <v>1282</v>
      </c>
      <c r="B4" s="246">
        <v>0.9</v>
      </c>
      <c r="C4" s="4"/>
      <c r="D4" s="4"/>
      <c r="E4" s="4"/>
      <c r="F4" s="4"/>
      <c r="G4" s="4"/>
      <c r="H4" s="4"/>
    </row>
    <row r="5" spans="1:8">
      <c r="A5" s="2" t="s">
        <v>1283</v>
      </c>
      <c r="B5" s="246">
        <v>5.0000000000000001E-3</v>
      </c>
      <c r="C5" s="4"/>
      <c r="D5" s="4"/>
      <c r="E5" s="4"/>
      <c r="F5" s="4"/>
      <c r="G5" s="4"/>
      <c r="H5" s="4"/>
    </row>
    <row r="6" spans="1:8">
      <c r="A6" s="2" t="s">
        <v>1284</v>
      </c>
      <c r="B6" s="246">
        <v>3.44E-2</v>
      </c>
      <c r="C6" s="246">
        <v>3.2500000000000001E-2</v>
      </c>
      <c r="D6" s="4"/>
      <c r="E6" s="4"/>
      <c r="F6" s="4"/>
      <c r="G6" s="4"/>
      <c r="H6" s="4"/>
    </row>
    <row r="7" spans="1:8">
      <c r="A7" s="2" t="s">
        <v>1285</v>
      </c>
      <c r="B7" s="8">
        <v>83000000</v>
      </c>
      <c r="C7" s="8">
        <v>78500000</v>
      </c>
      <c r="D7" s="4"/>
      <c r="E7" s="4"/>
      <c r="F7" s="4"/>
      <c r="G7" s="4"/>
      <c r="H7" s="4"/>
    </row>
    <row r="8" spans="1:8">
      <c r="A8" s="2" t="s">
        <v>176</v>
      </c>
      <c r="B8" s="7">
        <v>19814000</v>
      </c>
      <c r="C8" s="7">
        <v>70102000</v>
      </c>
      <c r="D8" s="7">
        <v>3500000</v>
      </c>
      <c r="E8" s="4"/>
      <c r="F8" s="4"/>
      <c r="G8" s="4"/>
      <c r="H8" s="4"/>
    </row>
    <row r="9" spans="1:8">
      <c r="A9" s="2" t="s">
        <v>1275</v>
      </c>
      <c r="B9" s="4"/>
      <c r="C9" s="4"/>
      <c r="D9" s="4"/>
      <c r="E9" s="4"/>
      <c r="F9" s="4"/>
      <c r="G9" s="4"/>
      <c r="H9" s="4"/>
    </row>
    <row r="10" spans="1:8">
      <c r="A10" s="3" t="s">
        <v>1281</v>
      </c>
      <c r="B10" s="4"/>
      <c r="C10" s="4"/>
      <c r="D10" s="4"/>
      <c r="E10" s="4"/>
      <c r="F10" s="4"/>
      <c r="G10" s="4"/>
      <c r="H10" s="4"/>
    </row>
    <row r="11" spans="1:8" ht="30">
      <c r="A11" s="2" t="s">
        <v>1286</v>
      </c>
      <c r="B11" s="4"/>
      <c r="C11" s="4"/>
      <c r="D11" s="4"/>
      <c r="E11" s="4"/>
      <c r="F11" s="4"/>
      <c r="G11" s="7">
        <v>90000000</v>
      </c>
      <c r="H11" s="7">
        <v>102500000</v>
      </c>
    </row>
    <row r="12" spans="1:8">
      <c r="A12" s="2" t="s">
        <v>1285</v>
      </c>
      <c r="B12" s="7">
        <v>3619000</v>
      </c>
      <c r="C12" s="4">
        <v>0</v>
      </c>
      <c r="D12" s="4"/>
      <c r="E12" s="4"/>
      <c r="F12" s="4"/>
      <c r="G12" s="4"/>
      <c r="H12" s="4"/>
    </row>
    <row r="13" spans="1:8" ht="30">
      <c r="A13" s="2" t="s">
        <v>1287</v>
      </c>
      <c r="B13" s="7">
        <v>7000000</v>
      </c>
      <c r="C13" s="4"/>
      <c r="D13" s="4"/>
      <c r="E13" s="4"/>
      <c r="F13" s="4"/>
      <c r="G13" s="4"/>
      <c r="H13" s="4"/>
    </row>
    <row r="14" spans="1:8" ht="30">
      <c r="A14" s="2" t="s">
        <v>1288</v>
      </c>
      <c r="B14" s="4">
        <v>0</v>
      </c>
      <c r="C14" s="4"/>
      <c r="D14" s="4"/>
      <c r="E14" s="4"/>
      <c r="F14" s="4"/>
      <c r="G14" s="4"/>
      <c r="H14" s="4"/>
    </row>
    <row r="15" spans="1:8" ht="30">
      <c r="A15" s="2" t="s">
        <v>1289</v>
      </c>
      <c r="B15" s="4"/>
      <c r="C15" s="4"/>
      <c r="D15" s="4"/>
      <c r="E15" s="4"/>
      <c r="F15" s="4"/>
      <c r="G15" s="4"/>
      <c r="H15" s="4"/>
    </row>
    <row r="16" spans="1:8">
      <c r="A16" s="3" t="s">
        <v>1281</v>
      </c>
      <c r="B16" s="4"/>
      <c r="C16" s="4"/>
      <c r="D16" s="4"/>
      <c r="E16" s="4"/>
      <c r="F16" s="4"/>
      <c r="G16" s="4"/>
      <c r="H16" s="4"/>
    </row>
    <row r="17" spans="1:8" ht="30">
      <c r="A17" s="2" t="s">
        <v>1287</v>
      </c>
      <c r="B17" s="4"/>
      <c r="C17" s="4"/>
      <c r="D17" s="4"/>
      <c r="E17" s="7">
        <v>81000000</v>
      </c>
      <c r="F17" s="4"/>
      <c r="G17" s="4"/>
      <c r="H17" s="4"/>
    </row>
    <row r="18" spans="1:8">
      <c r="A18" s="2" t="s">
        <v>176</v>
      </c>
      <c r="B18" s="4"/>
      <c r="C18" s="4"/>
      <c r="D18" s="4"/>
      <c r="E18" s="7">
        <v>2000000</v>
      </c>
      <c r="F18" s="4"/>
      <c r="G18" s="4"/>
      <c r="H18" s="4"/>
    </row>
    <row r="19" spans="1:8">
      <c r="A19" s="2" t="s">
        <v>1290</v>
      </c>
      <c r="B19" s="4"/>
      <c r="C19" s="4"/>
      <c r="D19" s="4"/>
      <c r="E19" s="4"/>
      <c r="F19" s="4"/>
      <c r="G19" s="4"/>
      <c r="H19" s="4"/>
    </row>
    <row r="20" spans="1:8">
      <c r="A20" s="3" t="s">
        <v>1281</v>
      </c>
      <c r="B20" s="4"/>
      <c r="C20" s="4"/>
      <c r="D20" s="4"/>
      <c r="E20" s="4"/>
      <c r="F20" s="4"/>
      <c r="G20" s="4"/>
      <c r="H20" s="4"/>
    </row>
    <row r="21" spans="1:8">
      <c r="A21" s="2" t="s">
        <v>1291</v>
      </c>
      <c r="B21" s="246">
        <v>5.0000000000000001E-3</v>
      </c>
      <c r="C21" s="4"/>
      <c r="D21" s="4"/>
      <c r="E21" s="4"/>
      <c r="F21" s="4"/>
      <c r="G21" s="4"/>
      <c r="H21" s="4"/>
    </row>
    <row r="22" spans="1:8" ht="30">
      <c r="A22" s="2" t="s">
        <v>1292</v>
      </c>
      <c r="B22" s="4"/>
      <c r="C22" s="4"/>
      <c r="D22" s="4"/>
      <c r="E22" s="4"/>
      <c r="F22" s="4"/>
      <c r="G22" s="4"/>
      <c r="H22" s="4"/>
    </row>
    <row r="23" spans="1:8">
      <c r="A23" s="3" t="s">
        <v>1281</v>
      </c>
      <c r="B23" s="4"/>
      <c r="C23" s="4"/>
      <c r="D23" s="4"/>
      <c r="E23" s="4"/>
      <c r="F23" s="4"/>
      <c r="G23" s="4"/>
      <c r="H23" s="4"/>
    </row>
    <row r="24" spans="1:8">
      <c r="A24" s="2" t="s">
        <v>1291</v>
      </c>
      <c r="B24" s="246">
        <v>0.01</v>
      </c>
      <c r="C24" s="4"/>
      <c r="D24" s="4"/>
      <c r="E24" s="4"/>
      <c r="F24" s="4"/>
      <c r="G24" s="4"/>
      <c r="H24" s="4"/>
    </row>
    <row r="25" spans="1:8">
      <c r="A25" s="2" t="s">
        <v>1293</v>
      </c>
      <c r="B25" s="4"/>
      <c r="C25" s="4"/>
      <c r="D25" s="4"/>
      <c r="E25" s="4"/>
      <c r="F25" s="4"/>
      <c r="G25" s="4"/>
      <c r="H25" s="4"/>
    </row>
    <row r="26" spans="1:8">
      <c r="A26" s="3" t="s">
        <v>1281</v>
      </c>
      <c r="B26" s="4"/>
      <c r="C26" s="4"/>
      <c r="D26" s="4"/>
      <c r="E26" s="4"/>
      <c r="F26" s="4"/>
      <c r="G26" s="4"/>
      <c r="H26" s="4"/>
    </row>
    <row r="27" spans="1:8" ht="30">
      <c r="A27" s="2" t="s">
        <v>1294</v>
      </c>
      <c r="B27" s="4">
        <v>2.5</v>
      </c>
      <c r="C27" s="4"/>
      <c r="D27" s="4"/>
      <c r="E27" s="4"/>
      <c r="F27" s="4"/>
      <c r="G27" s="4"/>
      <c r="H27" s="4"/>
    </row>
    <row r="28" spans="1:8">
      <c r="A28" s="2" t="s">
        <v>1295</v>
      </c>
      <c r="B28" s="4">
        <v>1</v>
      </c>
      <c r="C28" s="4"/>
      <c r="D28" s="4"/>
      <c r="E28" s="4"/>
      <c r="F28" s="4"/>
      <c r="G28" s="4"/>
      <c r="H28" s="4"/>
    </row>
    <row r="29" spans="1:8" ht="45">
      <c r="A29" s="2" t="s">
        <v>1296</v>
      </c>
      <c r="B29" s="4"/>
      <c r="C29" s="4"/>
      <c r="D29" s="4"/>
      <c r="E29" s="4"/>
      <c r="F29" s="4"/>
      <c r="G29" s="4"/>
      <c r="H29" s="4"/>
    </row>
    <row r="30" spans="1:8">
      <c r="A30" s="3" t="s">
        <v>1281</v>
      </c>
      <c r="B30" s="4"/>
      <c r="C30" s="4"/>
      <c r="D30" s="4"/>
      <c r="E30" s="4"/>
      <c r="F30" s="4"/>
      <c r="G30" s="4"/>
      <c r="H30" s="4"/>
    </row>
    <row r="31" spans="1:8" ht="30">
      <c r="A31" s="2" t="s">
        <v>1297</v>
      </c>
      <c r="B31" s="4"/>
      <c r="C31" s="4"/>
      <c r="D31" s="4"/>
      <c r="E31" s="4"/>
      <c r="F31" s="7">
        <v>20000000</v>
      </c>
      <c r="G31" s="4"/>
      <c r="H31" s="4"/>
    </row>
    <row r="32" spans="1:8" ht="45">
      <c r="A32" s="2" t="s">
        <v>1298</v>
      </c>
      <c r="B32" s="4"/>
      <c r="C32" s="4"/>
      <c r="D32" s="4"/>
      <c r="E32" s="4"/>
      <c r="F32" s="4"/>
      <c r="G32" s="4"/>
      <c r="H32" s="4"/>
    </row>
    <row r="33" spans="1:8">
      <c r="A33" s="3" t="s">
        <v>1281</v>
      </c>
      <c r="B33" s="4"/>
      <c r="C33" s="4"/>
      <c r="D33" s="4"/>
      <c r="E33" s="4"/>
      <c r="F33" s="4"/>
      <c r="G33" s="4"/>
      <c r="H33" s="4"/>
    </row>
    <row r="34" spans="1:8">
      <c r="A34" s="2" t="s">
        <v>1291</v>
      </c>
      <c r="B34" s="246">
        <v>2.5000000000000001E-2</v>
      </c>
      <c r="C34" s="4"/>
      <c r="D34" s="4"/>
      <c r="E34" s="4"/>
      <c r="F34" s="4"/>
      <c r="G34" s="4"/>
      <c r="H34" s="4"/>
    </row>
    <row r="35" spans="1:8" ht="30">
      <c r="A35" s="2" t="s">
        <v>1299</v>
      </c>
      <c r="B35" s="4"/>
      <c r="C35" s="4"/>
      <c r="D35" s="4"/>
      <c r="E35" s="4"/>
      <c r="F35" s="4"/>
      <c r="G35" s="4"/>
      <c r="H35" s="4"/>
    </row>
    <row r="36" spans="1:8">
      <c r="A36" s="3" t="s">
        <v>1281</v>
      </c>
      <c r="B36" s="4"/>
      <c r="C36" s="4"/>
      <c r="D36" s="4"/>
      <c r="E36" s="4"/>
      <c r="F36" s="4"/>
      <c r="G36" s="4"/>
      <c r="H36" s="4"/>
    </row>
    <row r="37" spans="1:8">
      <c r="A37" s="2" t="s">
        <v>1291</v>
      </c>
      <c r="B37" s="246">
        <v>1.4999999999999999E-2</v>
      </c>
      <c r="C37" s="4"/>
      <c r="D37" s="4"/>
      <c r="E37" s="4"/>
      <c r="F37" s="4"/>
      <c r="G37" s="4"/>
      <c r="H37" s="4"/>
    </row>
    <row r="38" spans="1:8">
      <c r="A38" s="2" t="s">
        <v>1300</v>
      </c>
      <c r="B38" s="4"/>
      <c r="C38" s="4"/>
      <c r="D38" s="4"/>
      <c r="E38" s="4"/>
      <c r="F38" s="4"/>
      <c r="G38" s="4"/>
      <c r="H38" s="4"/>
    </row>
    <row r="39" spans="1:8">
      <c r="A39" s="3" t="s">
        <v>1281</v>
      </c>
      <c r="B39" s="4"/>
      <c r="C39" s="4"/>
      <c r="D39" s="4"/>
      <c r="E39" s="4"/>
      <c r="F39" s="4"/>
      <c r="G39" s="4"/>
      <c r="H39" s="4"/>
    </row>
    <row r="40" spans="1:8">
      <c r="A40" s="2" t="s">
        <v>1301</v>
      </c>
      <c r="B40" s="4">
        <v>3.5</v>
      </c>
      <c r="C40" s="4"/>
      <c r="D40" s="4"/>
      <c r="E40" s="4"/>
      <c r="F40" s="4"/>
      <c r="G40" s="4"/>
      <c r="H40" s="4"/>
    </row>
    <row r="41" spans="1:8" ht="45">
      <c r="A41" s="2" t="s">
        <v>1302</v>
      </c>
      <c r="B41" s="4"/>
      <c r="C41" s="4"/>
      <c r="D41" s="4"/>
      <c r="E41" s="4"/>
      <c r="F41" s="4"/>
      <c r="G41" s="4"/>
      <c r="H41" s="4"/>
    </row>
    <row r="42" spans="1:8">
      <c r="A42" s="3" t="s">
        <v>1281</v>
      </c>
      <c r="B42" s="4"/>
      <c r="C42" s="4"/>
      <c r="D42" s="4"/>
      <c r="E42" s="4"/>
      <c r="F42" s="4"/>
      <c r="G42" s="4"/>
      <c r="H42" s="4"/>
    </row>
    <row r="43" spans="1:8" ht="30">
      <c r="A43" s="2" t="s">
        <v>1297</v>
      </c>
      <c r="B43" s="4"/>
      <c r="C43" s="4"/>
      <c r="D43" s="4"/>
      <c r="E43" s="4"/>
      <c r="F43" s="8">
        <v>30000000</v>
      </c>
      <c r="G43" s="4"/>
      <c r="H43" s="4"/>
    </row>
    <row r="44" spans="1:8" ht="45">
      <c r="A44" s="2" t="s">
        <v>1303</v>
      </c>
      <c r="B44" s="4"/>
      <c r="C44" s="4"/>
      <c r="D44" s="4"/>
      <c r="E44" s="4"/>
      <c r="F44" s="4"/>
      <c r="G44" s="4"/>
      <c r="H44" s="4"/>
    </row>
    <row r="45" spans="1:8">
      <c r="A45" s="3" t="s">
        <v>1281</v>
      </c>
      <c r="B45" s="4"/>
      <c r="C45" s="4"/>
      <c r="D45" s="4"/>
      <c r="E45" s="4"/>
      <c r="F45" s="4"/>
      <c r="G45" s="4"/>
      <c r="H45" s="4"/>
    </row>
    <row r="46" spans="1:8">
      <c r="A46" s="2" t="s">
        <v>1291</v>
      </c>
      <c r="B46" s="246">
        <v>3.2500000000000001E-2</v>
      </c>
      <c r="C46" s="4"/>
      <c r="D46" s="4"/>
      <c r="E46" s="4"/>
      <c r="F46" s="4"/>
      <c r="G46" s="4"/>
      <c r="H46" s="4"/>
    </row>
    <row r="47" spans="1:8" ht="30">
      <c r="A47" s="2" t="s">
        <v>1304</v>
      </c>
      <c r="B47" s="4"/>
      <c r="C47" s="4"/>
      <c r="D47" s="4"/>
      <c r="E47" s="4"/>
      <c r="F47" s="4"/>
      <c r="G47" s="4"/>
      <c r="H47" s="4"/>
    </row>
    <row r="48" spans="1:8">
      <c r="A48" s="3" t="s">
        <v>1281</v>
      </c>
      <c r="B48" s="4"/>
      <c r="C48" s="4"/>
      <c r="D48" s="4"/>
      <c r="E48" s="4"/>
      <c r="F48" s="4"/>
      <c r="G48" s="4"/>
      <c r="H48" s="4"/>
    </row>
    <row r="49" spans="1:8">
      <c r="A49" s="2" t="s">
        <v>1291</v>
      </c>
      <c r="B49" s="246">
        <v>2.2499999999999999E-2</v>
      </c>
      <c r="C49" s="4"/>
      <c r="D49" s="4"/>
      <c r="E49" s="4"/>
      <c r="F49" s="4"/>
      <c r="G49" s="4"/>
      <c r="H49"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25.140625" customWidth="1"/>
    <col min="3" max="3" width="5.7109375" customWidth="1"/>
    <col min="4" max="4" width="23.42578125" customWidth="1"/>
  </cols>
  <sheetData>
    <row r="1" spans="1:4" ht="15" customHeight="1">
      <c r="A1" s="9" t="s">
        <v>1305</v>
      </c>
      <c r="B1" s="9" t="s">
        <v>2</v>
      </c>
      <c r="C1" s="9"/>
      <c r="D1" s="1"/>
    </row>
    <row r="2" spans="1:4" ht="15" customHeight="1">
      <c r="A2" s="9"/>
      <c r="B2" s="9" t="s">
        <v>3</v>
      </c>
      <c r="C2" s="9"/>
      <c r="D2" s="1" t="s">
        <v>32</v>
      </c>
    </row>
    <row r="3" spans="1:4">
      <c r="A3" s="3" t="s">
        <v>1281</v>
      </c>
      <c r="B3" s="4"/>
      <c r="C3" s="4"/>
      <c r="D3" s="4"/>
    </row>
    <row r="4" spans="1:4" ht="17.25">
      <c r="A4" s="2" t="s">
        <v>1306</v>
      </c>
      <c r="B4" s="7">
        <v>107043000</v>
      </c>
      <c r="C4" s="10" t="s">
        <v>97</v>
      </c>
      <c r="D4" s="4"/>
    </row>
    <row r="5" spans="1:4">
      <c r="A5" s="2" t="s">
        <v>1284</v>
      </c>
      <c r="B5" s="246">
        <v>3.44E-2</v>
      </c>
      <c r="C5" s="4"/>
      <c r="D5" s="246">
        <v>3.2500000000000001E-2</v>
      </c>
    </row>
    <row r="6" spans="1:4">
      <c r="A6" s="2" t="s">
        <v>1307</v>
      </c>
      <c r="B6" s="4"/>
      <c r="C6" s="4"/>
      <c r="D6" s="4"/>
    </row>
    <row r="7" spans="1:4">
      <c r="A7" s="3" t="s">
        <v>1281</v>
      </c>
      <c r="B7" s="4"/>
      <c r="C7" s="4"/>
      <c r="D7" s="4"/>
    </row>
    <row r="8" spans="1:4">
      <c r="A8" s="2" t="s">
        <v>1306</v>
      </c>
      <c r="B8" s="7">
        <v>7600000</v>
      </c>
      <c r="C8" s="4"/>
      <c r="D8" s="4"/>
    </row>
    <row r="9" spans="1:4">
      <c r="A9" s="2" t="s">
        <v>1308</v>
      </c>
      <c r="B9" s="4"/>
      <c r="C9" s="4"/>
      <c r="D9" s="4"/>
    </row>
    <row r="10" spans="1:4">
      <c r="A10" s="3" t="s">
        <v>1281</v>
      </c>
      <c r="B10" s="4"/>
      <c r="C10" s="4"/>
      <c r="D10" s="4"/>
    </row>
    <row r="11" spans="1:4">
      <c r="A11" s="2" t="s">
        <v>1309</v>
      </c>
      <c r="B11" s="7">
        <v>12900000</v>
      </c>
      <c r="C11" s="4"/>
      <c r="D11" s="4"/>
    </row>
    <row r="12" spans="1:4" ht="45">
      <c r="A12" s="2" t="s">
        <v>1310</v>
      </c>
      <c r="B12" s="246">
        <v>1</v>
      </c>
      <c r="C12" s="4"/>
      <c r="D12" s="4"/>
    </row>
    <row r="13" spans="1:4" ht="30">
      <c r="A13" s="2" t="s">
        <v>1311</v>
      </c>
      <c r="B13" s="4"/>
      <c r="C13" s="4"/>
      <c r="D13" s="4"/>
    </row>
    <row r="14" spans="1:4">
      <c r="A14" s="3" t="s">
        <v>1281</v>
      </c>
      <c r="B14" s="4"/>
      <c r="C14" s="4"/>
      <c r="D14" s="4"/>
    </row>
    <row r="15" spans="1:4">
      <c r="A15" s="2" t="s">
        <v>1309</v>
      </c>
      <c r="B15" s="7">
        <v>8300000</v>
      </c>
      <c r="C15" s="4"/>
      <c r="D15" s="4"/>
    </row>
    <row r="16" spans="1:4" ht="30">
      <c r="A16" s="2" t="s">
        <v>1312</v>
      </c>
      <c r="B16" s="4"/>
      <c r="C16" s="4"/>
      <c r="D16" s="4"/>
    </row>
    <row r="17" spans="1:4">
      <c r="A17" s="3" t="s">
        <v>1281</v>
      </c>
      <c r="B17" s="4"/>
      <c r="C17" s="4"/>
      <c r="D17" s="4"/>
    </row>
    <row r="18" spans="1:4">
      <c r="A18" s="2" t="s">
        <v>1291</v>
      </c>
      <c r="B18" s="246">
        <v>-2.3E-2</v>
      </c>
      <c r="C18" s="4"/>
      <c r="D18" s="4"/>
    </row>
    <row r="19" spans="1:4">
      <c r="A19" s="2" t="s">
        <v>1284</v>
      </c>
      <c r="B19" s="246">
        <v>5.5E-2</v>
      </c>
      <c r="C19" s="4"/>
      <c r="D19" s="4"/>
    </row>
    <row r="20" spans="1:4" ht="30">
      <c r="A20" s="2" t="s">
        <v>1299</v>
      </c>
      <c r="B20" s="4"/>
      <c r="C20" s="4"/>
      <c r="D20" s="4"/>
    </row>
    <row r="21" spans="1:4">
      <c r="A21" s="3" t="s">
        <v>1281</v>
      </c>
      <c r="B21" s="4"/>
      <c r="C21" s="4"/>
      <c r="D21" s="4"/>
    </row>
    <row r="22" spans="1:4">
      <c r="A22" s="2" t="s">
        <v>1291</v>
      </c>
      <c r="B22" s="246">
        <v>1.4999999999999999E-2</v>
      </c>
      <c r="C22" s="4"/>
      <c r="D22" s="4"/>
    </row>
    <row r="23" spans="1:4" ht="30">
      <c r="A23" s="2" t="s">
        <v>1313</v>
      </c>
      <c r="B23" s="4"/>
      <c r="C23" s="4"/>
      <c r="D23" s="4"/>
    </row>
    <row r="24" spans="1:4">
      <c r="A24" s="3" t="s">
        <v>1281</v>
      </c>
      <c r="B24" s="4"/>
      <c r="C24" s="4"/>
      <c r="D24" s="4"/>
    </row>
    <row r="25" spans="1:4">
      <c r="A25" s="2" t="s">
        <v>1314</v>
      </c>
      <c r="B25" s="4" t="s">
        <v>1315</v>
      </c>
      <c r="C25" s="4"/>
      <c r="D25" s="4"/>
    </row>
    <row r="26" spans="1:4">
      <c r="A26" s="2" t="s">
        <v>1316</v>
      </c>
      <c r="B26" s="246">
        <v>5.5E-2</v>
      </c>
      <c r="C26" s="4"/>
      <c r="D26" s="4"/>
    </row>
    <row r="27" spans="1:4" ht="30">
      <c r="A27" s="2" t="s">
        <v>1317</v>
      </c>
      <c r="B27" s="4"/>
      <c r="C27" s="4"/>
      <c r="D27" s="4"/>
    </row>
    <row r="28" spans="1:4">
      <c r="A28" s="3" t="s">
        <v>1281</v>
      </c>
      <c r="B28" s="4"/>
      <c r="C28" s="4"/>
      <c r="D28" s="4"/>
    </row>
    <row r="29" spans="1:4" ht="30">
      <c r="A29" s="2" t="s">
        <v>1318</v>
      </c>
      <c r="B29" s="7">
        <v>325000</v>
      </c>
      <c r="C29" s="4"/>
      <c r="D29" s="4"/>
    </row>
    <row r="30" spans="1:4" ht="30">
      <c r="A30" s="2" t="s">
        <v>1319</v>
      </c>
      <c r="B30" s="4"/>
      <c r="C30" s="4"/>
      <c r="D30" s="4"/>
    </row>
    <row r="31" spans="1:4">
      <c r="A31" s="3" t="s">
        <v>1281</v>
      </c>
      <c r="B31" s="4"/>
      <c r="C31" s="4"/>
      <c r="D31" s="4"/>
    </row>
    <row r="32" spans="1:4">
      <c r="A32" s="2" t="s">
        <v>1320</v>
      </c>
      <c r="B32" s="4">
        <v>1.25</v>
      </c>
      <c r="C32" s="4"/>
      <c r="D32" s="4"/>
    </row>
    <row r="33" spans="1:4" ht="30">
      <c r="A33" s="2" t="s">
        <v>1321</v>
      </c>
      <c r="B33" s="7">
        <v>4000000</v>
      </c>
      <c r="C33" s="4"/>
      <c r="D33" s="4"/>
    </row>
    <row r="34" spans="1:4" ht="30">
      <c r="A34" s="2" t="s">
        <v>1322</v>
      </c>
      <c r="B34" s="4"/>
      <c r="C34" s="4"/>
      <c r="D34" s="4"/>
    </row>
    <row r="35" spans="1:4">
      <c r="A35" s="3" t="s">
        <v>1281</v>
      </c>
      <c r="B35" s="4"/>
      <c r="C35" s="4"/>
      <c r="D35" s="4"/>
    </row>
    <row r="36" spans="1:4">
      <c r="A36" s="2" t="s">
        <v>1316</v>
      </c>
      <c r="B36" s="246">
        <v>5.5E-2</v>
      </c>
      <c r="C36" s="4"/>
      <c r="D36" s="4"/>
    </row>
    <row r="37" spans="1:4" ht="30">
      <c r="A37" s="2" t="s">
        <v>1304</v>
      </c>
      <c r="B37" s="4"/>
      <c r="C37" s="4"/>
      <c r="D37" s="4"/>
    </row>
    <row r="38" spans="1:4">
      <c r="A38" s="3" t="s">
        <v>1281</v>
      </c>
      <c r="B38" s="4"/>
      <c r="C38" s="4"/>
      <c r="D38" s="4"/>
    </row>
    <row r="39" spans="1:4">
      <c r="A39" s="2" t="s">
        <v>1291</v>
      </c>
      <c r="B39" s="246">
        <v>2.2499999999999999E-2</v>
      </c>
      <c r="C39" s="4"/>
      <c r="D39" s="4"/>
    </row>
    <row r="40" spans="1:4" ht="30">
      <c r="A40" s="2" t="s">
        <v>1323</v>
      </c>
      <c r="B40" s="4"/>
      <c r="C40" s="4"/>
      <c r="D40" s="4"/>
    </row>
    <row r="41" spans="1:4">
      <c r="A41" s="3" t="s">
        <v>1281</v>
      </c>
      <c r="B41" s="4"/>
      <c r="C41" s="4"/>
      <c r="D41" s="4"/>
    </row>
    <row r="42" spans="1:4">
      <c r="A42" s="2" t="s">
        <v>1314</v>
      </c>
      <c r="B42" s="4" t="s">
        <v>1324</v>
      </c>
      <c r="C42" s="4"/>
      <c r="D42" s="4"/>
    </row>
    <row r="43" spans="1:4">
      <c r="A43" s="2" t="s">
        <v>1316</v>
      </c>
      <c r="B43" s="246">
        <v>0.1051</v>
      </c>
      <c r="C43" s="4"/>
      <c r="D43" s="4"/>
    </row>
    <row r="44" spans="1:4" ht="30">
      <c r="A44" s="2" t="s">
        <v>1325</v>
      </c>
      <c r="B44" s="4"/>
      <c r="C44" s="4"/>
      <c r="D44" s="4"/>
    </row>
    <row r="45" spans="1:4">
      <c r="A45" s="3" t="s">
        <v>1281</v>
      </c>
      <c r="B45" s="4"/>
      <c r="C45" s="4"/>
      <c r="D45" s="4"/>
    </row>
    <row r="46" spans="1:4">
      <c r="A46" s="2" t="s">
        <v>1326</v>
      </c>
      <c r="B46" s="4">
        <v>1.5</v>
      </c>
      <c r="C46" s="4"/>
      <c r="D46" s="4"/>
    </row>
    <row r="47" spans="1:4">
      <c r="A47" s="11"/>
      <c r="B47" s="11"/>
      <c r="C47" s="11"/>
      <c r="D47" s="11"/>
    </row>
    <row r="48" spans="1:4" ht="15" customHeight="1">
      <c r="A48" s="2" t="s">
        <v>97</v>
      </c>
      <c r="B48" s="12" t="s">
        <v>433</v>
      </c>
      <c r="C48" s="12"/>
      <c r="D48" s="12"/>
    </row>
  </sheetData>
  <mergeCells count="5">
    <mergeCell ref="A1:A2"/>
    <mergeCell ref="B1:C1"/>
    <mergeCell ref="B2:C2"/>
    <mergeCell ref="A47:D47"/>
    <mergeCell ref="B48:D4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2" width="36.5703125" bestFit="1" customWidth="1"/>
    <col min="3" max="3" width="5.7109375" customWidth="1"/>
    <col min="4" max="4" width="19" customWidth="1"/>
    <col min="5" max="5" width="8.5703125" customWidth="1"/>
    <col min="6" max="6" width="26.42578125" customWidth="1"/>
    <col min="7" max="7" width="5.7109375" customWidth="1"/>
    <col min="8" max="8" width="19" customWidth="1"/>
    <col min="9" max="9" width="26.42578125" customWidth="1"/>
  </cols>
  <sheetData>
    <row r="1" spans="1:9" ht="15" customHeight="1">
      <c r="A1" s="9" t="s">
        <v>201</v>
      </c>
      <c r="B1" s="9" t="s">
        <v>2</v>
      </c>
      <c r="C1" s="9"/>
      <c r="D1" s="9"/>
      <c r="E1" s="9"/>
      <c r="F1" s="9"/>
      <c r="G1" s="9"/>
      <c r="H1" s="9"/>
      <c r="I1" s="9"/>
    </row>
    <row r="2" spans="1:9" ht="15" customHeight="1">
      <c r="A2" s="9"/>
      <c r="B2" s="9" t="s">
        <v>3</v>
      </c>
      <c r="C2" s="9"/>
      <c r="D2" s="9"/>
      <c r="E2" s="9"/>
      <c r="F2" s="9"/>
      <c r="G2" s="9"/>
      <c r="H2" s="9"/>
      <c r="I2" s="9"/>
    </row>
    <row r="3" spans="1:9">
      <c r="A3" s="3" t="s">
        <v>202</v>
      </c>
      <c r="B3" s="11"/>
      <c r="C3" s="11"/>
      <c r="D3" s="11"/>
      <c r="E3" s="11"/>
      <c r="F3" s="11"/>
      <c r="G3" s="11"/>
      <c r="H3" s="11"/>
      <c r="I3" s="11"/>
    </row>
    <row r="4" spans="1:9">
      <c r="A4" s="12" t="s">
        <v>201</v>
      </c>
      <c r="B4" s="63" t="s">
        <v>201</v>
      </c>
      <c r="C4" s="63"/>
      <c r="D4" s="63"/>
      <c r="E4" s="63"/>
      <c r="F4" s="63"/>
      <c r="G4" s="63"/>
      <c r="H4" s="63"/>
      <c r="I4" s="63"/>
    </row>
    <row r="5" spans="1:9" ht="76.5" customHeight="1">
      <c r="A5" s="12"/>
      <c r="B5" s="64" t="s">
        <v>203</v>
      </c>
      <c r="C5" s="64"/>
      <c r="D5" s="64"/>
      <c r="E5" s="64"/>
      <c r="F5" s="64"/>
      <c r="G5" s="64"/>
      <c r="H5" s="64"/>
      <c r="I5" s="64"/>
    </row>
    <row r="6" spans="1:9" ht="76.5" customHeight="1">
      <c r="A6" s="12"/>
      <c r="B6" s="65" t="s">
        <v>204</v>
      </c>
      <c r="C6" s="65"/>
      <c r="D6" s="65"/>
      <c r="E6" s="65"/>
      <c r="F6" s="65"/>
      <c r="G6" s="65"/>
      <c r="H6" s="65"/>
      <c r="I6" s="65"/>
    </row>
    <row r="7" spans="1:9" ht="140.25" customHeight="1">
      <c r="A7" s="12"/>
      <c r="B7" s="64" t="s">
        <v>205</v>
      </c>
      <c r="C7" s="64"/>
      <c r="D7" s="64"/>
      <c r="E7" s="64"/>
      <c r="F7" s="64"/>
      <c r="G7" s="64"/>
      <c r="H7" s="64"/>
      <c r="I7" s="64"/>
    </row>
    <row r="8" spans="1:9" ht="76.5" customHeight="1">
      <c r="A8" s="12"/>
      <c r="B8" s="65" t="s">
        <v>206</v>
      </c>
      <c r="C8" s="65"/>
      <c r="D8" s="65"/>
      <c r="E8" s="65"/>
      <c r="F8" s="65"/>
      <c r="G8" s="65"/>
      <c r="H8" s="65"/>
      <c r="I8" s="65"/>
    </row>
    <row r="9" spans="1:9" ht="38.25" customHeight="1">
      <c r="A9" s="12"/>
      <c r="B9" s="64" t="s">
        <v>207</v>
      </c>
      <c r="C9" s="64"/>
      <c r="D9" s="64"/>
      <c r="E9" s="64"/>
      <c r="F9" s="64"/>
      <c r="G9" s="64"/>
      <c r="H9" s="64"/>
      <c r="I9" s="64"/>
    </row>
    <row r="10" spans="1:9" ht="25.5" customHeight="1">
      <c r="A10" s="12"/>
      <c r="B10" s="64" t="s">
        <v>208</v>
      </c>
      <c r="C10" s="64"/>
      <c r="D10" s="64"/>
      <c r="E10" s="64"/>
      <c r="F10" s="64"/>
      <c r="G10" s="64"/>
      <c r="H10" s="64"/>
      <c r="I10" s="64"/>
    </row>
    <row r="11" spans="1:9" ht="76.5" customHeight="1">
      <c r="A11" s="12"/>
      <c r="B11" s="64" t="s">
        <v>209</v>
      </c>
      <c r="C11" s="64"/>
      <c r="D11" s="64"/>
      <c r="E11" s="64"/>
      <c r="F11" s="64"/>
      <c r="G11" s="64"/>
      <c r="H11" s="64"/>
      <c r="I11" s="64"/>
    </row>
    <row r="12" spans="1:9" ht="25.5" customHeight="1">
      <c r="A12" s="12"/>
      <c r="B12" s="64" t="s">
        <v>210</v>
      </c>
      <c r="C12" s="64"/>
      <c r="D12" s="64"/>
      <c r="E12" s="64"/>
      <c r="F12" s="64"/>
      <c r="G12" s="64"/>
      <c r="H12" s="64"/>
      <c r="I12" s="64"/>
    </row>
    <row r="13" spans="1:9" ht="102" customHeight="1">
      <c r="A13" s="12"/>
      <c r="B13" s="64" t="s">
        <v>211</v>
      </c>
      <c r="C13" s="64"/>
      <c r="D13" s="64"/>
      <c r="E13" s="64"/>
      <c r="F13" s="64"/>
      <c r="G13" s="64"/>
      <c r="H13" s="64"/>
      <c r="I13" s="64"/>
    </row>
    <row r="14" spans="1:9">
      <c r="A14" s="12"/>
      <c r="B14" s="65" t="s">
        <v>212</v>
      </c>
      <c r="C14" s="65"/>
      <c r="D14" s="65"/>
      <c r="E14" s="65"/>
      <c r="F14" s="65"/>
      <c r="G14" s="65"/>
      <c r="H14" s="65"/>
      <c r="I14" s="65"/>
    </row>
    <row r="15" spans="1:9">
      <c r="A15" s="12"/>
      <c r="B15" s="27"/>
      <c r="C15" s="27"/>
      <c r="D15" s="27"/>
      <c r="E15" s="27"/>
      <c r="F15" s="27"/>
      <c r="G15" s="27"/>
      <c r="H15" s="27"/>
      <c r="I15" s="27"/>
    </row>
    <row r="16" spans="1:9">
      <c r="A16" s="12"/>
      <c r="B16" s="15"/>
      <c r="C16" s="15"/>
      <c r="D16" s="15"/>
      <c r="E16" s="15"/>
      <c r="F16" s="15"/>
      <c r="G16" s="15"/>
      <c r="H16" s="15"/>
      <c r="I16" s="15"/>
    </row>
    <row r="17" spans="1:9" ht="15.75" thickBot="1">
      <c r="A17" s="12"/>
      <c r="B17" s="16"/>
      <c r="C17" s="28">
        <v>2014</v>
      </c>
      <c r="D17" s="28"/>
      <c r="E17" s="28"/>
      <c r="F17" s="16"/>
      <c r="G17" s="28">
        <v>2013</v>
      </c>
      <c r="H17" s="28"/>
      <c r="I17" s="28"/>
    </row>
    <row r="18" spans="1:9">
      <c r="A18" s="12"/>
      <c r="B18" s="29" t="s">
        <v>213</v>
      </c>
      <c r="C18" s="30" t="s">
        <v>214</v>
      </c>
      <c r="D18" s="32">
        <v>6710</v>
      </c>
      <c r="E18" s="34"/>
      <c r="F18" s="36"/>
      <c r="G18" s="30" t="s">
        <v>214</v>
      </c>
      <c r="H18" s="32">
        <v>8417</v>
      </c>
      <c r="I18" s="34"/>
    </row>
    <row r="19" spans="1:9">
      <c r="A19" s="12"/>
      <c r="B19" s="29"/>
      <c r="C19" s="31"/>
      <c r="D19" s="33"/>
      <c r="E19" s="35"/>
      <c r="F19" s="36"/>
      <c r="G19" s="31"/>
      <c r="H19" s="33"/>
      <c r="I19" s="35"/>
    </row>
    <row r="20" spans="1:9">
      <c r="A20" s="12"/>
      <c r="B20" s="37" t="s">
        <v>215</v>
      </c>
      <c r="C20" s="38">
        <v>1546</v>
      </c>
      <c r="D20" s="38"/>
      <c r="E20" s="39"/>
      <c r="F20" s="39"/>
      <c r="G20" s="40">
        <v>228</v>
      </c>
      <c r="H20" s="40"/>
      <c r="I20" s="39"/>
    </row>
    <row r="21" spans="1:9">
      <c r="A21" s="12"/>
      <c r="B21" s="37"/>
      <c r="C21" s="38"/>
      <c r="D21" s="38"/>
      <c r="E21" s="39"/>
      <c r="F21" s="39"/>
      <c r="G21" s="40"/>
      <c r="H21" s="40"/>
      <c r="I21" s="39"/>
    </row>
    <row r="22" spans="1:9">
      <c r="A22" s="12"/>
      <c r="B22" s="29" t="s">
        <v>87</v>
      </c>
      <c r="C22" s="41">
        <v>30668</v>
      </c>
      <c r="D22" s="41"/>
      <c r="E22" s="36"/>
      <c r="F22" s="36"/>
      <c r="G22" s="41">
        <v>3964</v>
      </c>
      <c r="H22" s="41"/>
      <c r="I22" s="36"/>
    </row>
    <row r="23" spans="1:9" ht="15.75" thickBot="1">
      <c r="A23" s="12"/>
      <c r="B23" s="29"/>
      <c r="C23" s="42"/>
      <c r="D23" s="42"/>
      <c r="E23" s="43"/>
      <c r="F23" s="36"/>
      <c r="G23" s="42"/>
      <c r="H23" s="42"/>
      <c r="I23" s="43"/>
    </row>
    <row r="24" spans="1:9">
      <c r="A24" s="12"/>
      <c r="B24" s="39"/>
      <c r="C24" s="44">
        <v>38924</v>
      </c>
      <c r="D24" s="44"/>
      <c r="E24" s="46"/>
      <c r="F24" s="39"/>
      <c r="G24" s="44">
        <v>12609</v>
      </c>
      <c r="H24" s="44"/>
      <c r="I24" s="46"/>
    </row>
    <row r="25" spans="1:9">
      <c r="A25" s="12"/>
      <c r="B25" s="39"/>
      <c r="C25" s="45"/>
      <c r="D25" s="45"/>
      <c r="E25" s="47"/>
      <c r="F25" s="39"/>
      <c r="G25" s="45"/>
      <c r="H25" s="45"/>
      <c r="I25" s="47"/>
    </row>
    <row r="26" spans="1:9">
      <c r="A26" s="12"/>
      <c r="B26" s="29" t="s">
        <v>216</v>
      </c>
      <c r="C26" s="48" t="s">
        <v>217</v>
      </c>
      <c r="D26" s="48"/>
      <c r="E26" s="29" t="s">
        <v>218</v>
      </c>
      <c r="F26" s="36"/>
      <c r="G26" s="48" t="s">
        <v>219</v>
      </c>
      <c r="H26" s="48"/>
      <c r="I26" s="36"/>
    </row>
    <row r="27" spans="1:9" ht="15.75" thickBot="1">
      <c r="A27" s="12"/>
      <c r="B27" s="29"/>
      <c r="C27" s="49"/>
      <c r="D27" s="49"/>
      <c r="E27" s="50"/>
      <c r="F27" s="36"/>
      <c r="G27" s="49"/>
      <c r="H27" s="49"/>
      <c r="I27" s="43"/>
    </row>
    <row r="28" spans="1:9">
      <c r="A28" s="12"/>
      <c r="B28" s="51" t="s">
        <v>220</v>
      </c>
      <c r="C28" s="52" t="s">
        <v>214</v>
      </c>
      <c r="D28" s="44">
        <v>38784</v>
      </c>
      <c r="E28" s="46"/>
      <c r="F28" s="39"/>
      <c r="G28" s="52" t="s">
        <v>214</v>
      </c>
      <c r="H28" s="44">
        <v>12609</v>
      </c>
      <c r="I28" s="46"/>
    </row>
    <row r="29" spans="1:9" ht="15.75" thickBot="1">
      <c r="A29" s="12"/>
      <c r="B29" s="51"/>
      <c r="C29" s="53"/>
      <c r="D29" s="54"/>
      <c r="E29" s="55"/>
      <c r="F29" s="39"/>
      <c r="G29" s="53"/>
      <c r="H29" s="54"/>
      <c r="I29" s="55"/>
    </row>
    <row r="30" spans="1:9" ht="51" customHeight="1" thickTop="1">
      <c r="A30" s="12"/>
      <c r="B30" s="65" t="s">
        <v>221</v>
      </c>
      <c r="C30" s="65"/>
      <c r="D30" s="65"/>
      <c r="E30" s="65"/>
      <c r="F30" s="65"/>
      <c r="G30" s="65"/>
      <c r="H30" s="65"/>
      <c r="I30" s="65"/>
    </row>
    <row r="31" spans="1:9" ht="51" customHeight="1">
      <c r="A31" s="12"/>
      <c r="B31" s="64" t="s">
        <v>222</v>
      </c>
      <c r="C31" s="64"/>
      <c r="D31" s="64"/>
      <c r="E31" s="64"/>
      <c r="F31" s="64"/>
      <c r="G31" s="64"/>
      <c r="H31" s="64"/>
      <c r="I31" s="64"/>
    </row>
    <row r="32" spans="1:9" ht="76.5" customHeight="1">
      <c r="A32" s="12"/>
      <c r="B32" s="64" t="s">
        <v>223</v>
      </c>
      <c r="C32" s="64"/>
      <c r="D32" s="64"/>
      <c r="E32" s="64"/>
      <c r="F32" s="64"/>
      <c r="G32" s="64"/>
      <c r="H32" s="64"/>
      <c r="I32" s="64"/>
    </row>
    <row r="33" spans="1:9" ht="102" customHeight="1">
      <c r="A33" s="12"/>
      <c r="B33" s="64" t="s">
        <v>224</v>
      </c>
      <c r="C33" s="64"/>
      <c r="D33" s="64"/>
      <c r="E33" s="64"/>
      <c r="F33" s="64"/>
      <c r="G33" s="64"/>
      <c r="H33" s="64"/>
      <c r="I33" s="64"/>
    </row>
    <row r="34" spans="1:9" ht="89.25" customHeight="1">
      <c r="A34" s="12"/>
      <c r="B34" s="64" t="s">
        <v>225</v>
      </c>
      <c r="C34" s="64"/>
      <c r="D34" s="64"/>
      <c r="E34" s="64"/>
      <c r="F34" s="64"/>
      <c r="G34" s="64"/>
      <c r="H34" s="64"/>
      <c r="I34" s="64"/>
    </row>
    <row r="35" spans="1:9" ht="51" customHeight="1">
      <c r="A35" s="12"/>
      <c r="B35" s="64" t="s">
        <v>226</v>
      </c>
      <c r="C35" s="64"/>
      <c r="D35" s="64"/>
      <c r="E35" s="64"/>
      <c r="F35" s="64"/>
      <c r="G35" s="64"/>
      <c r="H35" s="64"/>
      <c r="I35" s="64"/>
    </row>
    <row r="36" spans="1:9" ht="140.25" customHeight="1">
      <c r="A36" s="12"/>
      <c r="B36" s="65" t="s">
        <v>227</v>
      </c>
      <c r="C36" s="65"/>
      <c r="D36" s="65"/>
      <c r="E36" s="65"/>
      <c r="F36" s="65"/>
      <c r="G36" s="65"/>
      <c r="H36" s="65"/>
      <c r="I36" s="65"/>
    </row>
    <row r="37" spans="1:9" ht="38.25" customHeight="1">
      <c r="A37" s="12"/>
      <c r="B37" s="65" t="s">
        <v>228</v>
      </c>
      <c r="C37" s="65"/>
      <c r="D37" s="65"/>
      <c r="E37" s="65"/>
      <c r="F37" s="65"/>
      <c r="G37" s="65"/>
      <c r="H37" s="65"/>
      <c r="I37" s="65"/>
    </row>
    <row r="38" spans="1:9" ht="38.25" customHeight="1">
      <c r="A38" s="12"/>
      <c r="B38" s="64" t="s">
        <v>229</v>
      </c>
      <c r="C38" s="64"/>
      <c r="D38" s="64"/>
      <c r="E38" s="64"/>
      <c r="F38" s="64"/>
      <c r="G38" s="64"/>
      <c r="H38" s="64"/>
      <c r="I38" s="64"/>
    </row>
    <row r="39" spans="1:9">
      <c r="A39" s="12"/>
      <c r="B39" s="27"/>
      <c r="C39" s="27"/>
      <c r="D39" s="27"/>
      <c r="E39" s="27"/>
    </row>
    <row r="40" spans="1:9">
      <c r="A40" s="12"/>
      <c r="B40" s="15"/>
      <c r="C40" s="15"/>
      <c r="D40" s="15"/>
      <c r="E40" s="15"/>
    </row>
    <row r="41" spans="1:9" ht="15.75" thickBot="1">
      <c r="A41" s="12"/>
      <c r="B41" s="16"/>
      <c r="C41" s="62" t="s">
        <v>230</v>
      </c>
      <c r="D41" s="62"/>
      <c r="E41" s="62"/>
    </row>
    <row r="42" spans="1:9">
      <c r="A42" s="12"/>
      <c r="B42" s="56" t="s">
        <v>231</v>
      </c>
      <c r="C42" s="57">
        <v>3</v>
      </c>
      <c r="D42" s="56" t="s">
        <v>232</v>
      </c>
      <c r="E42" s="58">
        <v>10</v>
      </c>
    </row>
    <row r="43" spans="1:9">
      <c r="A43" s="12"/>
      <c r="B43" s="59" t="s">
        <v>233</v>
      </c>
      <c r="C43" s="60">
        <v>3</v>
      </c>
      <c r="D43" s="59" t="s">
        <v>232</v>
      </c>
      <c r="E43" s="59">
        <v>20</v>
      </c>
    </row>
    <row r="44" spans="1:9">
      <c r="A44" s="12"/>
      <c r="B44" s="56" t="s">
        <v>234</v>
      </c>
      <c r="C44" s="61">
        <v>3</v>
      </c>
      <c r="D44" s="56" t="s">
        <v>232</v>
      </c>
      <c r="E44" s="56">
        <v>7</v>
      </c>
    </row>
    <row r="45" spans="1:9">
      <c r="A45" s="12"/>
      <c r="B45" s="59" t="s">
        <v>235</v>
      </c>
      <c r="C45" s="16"/>
      <c r="D45" s="16"/>
      <c r="E45" s="59">
        <v>10</v>
      </c>
    </row>
    <row r="46" spans="1:9">
      <c r="A46" s="12"/>
      <c r="B46" s="56" t="s">
        <v>236</v>
      </c>
      <c r="C46" s="61">
        <v>3</v>
      </c>
      <c r="D46" s="56" t="s">
        <v>232</v>
      </c>
      <c r="E46" s="56">
        <v>10</v>
      </c>
    </row>
    <row r="47" spans="1:9">
      <c r="A47" s="12"/>
      <c r="B47" s="66" t="s">
        <v>237</v>
      </c>
      <c r="C47" s="66"/>
      <c r="D47" s="66"/>
      <c r="E47" s="66"/>
      <c r="F47" s="66"/>
      <c r="G47" s="66"/>
      <c r="H47" s="66"/>
      <c r="I47" s="66"/>
    </row>
    <row r="48" spans="1:9">
      <c r="A48" s="12"/>
      <c r="B48" s="65" t="s">
        <v>238</v>
      </c>
      <c r="C48" s="65"/>
      <c r="D48" s="65"/>
      <c r="E48" s="65"/>
      <c r="F48" s="65"/>
      <c r="G48" s="65"/>
      <c r="H48" s="65"/>
      <c r="I48" s="65"/>
    </row>
    <row r="49" spans="1:9" ht="25.5" customHeight="1">
      <c r="A49" s="12"/>
      <c r="B49" s="65" t="s">
        <v>239</v>
      </c>
      <c r="C49" s="65"/>
      <c r="D49" s="65"/>
      <c r="E49" s="65"/>
      <c r="F49" s="65"/>
      <c r="G49" s="65"/>
      <c r="H49" s="65"/>
      <c r="I49" s="65"/>
    </row>
    <row r="50" spans="1:9" ht="63.75" customHeight="1">
      <c r="A50" s="12"/>
      <c r="B50" s="64" t="s">
        <v>240</v>
      </c>
      <c r="C50" s="64"/>
      <c r="D50" s="64"/>
      <c r="E50" s="64"/>
      <c r="F50" s="64"/>
      <c r="G50" s="64"/>
      <c r="H50" s="64"/>
      <c r="I50" s="64"/>
    </row>
    <row r="51" spans="1:9" ht="51" customHeight="1">
      <c r="A51" s="12"/>
      <c r="B51" s="65" t="s">
        <v>241</v>
      </c>
      <c r="C51" s="65"/>
      <c r="D51" s="65"/>
      <c r="E51" s="65"/>
      <c r="F51" s="65"/>
      <c r="G51" s="65"/>
      <c r="H51" s="65"/>
      <c r="I51" s="65"/>
    </row>
    <row r="52" spans="1:9" ht="63.75" customHeight="1">
      <c r="A52" s="12"/>
      <c r="B52" s="64" t="s">
        <v>242</v>
      </c>
      <c r="C52" s="64"/>
      <c r="D52" s="64"/>
      <c r="E52" s="64"/>
      <c r="F52" s="64"/>
      <c r="G52" s="64"/>
      <c r="H52" s="64"/>
      <c r="I52" s="64"/>
    </row>
    <row r="53" spans="1:9" ht="51" customHeight="1">
      <c r="A53" s="12"/>
      <c r="B53" s="64" t="s">
        <v>243</v>
      </c>
      <c r="C53" s="64"/>
      <c r="D53" s="64"/>
      <c r="E53" s="64"/>
      <c r="F53" s="64"/>
      <c r="G53" s="64"/>
      <c r="H53" s="64"/>
      <c r="I53" s="64"/>
    </row>
    <row r="54" spans="1:9" ht="38.25" customHeight="1">
      <c r="A54" s="12"/>
      <c r="B54" s="64" t="s">
        <v>244</v>
      </c>
      <c r="C54" s="64"/>
      <c r="D54" s="64"/>
      <c r="E54" s="64"/>
      <c r="F54" s="64"/>
      <c r="G54" s="64"/>
      <c r="H54" s="64"/>
      <c r="I54" s="64"/>
    </row>
    <row r="55" spans="1:9" ht="76.5" customHeight="1">
      <c r="A55" s="12"/>
      <c r="B55" s="64" t="s">
        <v>245</v>
      </c>
      <c r="C55" s="64"/>
      <c r="D55" s="64"/>
      <c r="E55" s="64"/>
      <c r="F55" s="64"/>
      <c r="G55" s="64"/>
      <c r="H55" s="64"/>
      <c r="I55" s="64"/>
    </row>
    <row r="56" spans="1:9" ht="63.75" customHeight="1">
      <c r="A56" s="12"/>
      <c r="B56" s="65" t="s">
        <v>246</v>
      </c>
      <c r="C56" s="65"/>
      <c r="D56" s="65"/>
      <c r="E56" s="65"/>
      <c r="F56" s="65"/>
      <c r="G56" s="65"/>
      <c r="H56" s="65"/>
      <c r="I56" s="65"/>
    </row>
    <row r="57" spans="1:9" ht="102" customHeight="1">
      <c r="A57" s="12"/>
      <c r="B57" s="64" t="s">
        <v>247</v>
      </c>
      <c r="C57" s="64"/>
      <c r="D57" s="64"/>
      <c r="E57" s="64"/>
      <c r="F57" s="64"/>
      <c r="G57" s="64"/>
      <c r="H57" s="64"/>
      <c r="I57" s="64"/>
    </row>
    <row r="58" spans="1:9" ht="25.5" customHeight="1">
      <c r="A58" s="12"/>
      <c r="B58" s="64" t="s">
        <v>248</v>
      </c>
      <c r="C58" s="64"/>
      <c r="D58" s="64"/>
      <c r="E58" s="64"/>
      <c r="F58" s="64"/>
      <c r="G58" s="64"/>
      <c r="H58" s="64"/>
      <c r="I58" s="64"/>
    </row>
    <row r="59" spans="1:9" ht="63.75" customHeight="1">
      <c r="A59" s="12"/>
      <c r="B59" s="65" t="s">
        <v>249</v>
      </c>
      <c r="C59" s="65"/>
      <c r="D59" s="65"/>
      <c r="E59" s="65"/>
      <c r="F59" s="65"/>
      <c r="G59" s="65"/>
      <c r="H59" s="65"/>
      <c r="I59" s="65"/>
    </row>
    <row r="60" spans="1:9" ht="63.75" customHeight="1">
      <c r="A60" s="12"/>
      <c r="B60" s="65" t="s">
        <v>250</v>
      </c>
      <c r="C60" s="65"/>
      <c r="D60" s="65"/>
      <c r="E60" s="65"/>
      <c r="F60" s="65"/>
      <c r="G60" s="65"/>
      <c r="H60" s="65"/>
      <c r="I60" s="65"/>
    </row>
    <row r="61" spans="1:9" ht="38.25" customHeight="1">
      <c r="A61" s="12"/>
      <c r="B61" s="64" t="s">
        <v>251</v>
      </c>
      <c r="C61" s="64"/>
      <c r="D61" s="64"/>
      <c r="E61" s="64"/>
      <c r="F61" s="64"/>
      <c r="G61" s="64"/>
      <c r="H61" s="64"/>
      <c r="I61" s="64"/>
    </row>
    <row r="62" spans="1:9" ht="51" customHeight="1">
      <c r="A62" s="12"/>
      <c r="B62" s="64" t="s">
        <v>252</v>
      </c>
      <c r="C62" s="64"/>
      <c r="D62" s="64"/>
      <c r="E62" s="64"/>
      <c r="F62" s="64"/>
      <c r="G62" s="64"/>
      <c r="H62" s="64"/>
      <c r="I62" s="64"/>
    </row>
    <row r="63" spans="1:9" ht="38.25" customHeight="1">
      <c r="A63" s="12"/>
      <c r="B63" s="64" t="s">
        <v>253</v>
      </c>
      <c r="C63" s="64"/>
      <c r="D63" s="64"/>
      <c r="E63" s="64"/>
      <c r="F63" s="64"/>
      <c r="G63" s="64"/>
      <c r="H63" s="64"/>
      <c r="I63" s="64"/>
    </row>
    <row r="64" spans="1:9" ht="25.5" customHeight="1">
      <c r="A64" s="12"/>
      <c r="B64" s="65" t="s">
        <v>254</v>
      </c>
      <c r="C64" s="65"/>
      <c r="D64" s="65"/>
      <c r="E64" s="65"/>
      <c r="F64" s="65"/>
      <c r="G64" s="65"/>
      <c r="H64" s="65"/>
      <c r="I64" s="65"/>
    </row>
    <row r="65" spans="1:9" ht="89.25" customHeight="1">
      <c r="A65" s="12"/>
      <c r="B65" s="65" t="s">
        <v>255</v>
      </c>
      <c r="C65" s="65"/>
      <c r="D65" s="65"/>
      <c r="E65" s="65"/>
      <c r="F65" s="65"/>
      <c r="G65" s="65"/>
      <c r="H65" s="65"/>
      <c r="I65" s="65"/>
    </row>
    <row r="66" spans="1:9" ht="76.5" customHeight="1">
      <c r="A66" s="12"/>
      <c r="B66" s="65" t="s">
        <v>256</v>
      </c>
      <c r="C66" s="65"/>
      <c r="D66" s="65"/>
      <c r="E66" s="65"/>
      <c r="F66" s="65"/>
      <c r="G66" s="65"/>
      <c r="H66" s="65"/>
      <c r="I66" s="65"/>
    </row>
    <row r="67" spans="1:9" ht="63.75" customHeight="1">
      <c r="A67" s="12"/>
      <c r="B67" s="64" t="s">
        <v>257</v>
      </c>
      <c r="C67" s="64"/>
      <c r="D67" s="64"/>
      <c r="E67" s="64"/>
      <c r="F67" s="64"/>
      <c r="G67" s="64"/>
      <c r="H67" s="64"/>
      <c r="I67" s="64"/>
    </row>
    <row r="68" spans="1:9" ht="38.25" customHeight="1">
      <c r="A68" s="12"/>
      <c r="B68" s="64" t="s">
        <v>258</v>
      </c>
      <c r="C68" s="64"/>
      <c r="D68" s="64"/>
      <c r="E68" s="64"/>
      <c r="F68" s="64"/>
      <c r="G68" s="64"/>
      <c r="H68" s="64"/>
      <c r="I68" s="64"/>
    </row>
    <row r="69" spans="1:9" ht="51" customHeight="1">
      <c r="A69" s="12"/>
      <c r="B69" s="65" t="s">
        <v>259</v>
      </c>
      <c r="C69" s="65"/>
      <c r="D69" s="65"/>
      <c r="E69" s="65"/>
      <c r="F69" s="65"/>
      <c r="G69" s="65"/>
      <c r="H69" s="65"/>
      <c r="I69" s="65"/>
    </row>
    <row r="70" spans="1:9" ht="102" customHeight="1">
      <c r="A70" s="12"/>
      <c r="B70" s="64" t="s">
        <v>260</v>
      </c>
      <c r="C70" s="64"/>
      <c r="D70" s="64"/>
      <c r="E70" s="64"/>
      <c r="F70" s="64"/>
      <c r="G70" s="64"/>
      <c r="H70" s="64"/>
      <c r="I70" s="64"/>
    </row>
    <row r="71" spans="1:9" ht="63.75" customHeight="1">
      <c r="A71" s="12"/>
      <c r="B71" s="65" t="s">
        <v>261</v>
      </c>
      <c r="C71" s="65"/>
      <c r="D71" s="65"/>
      <c r="E71" s="65"/>
      <c r="F71" s="65"/>
      <c r="G71" s="65"/>
      <c r="H71" s="65"/>
      <c r="I71" s="65"/>
    </row>
    <row r="72" spans="1:9" ht="76.5" customHeight="1">
      <c r="A72" s="12"/>
      <c r="B72" s="65" t="s">
        <v>262</v>
      </c>
      <c r="C72" s="65"/>
      <c r="D72" s="65"/>
      <c r="E72" s="65"/>
      <c r="F72" s="65"/>
      <c r="G72" s="65"/>
      <c r="H72" s="65"/>
      <c r="I72" s="65"/>
    </row>
  </sheetData>
  <mergeCells count="96">
    <mergeCell ref="B70:I70"/>
    <mergeCell ref="B71:I71"/>
    <mergeCell ref="B72:I72"/>
    <mergeCell ref="B64:I64"/>
    <mergeCell ref="B65:I65"/>
    <mergeCell ref="B66:I66"/>
    <mergeCell ref="B67:I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38:I38"/>
    <mergeCell ref="B47:I47"/>
    <mergeCell ref="B48:I48"/>
    <mergeCell ref="B49:I49"/>
    <mergeCell ref="B50:I50"/>
    <mergeCell ref="B51:I51"/>
    <mergeCell ref="B32:I32"/>
    <mergeCell ref="B33:I33"/>
    <mergeCell ref="B34:I34"/>
    <mergeCell ref="B35:I35"/>
    <mergeCell ref="B36:I36"/>
    <mergeCell ref="B37:I37"/>
    <mergeCell ref="B11:I11"/>
    <mergeCell ref="B12:I12"/>
    <mergeCell ref="B13:I13"/>
    <mergeCell ref="B14:I14"/>
    <mergeCell ref="B30:I30"/>
    <mergeCell ref="B31:I31"/>
    <mergeCell ref="B5:I5"/>
    <mergeCell ref="B6:I6"/>
    <mergeCell ref="B7:I7"/>
    <mergeCell ref="B8:I8"/>
    <mergeCell ref="B9:I9"/>
    <mergeCell ref="B10:I10"/>
    <mergeCell ref="H28:H29"/>
    <mergeCell ref="I28:I29"/>
    <mergeCell ref="B39:E39"/>
    <mergeCell ref="C41:E41"/>
    <mergeCell ref="A1:A2"/>
    <mergeCell ref="B1:I1"/>
    <mergeCell ref="B2:I2"/>
    <mergeCell ref="B3:I3"/>
    <mergeCell ref="A4:A72"/>
    <mergeCell ref="B4:I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G19"/>
    <mergeCell ref="H18:H1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5" width="12" bestFit="1" customWidth="1"/>
    <col min="6" max="6" width="12.28515625" bestFit="1" customWidth="1"/>
  </cols>
  <sheetData>
    <row r="1" spans="1:6" ht="15" customHeight="1">
      <c r="A1" s="9" t="s">
        <v>1327</v>
      </c>
      <c r="B1" s="1" t="s">
        <v>2</v>
      </c>
      <c r="C1" s="1"/>
      <c r="D1" s="1"/>
      <c r="E1" s="1"/>
      <c r="F1" s="1"/>
    </row>
    <row r="2" spans="1:6">
      <c r="A2" s="9"/>
      <c r="B2" s="1" t="s">
        <v>3</v>
      </c>
      <c r="C2" s="1" t="s">
        <v>32</v>
      </c>
      <c r="D2" s="1" t="s">
        <v>1279</v>
      </c>
      <c r="E2" s="1" t="s">
        <v>1280</v>
      </c>
      <c r="F2" s="1" t="s">
        <v>1328</v>
      </c>
    </row>
    <row r="3" spans="1:6">
      <c r="A3" s="3" t="s">
        <v>1273</v>
      </c>
      <c r="B3" s="4"/>
      <c r="C3" s="4"/>
      <c r="D3" s="4"/>
      <c r="E3" s="4"/>
      <c r="F3" s="4"/>
    </row>
    <row r="4" spans="1:6">
      <c r="A4" s="2" t="s">
        <v>1284</v>
      </c>
      <c r="B4" s="246">
        <v>3.44E-2</v>
      </c>
      <c r="C4" s="246">
        <v>3.2500000000000001E-2</v>
      </c>
      <c r="D4" s="4"/>
      <c r="E4" s="4"/>
      <c r="F4" s="4"/>
    </row>
    <row r="5" spans="1:6">
      <c r="A5" s="2" t="s">
        <v>1285</v>
      </c>
      <c r="B5" s="8">
        <v>83000000</v>
      </c>
      <c r="C5" s="8">
        <v>78500000</v>
      </c>
      <c r="D5" s="4"/>
      <c r="E5" s="4"/>
      <c r="F5" s="4"/>
    </row>
    <row r="6" spans="1:6">
      <c r="A6" s="2" t="s">
        <v>1329</v>
      </c>
      <c r="B6" s="4">
        <v>1.25</v>
      </c>
      <c r="C6" s="4"/>
      <c r="D6" s="4"/>
      <c r="E6" s="4"/>
      <c r="F6" s="4"/>
    </row>
    <row r="7" spans="1:6">
      <c r="A7" s="2" t="s">
        <v>1275</v>
      </c>
      <c r="B7" s="4"/>
      <c r="C7" s="4"/>
      <c r="D7" s="4"/>
      <c r="E7" s="4"/>
      <c r="F7" s="4"/>
    </row>
    <row r="8" spans="1:6">
      <c r="A8" s="3" t="s">
        <v>1273</v>
      </c>
      <c r="B8" s="4"/>
      <c r="C8" s="4"/>
      <c r="D8" s="4"/>
      <c r="E8" s="4"/>
      <c r="F8" s="4"/>
    </row>
    <row r="9" spans="1:6" ht="30">
      <c r="A9" s="2" t="s">
        <v>1286</v>
      </c>
      <c r="B9" s="4"/>
      <c r="C9" s="4"/>
      <c r="D9" s="7">
        <v>90000000</v>
      </c>
      <c r="E9" s="7">
        <v>102500000</v>
      </c>
      <c r="F9" s="4"/>
    </row>
    <row r="10" spans="1:6">
      <c r="A10" s="2" t="s">
        <v>1285</v>
      </c>
      <c r="B10" s="7">
        <v>3619000</v>
      </c>
      <c r="C10" s="4">
        <v>0</v>
      </c>
      <c r="D10" s="4"/>
      <c r="E10" s="4"/>
      <c r="F10" s="4"/>
    </row>
    <row r="11" spans="1:6" ht="30">
      <c r="A11" s="2" t="s">
        <v>1287</v>
      </c>
      <c r="B11" s="7">
        <v>7000000</v>
      </c>
      <c r="C11" s="4"/>
      <c r="D11" s="4"/>
      <c r="E11" s="4"/>
      <c r="F11" s="4"/>
    </row>
    <row r="12" spans="1:6" ht="30">
      <c r="A12" s="2" t="s">
        <v>1330</v>
      </c>
      <c r="B12" s="4"/>
      <c r="C12" s="4"/>
      <c r="D12" s="4"/>
      <c r="E12" s="4"/>
      <c r="F12" s="4"/>
    </row>
    <row r="13" spans="1:6">
      <c r="A13" s="3" t="s">
        <v>1273</v>
      </c>
      <c r="B13" s="4"/>
      <c r="C13" s="4"/>
      <c r="D13" s="4"/>
      <c r="E13" s="4"/>
      <c r="F13" s="4"/>
    </row>
    <row r="14" spans="1:6" ht="30">
      <c r="A14" s="2" t="s">
        <v>1331</v>
      </c>
      <c r="B14" s="4"/>
      <c r="C14" s="4"/>
      <c r="D14" s="4"/>
      <c r="E14" s="4"/>
      <c r="F14" s="7">
        <v>4000000</v>
      </c>
    </row>
    <row r="15" spans="1:6" ht="30">
      <c r="A15" s="2" t="s">
        <v>1286</v>
      </c>
      <c r="B15" s="4"/>
      <c r="C15" s="4"/>
      <c r="D15" s="4"/>
      <c r="E15" s="4"/>
      <c r="F15" s="7">
        <v>4000000</v>
      </c>
    </row>
    <row r="16" spans="1:6">
      <c r="A16" s="2" t="s">
        <v>1285</v>
      </c>
      <c r="B16" s="7">
        <v>3600000</v>
      </c>
      <c r="C16" s="4"/>
      <c r="D16" s="4"/>
      <c r="E16" s="4"/>
      <c r="F16" s="4"/>
    </row>
    <row r="17" spans="1:6" ht="30">
      <c r="A17" s="2" t="s">
        <v>1287</v>
      </c>
      <c r="B17" s="8">
        <v>400000</v>
      </c>
      <c r="C17" s="4"/>
      <c r="D17" s="4"/>
      <c r="E17" s="4"/>
      <c r="F17" s="4"/>
    </row>
    <row r="18" spans="1:6" ht="45">
      <c r="A18" s="2" t="s">
        <v>1332</v>
      </c>
      <c r="B18" s="4"/>
      <c r="C18" s="4"/>
      <c r="D18" s="4"/>
      <c r="E18" s="4"/>
      <c r="F18" s="4"/>
    </row>
    <row r="19" spans="1:6">
      <c r="A19" s="3" t="s">
        <v>1273</v>
      </c>
      <c r="B19" s="4"/>
      <c r="C19" s="4"/>
      <c r="D19" s="4"/>
      <c r="E19" s="4"/>
      <c r="F19" s="4"/>
    </row>
    <row r="20" spans="1:6">
      <c r="A20" s="2" t="s">
        <v>1284</v>
      </c>
      <c r="B20" s="246">
        <v>0.04</v>
      </c>
      <c r="C20" s="4"/>
      <c r="D20" s="4"/>
      <c r="E20" s="4"/>
      <c r="F20"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 customWidth="1"/>
    <col min="3" max="3" width="18.28515625" customWidth="1"/>
  </cols>
  <sheetData>
    <row r="1" spans="1:3" ht="30">
      <c r="A1" s="1" t="s">
        <v>1333</v>
      </c>
      <c r="B1" s="9" t="s">
        <v>3</v>
      </c>
      <c r="C1" s="9"/>
    </row>
    <row r="2" spans="1:3" ht="30">
      <c r="A2" s="1" t="s">
        <v>31</v>
      </c>
      <c r="B2" s="9"/>
      <c r="C2" s="9"/>
    </row>
    <row r="3" spans="1:3">
      <c r="A3" s="3" t="s">
        <v>408</v>
      </c>
      <c r="B3" s="4"/>
      <c r="C3" s="4"/>
    </row>
    <row r="4" spans="1:3" ht="17.25">
      <c r="A4" s="2">
        <v>2015</v>
      </c>
      <c r="B4" s="8">
        <v>11825</v>
      </c>
      <c r="C4" s="10" t="s">
        <v>97</v>
      </c>
    </row>
    <row r="5" spans="1:3" ht="17.25">
      <c r="A5" s="2">
        <v>2016</v>
      </c>
      <c r="B5" s="7">
        <v>7185</v>
      </c>
      <c r="C5" s="10" t="s">
        <v>97</v>
      </c>
    </row>
    <row r="6" spans="1:3" ht="17.25">
      <c r="A6" s="2">
        <v>2017</v>
      </c>
      <c r="B6" s="7">
        <v>87809</v>
      </c>
      <c r="C6" s="10" t="s">
        <v>1251</v>
      </c>
    </row>
    <row r="7" spans="1:3" ht="17.25">
      <c r="A7" s="2">
        <v>2018</v>
      </c>
      <c r="B7" s="4">
        <v>219</v>
      </c>
      <c r="C7" s="10" t="s">
        <v>97</v>
      </c>
    </row>
    <row r="8" spans="1:3" ht="17.25">
      <c r="A8" s="2">
        <v>2019</v>
      </c>
      <c r="B8" s="4">
        <v>5</v>
      </c>
      <c r="C8" s="10" t="s">
        <v>97</v>
      </c>
    </row>
    <row r="9" spans="1:3" ht="17.25">
      <c r="A9" s="2" t="s">
        <v>117</v>
      </c>
      <c r="B9" s="8">
        <v>107043</v>
      </c>
      <c r="C9" s="10" t="s">
        <v>97</v>
      </c>
    </row>
    <row r="10" spans="1:3">
      <c r="A10" s="11"/>
      <c r="B10" s="11"/>
      <c r="C10" s="11"/>
    </row>
    <row r="11" spans="1:3" ht="15" customHeight="1">
      <c r="A11" s="2" t="s">
        <v>97</v>
      </c>
      <c r="B11" s="12" t="s">
        <v>433</v>
      </c>
      <c r="C11" s="12"/>
    </row>
    <row r="12" spans="1:3" ht="30" customHeight="1">
      <c r="A12" s="2" t="s">
        <v>104</v>
      </c>
      <c r="B12" s="12" t="s">
        <v>434</v>
      </c>
      <c r="C12" s="12"/>
    </row>
  </sheetData>
  <mergeCells count="4">
    <mergeCell ref="B1:C2"/>
    <mergeCell ref="A10:C10"/>
    <mergeCell ref="B11:C11"/>
    <mergeCell ref="B12:C1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1334</v>
      </c>
      <c r="B1" s="1" t="s">
        <v>2</v>
      </c>
      <c r="C1" s="1"/>
    </row>
    <row r="2" spans="1:3" ht="30">
      <c r="A2" s="1" t="s">
        <v>31</v>
      </c>
      <c r="B2" s="1" t="s">
        <v>3</v>
      </c>
      <c r="C2" s="1" t="s">
        <v>32</v>
      </c>
    </row>
    <row r="3" spans="1:3">
      <c r="A3" s="3" t="s">
        <v>1335</v>
      </c>
      <c r="B3" s="4"/>
      <c r="C3" s="4"/>
    </row>
    <row r="4" spans="1:3">
      <c r="A4" s="2" t="s">
        <v>53</v>
      </c>
      <c r="B4" s="8">
        <v>13152</v>
      </c>
      <c r="C4" s="8">
        <v>1907</v>
      </c>
    </row>
    <row r="5" spans="1:3" ht="30">
      <c r="A5" s="2" t="s">
        <v>1336</v>
      </c>
      <c r="B5" s="246">
        <v>0.9</v>
      </c>
      <c r="C5" s="4"/>
    </row>
    <row r="6" spans="1:3" ht="30">
      <c r="A6" s="2" t="s">
        <v>1337</v>
      </c>
      <c r="B6" s="246">
        <v>0.1</v>
      </c>
      <c r="C6" s="4"/>
    </row>
    <row r="7" spans="1:3" ht="30">
      <c r="A7" s="2" t="s">
        <v>1338</v>
      </c>
      <c r="B7" s="4" t="s">
        <v>1339</v>
      </c>
      <c r="C7" s="4"/>
    </row>
    <row r="8" spans="1:3" ht="30">
      <c r="A8" s="2" t="s">
        <v>1292</v>
      </c>
      <c r="B8" s="4"/>
      <c r="C8" s="4"/>
    </row>
    <row r="9" spans="1:3">
      <c r="A9" s="3" t="s">
        <v>1335</v>
      </c>
      <c r="B9" s="4"/>
      <c r="C9" s="4"/>
    </row>
    <row r="10" spans="1:3">
      <c r="A10" s="2" t="s">
        <v>1340</v>
      </c>
      <c r="B10" s="246">
        <v>0.03</v>
      </c>
      <c r="C10"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9" t="s">
        <v>1341</v>
      </c>
      <c r="B1" s="1" t="s">
        <v>2</v>
      </c>
    </row>
    <row r="2" spans="1:2">
      <c r="A2" s="9"/>
      <c r="B2" s="1" t="s">
        <v>3</v>
      </c>
    </row>
    <row r="3" spans="1:2">
      <c r="A3" s="9"/>
      <c r="B3" s="1" t="s">
        <v>1342</v>
      </c>
    </row>
    <row r="4" spans="1:2">
      <c r="A4" s="2" t="s">
        <v>1343</v>
      </c>
      <c r="B4" s="4"/>
    </row>
    <row r="5" spans="1:2">
      <c r="A5" s="3" t="s">
        <v>1052</v>
      </c>
      <c r="B5" s="4"/>
    </row>
    <row r="6" spans="1:2">
      <c r="A6" s="2" t="s">
        <v>464</v>
      </c>
      <c r="B6" s="7">
        <v>42649</v>
      </c>
    </row>
    <row r="7" spans="1:2">
      <c r="A7" s="2" t="s">
        <v>1344</v>
      </c>
      <c r="B7" s="4">
        <v>80</v>
      </c>
    </row>
    <row r="8" spans="1:2">
      <c r="A8" s="2" t="s">
        <v>1345</v>
      </c>
      <c r="B8" s="4">
        <v>93.25</v>
      </c>
    </row>
  </sheetData>
  <mergeCells count="1">
    <mergeCell ref="A1:A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ustomHeight="1">
      <c r="A1" s="9" t="s">
        <v>1346</v>
      </c>
      <c r="B1" s="1" t="s">
        <v>2</v>
      </c>
    </row>
    <row r="2" spans="1:2">
      <c r="A2" s="9"/>
      <c r="B2" s="1" t="s">
        <v>3</v>
      </c>
    </row>
    <row r="3" spans="1:2">
      <c r="A3" s="9"/>
      <c r="B3" s="1" t="s">
        <v>1342</v>
      </c>
    </row>
    <row r="4" spans="1:2" ht="30">
      <c r="A4" s="2" t="s">
        <v>1347</v>
      </c>
      <c r="B4" s="4"/>
    </row>
    <row r="5" spans="1:2">
      <c r="A5" s="3" t="s">
        <v>1052</v>
      </c>
      <c r="B5" s="4"/>
    </row>
    <row r="6" spans="1:2">
      <c r="A6" s="2" t="s">
        <v>464</v>
      </c>
      <c r="B6" s="7">
        <v>36500</v>
      </c>
    </row>
    <row r="7" spans="1:2">
      <c r="A7" s="2" t="s">
        <v>1348</v>
      </c>
      <c r="B7" s="4">
        <v>77.5</v>
      </c>
    </row>
    <row r="8" spans="1:2">
      <c r="A8" s="2" t="s">
        <v>1349</v>
      </c>
      <c r="B8" s="4">
        <v>92.5</v>
      </c>
    </row>
    <row r="9" spans="1:2">
      <c r="A9" s="2" t="s">
        <v>1345</v>
      </c>
      <c r="B9" s="4">
        <v>102.6</v>
      </c>
    </row>
  </sheetData>
  <mergeCells count="1">
    <mergeCell ref="A1:A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9" t="s">
        <v>1350</v>
      </c>
      <c r="B1" s="1" t="s">
        <v>2</v>
      </c>
    </row>
    <row r="2" spans="1:2">
      <c r="A2" s="9"/>
      <c r="B2" s="1" t="s">
        <v>3</v>
      </c>
    </row>
    <row r="3" spans="1:2">
      <c r="A3" s="9"/>
      <c r="B3" s="1" t="s">
        <v>1351</v>
      </c>
    </row>
    <row r="4" spans="1:2" ht="30">
      <c r="A4" s="2" t="s">
        <v>1352</v>
      </c>
      <c r="B4" s="4"/>
    </row>
    <row r="5" spans="1:2">
      <c r="A5" s="3" t="s">
        <v>1052</v>
      </c>
      <c r="B5" s="4"/>
    </row>
    <row r="6" spans="1:2">
      <c r="A6" s="2" t="s">
        <v>1353</v>
      </c>
      <c r="B6" s="7">
        <v>1362382</v>
      </c>
    </row>
    <row r="7" spans="1:2">
      <c r="A7" s="2" t="s">
        <v>1354</v>
      </c>
      <c r="B7" s="4">
        <v>4</v>
      </c>
    </row>
    <row r="8" spans="1:2">
      <c r="A8" s="2" t="s">
        <v>1355</v>
      </c>
      <c r="B8" s="4">
        <v>4.32</v>
      </c>
    </row>
  </sheetData>
  <mergeCells count="1">
    <mergeCell ref="A1:A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9" t="s">
        <v>1356</v>
      </c>
      <c r="B1" s="1" t="s">
        <v>2</v>
      </c>
    </row>
    <row r="2" spans="1:2">
      <c r="A2" s="9"/>
      <c r="B2" s="1" t="s">
        <v>3</v>
      </c>
    </row>
    <row r="3" spans="1:2">
      <c r="A3" s="9"/>
      <c r="B3" s="1" t="s">
        <v>1351</v>
      </c>
    </row>
    <row r="4" spans="1:2">
      <c r="A4" s="2" t="s">
        <v>1357</v>
      </c>
      <c r="B4" s="4"/>
    </row>
    <row r="5" spans="1:2">
      <c r="A5" s="3" t="s">
        <v>1052</v>
      </c>
      <c r="B5" s="4"/>
    </row>
    <row r="6" spans="1:2">
      <c r="A6" s="2" t="s">
        <v>1353</v>
      </c>
      <c r="B6" s="7">
        <v>798853</v>
      </c>
    </row>
    <row r="7" spans="1:2">
      <c r="A7" s="2" t="s">
        <v>1354</v>
      </c>
      <c r="B7" s="4">
        <v>3.5</v>
      </c>
    </row>
    <row r="8" spans="1:2">
      <c r="A8" s="2" t="s">
        <v>1358</v>
      </c>
      <c r="B8" s="4"/>
    </row>
    <row r="9" spans="1:2">
      <c r="A9" s="3" t="s">
        <v>1052</v>
      </c>
      <c r="B9" s="4"/>
    </row>
    <row r="10" spans="1:2">
      <c r="A10" s="2" t="s">
        <v>1353</v>
      </c>
      <c r="B10" s="7">
        <v>930468</v>
      </c>
    </row>
    <row r="11" spans="1:2">
      <c r="A11" s="2" t="s">
        <v>1354</v>
      </c>
      <c r="B11" s="4">
        <v>3.5</v>
      </c>
    </row>
  </sheetData>
  <mergeCells count="1">
    <mergeCell ref="A1:A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9" t="s">
        <v>1359</v>
      </c>
      <c r="B1" s="1" t="s">
        <v>2</v>
      </c>
    </row>
    <row r="2" spans="1:2">
      <c r="A2" s="9"/>
      <c r="B2" s="1" t="s">
        <v>3</v>
      </c>
    </row>
    <row r="3" spans="1:2">
      <c r="A3" s="9"/>
      <c r="B3" s="1" t="s">
        <v>1342</v>
      </c>
    </row>
    <row r="4" spans="1:2">
      <c r="A4" s="2" t="s">
        <v>1357</v>
      </c>
      <c r="B4" s="4"/>
    </row>
    <row r="5" spans="1:2">
      <c r="A5" s="3" t="s">
        <v>1052</v>
      </c>
      <c r="B5" s="4"/>
    </row>
    <row r="6" spans="1:2">
      <c r="A6" s="2" t="s">
        <v>464</v>
      </c>
      <c r="B6" s="7">
        <v>39411</v>
      </c>
    </row>
    <row r="7" spans="1:2" ht="30">
      <c r="A7" s="2" t="s">
        <v>1360</v>
      </c>
      <c r="B7" s="4">
        <v>88.9</v>
      </c>
    </row>
    <row r="8" spans="1:2">
      <c r="A8" s="2" t="s">
        <v>1358</v>
      </c>
      <c r="B8" s="4"/>
    </row>
    <row r="9" spans="1:2">
      <c r="A9" s="3" t="s">
        <v>1052</v>
      </c>
      <c r="B9" s="4"/>
    </row>
    <row r="10" spans="1:2">
      <c r="A10" s="2" t="s">
        <v>464</v>
      </c>
      <c r="B10" s="7">
        <v>36658</v>
      </c>
    </row>
    <row r="11" spans="1:2" ht="30">
      <c r="A11" s="2" t="s">
        <v>1360</v>
      </c>
      <c r="B11" s="4">
        <v>86</v>
      </c>
    </row>
  </sheetData>
  <mergeCells count="1">
    <mergeCell ref="A1:A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9" t="s">
        <v>1361</v>
      </c>
      <c r="B1" s="1" t="s">
        <v>2</v>
      </c>
    </row>
    <row r="2" spans="1:2">
      <c r="A2" s="9"/>
      <c r="B2" s="1" t="s">
        <v>3</v>
      </c>
    </row>
    <row r="3" spans="1:2">
      <c r="A3" s="9"/>
      <c r="B3" s="1" t="s">
        <v>1351</v>
      </c>
    </row>
    <row r="4" spans="1:2">
      <c r="A4" s="2" t="s">
        <v>1357</v>
      </c>
      <c r="B4" s="4"/>
    </row>
    <row r="5" spans="1:2">
      <c r="A5" s="3" t="s">
        <v>1052</v>
      </c>
      <c r="B5" s="4"/>
    </row>
    <row r="6" spans="1:2">
      <c r="A6" s="2" t="s">
        <v>1353</v>
      </c>
      <c r="B6" s="7">
        <v>800573</v>
      </c>
    </row>
    <row r="7" spans="1:2" ht="30">
      <c r="A7" s="2" t="s">
        <v>1360</v>
      </c>
      <c r="B7" s="4">
        <v>4.25</v>
      </c>
    </row>
    <row r="8" spans="1:2">
      <c r="A8" s="2" t="s">
        <v>1358</v>
      </c>
      <c r="B8" s="4"/>
    </row>
    <row r="9" spans="1:2">
      <c r="A9" s="3" t="s">
        <v>1052</v>
      </c>
      <c r="B9" s="4"/>
    </row>
    <row r="10" spans="1:2">
      <c r="A10" s="2" t="s">
        <v>1353</v>
      </c>
      <c r="B10" s="7">
        <v>629301</v>
      </c>
    </row>
    <row r="11" spans="1:2" ht="30">
      <c r="A11" s="2" t="s">
        <v>1360</v>
      </c>
      <c r="B11" s="4">
        <v>4.37</v>
      </c>
    </row>
  </sheetData>
  <mergeCells count="1">
    <mergeCell ref="A1:A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ustomHeight="1">
      <c r="A1" s="9" t="s">
        <v>1362</v>
      </c>
      <c r="B1" s="1" t="s">
        <v>2</v>
      </c>
    </row>
    <row r="2" spans="1:2">
      <c r="A2" s="9"/>
      <c r="B2" s="1" t="s">
        <v>3</v>
      </c>
    </row>
    <row r="3" spans="1:2">
      <c r="A3" s="9"/>
      <c r="B3" s="1" t="s">
        <v>1342</v>
      </c>
    </row>
    <row r="4" spans="1:2" ht="30">
      <c r="A4" s="2" t="s">
        <v>1363</v>
      </c>
      <c r="B4" s="4"/>
    </row>
    <row r="5" spans="1:2">
      <c r="A5" s="3" t="s">
        <v>1052</v>
      </c>
      <c r="B5" s="4"/>
    </row>
    <row r="6" spans="1:2">
      <c r="A6" s="2" t="s">
        <v>464</v>
      </c>
      <c r="B6" s="7">
        <v>84793</v>
      </c>
    </row>
    <row r="7" spans="1:2" ht="30">
      <c r="A7" s="2" t="s">
        <v>1360</v>
      </c>
      <c r="B7" s="4">
        <v>75.180000000000007</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3"/>
  <sheetViews>
    <sheetView showGridLines="0" workbookViewId="0"/>
  </sheetViews>
  <sheetFormatPr defaultRowHeight="15"/>
  <cols>
    <col min="1" max="1" width="31.28515625" bestFit="1" customWidth="1"/>
    <col min="2" max="3" width="36.5703125" bestFit="1" customWidth="1"/>
    <col min="4" max="5" width="11.42578125" customWidth="1"/>
    <col min="6" max="6" width="2.140625" customWidth="1"/>
  </cols>
  <sheetData>
    <row r="1" spans="1:6" ht="15" customHeight="1">
      <c r="A1" s="9" t="s">
        <v>263</v>
      </c>
      <c r="B1" s="9" t="s">
        <v>2</v>
      </c>
      <c r="C1" s="9"/>
      <c r="D1" s="9"/>
      <c r="E1" s="9"/>
      <c r="F1" s="9"/>
    </row>
    <row r="2" spans="1:6" ht="15" customHeight="1">
      <c r="A2" s="9"/>
      <c r="B2" s="9" t="s">
        <v>3</v>
      </c>
      <c r="C2" s="9"/>
      <c r="D2" s="9"/>
      <c r="E2" s="9"/>
      <c r="F2" s="9"/>
    </row>
    <row r="3" spans="1:6">
      <c r="A3" s="3" t="s">
        <v>264</v>
      </c>
      <c r="B3" s="11"/>
      <c r="C3" s="11"/>
      <c r="D3" s="11"/>
      <c r="E3" s="11"/>
      <c r="F3" s="11"/>
    </row>
    <row r="4" spans="1:6">
      <c r="A4" s="12" t="s">
        <v>263</v>
      </c>
      <c r="B4" s="63" t="s">
        <v>265</v>
      </c>
      <c r="C4" s="63"/>
      <c r="D4" s="63"/>
      <c r="E4" s="63"/>
      <c r="F4" s="63"/>
    </row>
    <row r="5" spans="1:6" ht="63.75" customHeight="1">
      <c r="A5" s="12"/>
      <c r="B5" s="65" t="s">
        <v>266</v>
      </c>
      <c r="C5" s="65"/>
      <c r="D5" s="65"/>
      <c r="E5" s="65"/>
      <c r="F5" s="65"/>
    </row>
    <row r="6" spans="1:6" ht="229.5" customHeight="1">
      <c r="A6" s="12"/>
      <c r="B6" s="65" t="s">
        <v>267</v>
      </c>
      <c r="C6" s="65"/>
      <c r="D6" s="65"/>
      <c r="E6" s="65"/>
      <c r="F6" s="65"/>
    </row>
    <row r="7" spans="1:6">
      <c r="A7" s="12"/>
      <c r="B7" s="97" t="s">
        <v>268</v>
      </c>
      <c r="C7" s="97"/>
      <c r="D7" s="97"/>
      <c r="E7" s="97"/>
      <c r="F7" s="97"/>
    </row>
    <row r="8" spans="1:6" ht="51" customHeight="1">
      <c r="A8" s="12"/>
      <c r="B8" s="64" t="s">
        <v>269</v>
      </c>
      <c r="C8" s="64"/>
      <c r="D8" s="64"/>
      <c r="E8" s="64"/>
      <c r="F8" s="64"/>
    </row>
    <row r="9" spans="1:6" ht="25.5" customHeight="1">
      <c r="A9" s="12"/>
      <c r="B9" s="65" t="s">
        <v>270</v>
      </c>
      <c r="C9" s="65"/>
      <c r="D9" s="65"/>
      <c r="E9" s="65"/>
      <c r="F9" s="65"/>
    </row>
    <row r="10" spans="1:6">
      <c r="A10" s="12"/>
      <c r="B10" s="27"/>
      <c r="C10" s="27"/>
      <c r="D10" s="27"/>
      <c r="E10" s="27"/>
    </row>
    <row r="11" spans="1:6">
      <c r="A11" s="12"/>
      <c r="B11" s="15"/>
      <c r="C11" s="15"/>
      <c r="D11" s="15"/>
      <c r="E11" s="15"/>
    </row>
    <row r="12" spans="1:6" ht="26.25">
      <c r="A12" s="12"/>
      <c r="B12" s="19" t="s">
        <v>271</v>
      </c>
      <c r="C12" s="36"/>
      <c r="D12" s="36"/>
      <c r="E12" s="36"/>
    </row>
    <row r="13" spans="1:6">
      <c r="A13" s="12"/>
      <c r="B13" s="37" t="s">
        <v>42</v>
      </c>
      <c r="C13" s="37" t="s">
        <v>214</v>
      </c>
      <c r="D13" s="38">
        <v>29049</v>
      </c>
      <c r="E13" s="39"/>
    </row>
    <row r="14" spans="1:6">
      <c r="A14" s="12"/>
      <c r="B14" s="37"/>
      <c r="C14" s="37"/>
      <c r="D14" s="38"/>
      <c r="E14" s="39"/>
    </row>
    <row r="15" spans="1:6">
      <c r="A15" s="12"/>
      <c r="B15" s="29" t="s">
        <v>48</v>
      </c>
      <c r="C15" s="48">
        <v>754</v>
      </c>
      <c r="D15" s="48"/>
      <c r="E15" s="36"/>
    </row>
    <row r="16" spans="1:6">
      <c r="A16" s="12"/>
      <c r="B16" s="29"/>
      <c r="C16" s="48"/>
      <c r="D16" s="48"/>
      <c r="E16" s="36"/>
    </row>
    <row r="17" spans="1:6">
      <c r="A17" s="12"/>
      <c r="B17" s="22" t="s">
        <v>55</v>
      </c>
      <c r="C17" s="40" t="s">
        <v>272</v>
      </c>
      <c r="D17" s="40"/>
      <c r="E17" s="22" t="s">
        <v>218</v>
      </c>
    </row>
    <row r="18" spans="1:6" ht="15.75" thickBot="1">
      <c r="A18" s="12"/>
      <c r="B18" s="19" t="s">
        <v>59</v>
      </c>
      <c r="C18" s="49" t="s">
        <v>273</v>
      </c>
      <c r="D18" s="49"/>
      <c r="E18" s="67" t="s">
        <v>218</v>
      </c>
    </row>
    <row r="19" spans="1:6">
      <c r="A19" s="12"/>
      <c r="B19" s="51" t="s">
        <v>274</v>
      </c>
      <c r="C19" s="52" t="s">
        <v>214</v>
      </c>
      <c r="D19" s="44">
        <v>27982</v>
      </c>
      <c r="E19" s="46"/>
    </row>
    <row r="20" spans="1:6" ht="15.75" thickBot="1">
      <c r="A20" s="12"/>
      <c r="B20" s="51"/>
      <c r="C20" s="53"/>
      <c r="D20" s="54"/>
      <c r="E20" s="55"/>
    </row>
    <row r="21" spans="1:6" ht="38.25" customHeight="1" thickTop="1">
      <c r="A21" s="12"/>
      <c r="B21" s="64" t="s">
        <v>275</v>
      </c>
      <c r="C21" s="64"/>
      <c r="D21" s="64"/>
      <c r="E21" s="64"/>
      <c r="F21" s="64"/>
    </row>
    <row r="22" spans="1:6" ht="25.5" customHeight="1">
      <c r="A22" s="12"/>
      <c r="B22" s="65" t="s">
        <v>270</v>
      </c>
      <c r="C22" s="65"/>
      <c r="D22" s="65"/>
      <c r="E22" s="65"/>
      <c r="F22" s="65"/>
    </row>
    <row r="23" spans="1:6">
      <c r="A23" s="12"/>
      <c r="B23" s="27"/>
      <c r="C23" s="27"/>
      <c r="D23" s="27"/>
      <c r="E23" s="27"/>
    </row>
    <row r="24" spans="1:6">
      <c r="A24" s="12"/>
      <c r="B24" s="15"/>
      <c r="C24" s="15"/>
      <c r="D24" s="15"/>
      <c r="E24" s="15"/>
    </row>
    <row r="25" spans="1:6" ht="26.25">
      <c r="A25" s="12"/>
      <c r="B25" s="19" t="s">
        <v>271</v>
      </c>
      <c r="C25" s="36"/>
      <c r="D25" s="36"/>
      <c r="E25" s="36"/>
    </row>
    <row r="26" spans="1:6">
      <c r="A26" s="12"/>
      <c r="B26" s="37" t="s">
        <v>42</v>
      </c>
      <c r="C26" s="37" t="s">
        <v>214</v>
      </c>
      <c r="D26" s="38">
        <v>8165</v>
      </c>
      <c r="E26" s="39"/>
    </row>
    <row r="27" spans="1:6">
      <c r="A27" s="12"/>
      <c r="B27" s="37"/>
      <c r="C27" s="37"/>
      <c r="D27" s="38"/>
      <c r="E27" s="39"/>
    </row>
    <row r="28" spans="1:6">
      <c r="A28" s="12"/>
      <c r="B28" s="19" t="s">
        <v>55</v>
      </c>
      <c r="C28" s="48" t="s">
        <v>276</v>
      </c>
      <c r="D28" s="48"/>
      <c r="E28" s="19" t="s">
        <v>218</v>
      </c>
    </row>
    <row r="29" spans="1:6" ht="15.75" thickBot="1">
      <c r="A29" s="12"/>
      <c r="B29" s="22" t="s">
        <v>59</v>
      </c>
      <c r="C29" s="70" t="s">
        <v>277</v>
      </c>
      <c r="D29" s="70"/>
      <c r="E29" s="68" t="s">
        <v>218</v>
      </c>
    </row>
    <row r="30" spans="1:6">
      <c r="A30" s="12"/>
      <c r="B30" s="71" t="s">
        <v>274</v>
      </c>
      <c r="C30" s="30" t="s">
        <v>214</v>
      </c>
      <c r="D30" s="32">
        <v>7892</v>
      </c>
      <c r="E30" s="34"/>
    </row>
    <row r="31" spans="1:6" ht="15.75" thickBot="1">
      <c r="A31" s="12"/>
      <c r="B31" s="71"/>
      <c r="C31" s="72"/>
      <c r="D31" s="73"/>
      <c r="E31" s="74"/>
    </row>
    <row r="32" spans="1:6" ht="38.25" customHeight="1" thickTop="1">
      <c r="A32" s="12"/>
      <c r="B32" s="64" t="s">
        <v>278</v>
      </c>
      <c r="C32" s="64"/>
      <c r="D32" s="64"/>
      <c r="E32" s="64"/>
      <c r="F32" s="64"/>
    </row>
    <row r="33" spans="1:6" ht="25.5" customHeight="1">
      <c r="A33" s="12"/>
      <c r="B33" s="65" t="s">
        <v>270</v>
      </c>
      <c r="C33" s="65"/>
      <c r="D33" s="65"/>
      <c r="E33" s="65"/>
      <c r="F33" s="65"/>
    </row>
    <row r="34" spans="1:6">
      <c r="A34" s="12"/>
      <c r="B34" s="27"/>
      <c r="C34" s="27"/>
      <c r="D34" s="27"/>
      <c r="E34" s="27"/>
    </row>
    <row r="35" spans="1:6">
      <c r="A35" s="12"/>
      <c r="B35" s="15"/>
      <c r="C35" s="15"/>
      <c r="D35" s="15"/>
      <c r="E35" s="15"/>
    </row>
    <row r="36" spans="1:6" ht="26.25">
      <c r="A36" s="12"/>
      <c r="B36" s="19" t="s">
        <v>271</v>
      </c>
      <c r="C36" s="36"/>
      <c r="D36" s="36"/>
      <c r="E36" s="36"/>
    </row>
    <row r="37" spans="1:6">
      <c r="A37" s="12"/>
      <c r="B37" s="37" t="s">
        <v>42</v>
      </c>
      <c r="C37" s="37" t="s">
        <v>214</v>
      </c>
      <c r="D37" s="38">
        <v>4888</v>
      </c>
      <c r="E37" s="39"/>
    </row>
    <row r="38" spans="1:6">
      <c r="A38" s="12"/>
      <c r="B38" s="37"/>
      <c r="C38" s="37"/>
      <c r="D38" s="38"/>
      <c r="E38" s="39"/>
    </row>
    <row r="39" spans="1:6">
      <c r="A39" s="12"/>
      <c r="B39" s="19" t="s">
        <v>55</v>
      </c>
      <c r="C39" s="48" t="s">
        <v>279</v>
      </c>
      <c r="D39" s="48"/>
      <c r="E39" s="19" t="s">
        <v>218</v>
      </c>
    </row>
    <row r="40" spans="1:6" ht="15.75" thickBot="1">
      <c r="A40" s="12"/>
      <c r="B40" s="22" t="s">
        <v>59</v>
      </c>
      <c r="C40" s="70" t="s">
        <v>280</v>
      </c>
      <c r="D40" s="70"/>
      <c r="E40" s="68" t="s">
        <v>218</v>
      </c>
    </row>
    <row r="41" spans="1:6">
      <c r="A41" s="12"/>
      <c r="B41" s="71" t="s">
        <v>274</v>
      </c>
      <c r="C41" s="30" t="s">
        <v>214</v>
      </c>
      <c r="D41" s="32">
        <v>4866</v>
      </c>
      <c r="E41" s="34"/>
    </row>
    <row r="42" spans="1:6" ht="15.75" thickBot="1">
      <c r="A42" s="12"/>
      <c r="B42" s="71"/>
      <c r="C42" s="72"/>
      <c r="D42" s="73"/>
      <c r="E42" s="74"/>
    </row>
    <row r="43" spans="1:6" ht="38.25" customHeight="1" thickTop="1">
      <c r="A43" s="12"/>
      <c r="B43" s="64" t="s">
        <v>281</v>
      </c>
      <c r="C43" s="64"/>
      <c r="D43" s="64"/>
      <c r="E43" s="64"/>
      <c r="F43" s="64"/>
    </row>
    <row r="44" spans="1:6" ht="25.5" customHeight="1">
      <c r="A44" s="12"/>
      <c r="B44" s="65" t="s">
        <v>270</v>
      </c>
      <c r="C44" s="65"/>
      <c r="D44" s="65"/>
      <c r="E44" s="65"/>
      <c r="F44" s="65"/>
    </row>
    <row r="45" spans="1:6">
      <c r="A45" s="12"/>
      <c r="B45" s="27"/>
      <c r="C45" s="27"/>
      <c r="D45" s="27"/>
      <c r="E45" s="27"/>
    </row>
    <row r="46" spans="1:6">
      <c r="A46" s="12"/>
      <c r="B46" s="15"/>
      <c r="C46" s="15"/>
      <c r="D46" s="15"/>
      <c r="E46" s="15"/>
    </row>
    <row r="47" spans="1:6" ht="26.25">
      <c r="A47" s="12"/>
      <c r="B47" s="19" t="s">
        <v>271</v>
      </c>
      <c r="C47" s="36"/>
      <c r="D47" s="36"/>
      <c r="E47" s="36"/>
    </row>
    <row r="48" spans="1:6">
      <c r="A48" s="12"/>
      <c r="B48" s="37" t="s">
        <v>42</v>
      </c>
      <c r="C48" s="37" t="s">
        <v>214</v>
      </c>
      <c r="D48" s="38">
        <v>3274</v>
      </c>
      <c r="E48" s="39"/>
    </row>
    <row r="49" spans="1:6">
      <c r="A49" s="12"/>
      <c r="B49" s="37"/>
      <c r="C49" s="37"/>
      <c r="D49" s="38"/>
      <c r="E49" s="39"/>
    </row>
    <row r="50" spans="1:6">
      <c r="A50" s="12"/>
      <c r="B50" s="19" t="s">
        <v>55</v>
      </c>
      <c r="C50" s="48" t="s">
        <v>282</v>
      </c>
      <c r="D50" s="48"/>
      <c r="E50" s="19" t="s">
        <v>218</v>
      </c>
    </row>
    <row r="51" spans="1:6" ht="15.75" thickBot="1">
      <c r="A51" s="12"/>
      <c r="B51" s="22" t="s">
        <v>59</v>
      </c>
      <c r="C51" s="70" t="s">
        <v>283</v>
      </c>
      <c r="D51" s="70"/>
      <c r="E51" s="68" t="s">
        <v>218</v>
      </c>
    </row>
    <row r="52" spans="1:6">
      <c r="A52" s="12"/>
      <c r="B52" s="71" t="s">
        <v>274</v>
      </c>
      <c r="C52" s="30" t="s">
        <v>214</v>
      </c>
      <c r="D52" s="32">
        <v>3230</v>
      </c>
      <c r="E52" s="34"/>
    </row>
    <row r="53" spans="1:6" ht="15.75" thickBot="1">
      <c r="A53" s="12"/>
      <c r="B53" s="71"/>
      <c r="C53" s="72"/>
      <c r="D53" s="73"/>
      <c r="E53" s="74"/>
    </row>
    <row r="54" spans="1:6" ht="51" customHeight="1" thickTop="1">
      <c r="A54" s="12"/>
      <c r="B54" s="64" t="s">
        <v>284</v>
      </c>
      <c r="C54" s="64"/>
      <c r="D54" s="64"/>
      <c r="E54" s="64"/>
      <c r="F54" s="64"/>
    </row>
    <row r="55" spans="1:6" ht="25.5" customHeight="1">
      <c r="A55" s="12"/>
      <c r="B55" s="65" t="s">
        <v>270</v>
      </c>
      <c r="C55" s="65"/>
      <c r="D55" s="65"/>
      <c r="E55" s="65"/>
      <c r="F55" s="65"/>
    </row>
    <row r="56" spans="1:6">
      <c r="A56" s="12"/>
      <c r="B56" s="27"/>
      <c r="C56" s="27"/>
      <c r="D56" s="27"/>
      <c r="E56" s="27"/>
    </row>
    <row r="57" spans="1:6">
      <c r="A57" s="12"/>
      <c r="B57" s="15"/>
      <c r="C57" s="15"/>
      <c r="D57" s="15"/>
      <c r="E57" s="15"/>
    </row>
    <row r="58" spans="1:6">
      <c r="A58" s="12"/>
      <c r="B58" s="19" t="s">
        <v>285</v>
      </c>
      <c r="C58" s="36"/>
      <c r="D58" s="36"/>
      <c r="E58" s="36"/>
    </row>
    <row r="59" spans="1:6">
      <c r="A59" s="12"/>
      <c r="B59" s="37" t="s">
        <v>34</v>
      </c>
      <c r="C59" s="37" t="s">
        <v>214</v>
      </c>
      <c r="D59" s="38">
        <v>4260</v>
      </c>
      <c r="E59" s="39"/>
    </row>
    <row r="60" spans="1:6">
      <c r="A60" s="12"/>
      <c r="B60" s="37"/>
      <c r="C60" s="37"/>
      <c r="D60" s="38"/>
      <c r="E60" s="39"/>
    </row>
    <row r="61" spans="1:6">
      <c r="A61" s="12"/>
      <c r="B61" s="29" t="s">
        <v>286</v>
      </c>
      <c r="C61" s="41">
        <v>8608</v>
      </c>
      <c r="D61" s="41"/>
      <c r="E61" s="36"/>
    </row>
    <row r="62" spans="1:6">
      <c r="A62" s="12"/>
      <c r="B62" s="29"/>
      <c r="C62" s="41"/>
      <c r="D62" s="41"/>
      <c r="E62" s="36"/>
    </row>
    <row r="63" spans="1:6">
      <c r="A63" s="12"/>
      <c r="B63" s="37" t="s">
        <v>287</v>
      </c>
      <c r="C63" s="38">
        <v>1600</v>
      </c>
      <c r="D63" s="38"/>
      <c r="E63" s="39"/>
    </row>
    <row r="64" spans="1:6" ht="15.75" thickBot="1">
      <c r="A64" s="12"/>
      <c r="B64" s="37"/>
      <c r="C64" s="76"/>
      <c r="D64" s="76"/>
      <c r="E64" s="77"/>
    </row>
    <row r="65" spans="1:6">
      <c r="A65" s="12"/>
      <c r="B65" s="71" t="s">
        <v>288</v>
      </c>
      <c r="C65" s="30" t="s">
        <v>214</v>
      </c>
      <c r="D65" s="32">
        <v>14468</v>
      </c>
      <c r="E65" s="34"/>
    </row>
    <row r="66" spans="1:6" ht="15.75" thickBot="1">
      <c r="A66" s="12"/>
      <c r="B66" s="71"/>
      <c r="C66" s="72"/>
      <c r="D66" s="73"/>
      <c r="E66" s="74"/>
    </row>
    <row r="67" spans="1:6" ht="15.75" thickTop="1">
      <c r="A67" s="12"/>
      <c r="B67" s="16"/>
      <c r="C67" s="78"/>
      <c r="D67" s="78"/>
      <c r="E67" s="78"/>
    </row>
    <row r="68" spans="1:6" ht="26.25">
      <c r="A68" s="12"/>
      <c r="B68" s="19" t="s">
        <v>271</v>
      </c>
      <c r="C68" s="36"/>
      <c r="D68" s="36"/>
      <c r="E68" s="36"/>
    </row>
    <row r="69" spans="1:6">
      <c r="A69" s="12"/>
      <c r="B69" s="37" t="s">
        <v>42</v>
      </c>
      <c r="C69" s="37" t="s">
        <v>214</v>
      </c>
      <c r="D69" s="38">
        <v>15190</v>
      </c>
      <c r="E69" s="39"/>
    </row>
    <row r="70" spans="1:6">
      <c r="A70" s="12"/>
      <c r="B70" s="37"/>
      <c r="C70" s="37"/>
      <c r="D70" s="38"/>
      <c r="E70" s="39"/>
    </row>
    <row r="71" spans="1:6">
      <c r="A71" s="12"/>
      <c r="B71" s="19" t="s">
        <v>55</v>
      </c>
      <c r="C71" s="48" t="s">
        <v>289</v>
      </c>
      <c r="D71" s="48"/>
      <c r="E71" s="19" t="s">
        <v>218</v>
      </c>
    </row>
    <row r="72" spans="1:6" ht="15.75" thickBot="1">
      <c r="A72" s="12"/>
      <c r="B72" s="22" t="s">
        <v>59</v>
      </c>
      <c r="C72" s="70" t="s">
        <v>290</v>
      </c>
      <c r="D72" s="70"/>
      <c r="E72" s="68" t="s">
        <v>218</v>
      </c>
    </row>
    <row r="73" spans="1:6">
      <c r="A73" s="12"/>
      <c r="B73" s="71" t="s">
        <v>274</v>
      </c>
      <c r="C73" s="30" t="s">
        <v>214</v>
      </c>
      <c r="D73" s="32">
        <v>14468</v>
      </c>
      <c r="E73" s="34"/>
    </row>
    <row r="74" spans="1:6" ht="15.75" thickBot="1">
      <c r="A74" s="12"/>
      <c r="B74" s="71"/>
      <c r="C74" s="72"/>
      <c r="D74" s="73"/>
      <c r="E74" s="74"/>
    </row>
    <row r="75" spans="1:6" ht="15.75" thickTop="1">
      <c r="A75" s="12"/>
      <c r="B75" s="66" t="s">
        <v>237</v>
      </c>
      <c r="C75" s="66"/>
      <c r="D75" s="66"/>
      <c r="E75" s="66"/>
      <c r="F75" s="66"/>
    </row>
    <row r="76" spans="1:6">
      <c r="A76" s="12"/>
      <c r="B76" s="15"/>
      <c r="C76" s="15"/>
    </row>
    <row r="77" spans="1:6" ht="51">
      <c r="A77" s="12"/>
      <c r="B77" s="79">
        <v>-1</v>
      </c>
      <c r="C77" s="80" t="s">
        <v>291</v>
      </c>
    </row>
    <row r="78" spans="1:6">
      <c r="A78" s="12"/>
      <c r="B78" s="15"/>
      <c r="C78" s="15"/>
    </row>
    <row r="79" spans="1:6" ht="127.5">
      <c r="A79" s="12"/>
      <c r="B79" s="79">
        <v>-2</v>
      </c>
      <c r="C79" s="80" t="s">
        <v>292</v>
      </c>
    </row>
    <row r="80" spans="1:6" ht="76.5" customHeight="1">
      <c r="A80" s="12"/>
      <c r="B80" s="64" t="s">
        <v>293</v>
      </c>
      <c r="C80" s="64"/>
      <c r="D80" s="64"/>
      <c r="E80" s="64"/>
      <c r="F80" s="64"/>
    </row>
    <row r="81" spans="1:6">
      <c r="A81" s="12"/>
      <c r="B81" s="65" t="s">
        <v>294</v>
      </c>
      <c r="C81" s="65"/>
      <c r="D81" s="65"/>
      <c r="E81" s="65"/>
      <c r="F81" s="65"/>
    </row>
    <row r="82" spans="1:6">
      <c r="A82" s="12"/>
      <c r="B82" s="27"/>
      <c r="C82" s="27"/>
      <c r="D82" s="27"/>
      <c r="E82" s="27"/>
    </row>
    <row r="83" spans="1:6">
      <c r="A83" s="12"/>
      <c r="B83" s="15"/>
      <c r="C83" s="15"/>
      <c r="D83" s="15"/>
      <c r="E83" s="15"/>
    </row>
    <row r="84" spans="1:6">
      <c r="A84" s="12"/>
      <c r="B84" s="19" t="s">
        <v>285</v>
      </c>
      <c r="C84" s="36"/>
      <c r="D84" s="36"/>
      <c r="E84" s="36"/>
    </row>
    <row r="85" spans="1:6">
      <c r="A85" s="12"/>
      <c r="B85" s="83" t="s">
        <v>34</v>
      </c>
      <c r="C85" s="37" t="s">
        <v>214</v>
      </c>
      <c r="D85" s="38">
        <v>3781</v>
      </c>
      <c r="E85" s="39"/>
    </row>
    <row r="86" spans="1:6">
      <c r="A86" s="12"/>
      <c r="B86" s="83"/>
      <c r="C86" s="37"/>
      <c r="D86" s="38"/>
      <c r="E86" s="39"/>
    </row>
    <row r="87" spans="1:6">
      <c r="A87" s="12"/>
      <c r="B87" s="84" t="s">
        <v>286</v>
      </c>
      <c r="C87" s="41">
        <v>41822</v>
      </c>
      <c r="D87" s="41"/>
      <c r="E87" s="36"/>
    </row>
    <row r="88" spans="1:6">
      <c r="A88" s="12"/>
      <c r="B88" s="84"/>
      <c r="C88" s="41"/>
      <c r="D88" s="41"/>
      <c r="E88" s="36"/>
    </row>
    <row r="89" spans="1:6">
      <c r="A89" s="12"/>
      <c r="B89" s="83" t="s">
        <v>295</v>
      </c>
      <c r="C89" s="38">
        <v>2259</v>
      </c>
      <c r="D89" s="38"/>
      <c r="E89" s="39"/>
    </row>
    <row r="90" spans="1:6">
      <c r="A90" s="12"/>
      <c r="B90" s="83"/>
      <c r="C90" s="38"/>
      <c r="D90" s="38"/>
      <c r="E90" s="39"/>
    </row>
    <row r="91" spans="1:6">
      <c r="A91" s="12"/>
      <c r="B91" s="84" t="s">
        <v>296</v>
      </c>
      <c r="C91" s="41">
        <v>6320</v>
      </c>
      <c r="D91" s="41"/>
      <c r="E91" s="36"/>
    </row>
    <row r="92" spans="1:6">
      <c r="A92" s="12"/>
      <c r="B92" s="84"/>
      <c r="C92" s="41"/>
      <c r="D92" s="41"/>
      <c r="E92" s="36"/>
    </row>
    <row r="93" spans="1:6">
      <c r="A93" s="12"/>
      <c r="B93" s="83" t="s">
        <v>297</v>
      </c>
      <c r="C93" s="38">
        <v>16589</v>
      </c>
      <c r="D93" s="38"/>
      <c r="E93" s="39"/>
    </row>
    <row r="94" spans="1:6" ht="15.75" thickBot="1">
      <c r="A94" s="12"/>
      <c r="B94" s="83"/>
      <c r="C94" s="76"/>
      <c r="D94" s="76"/>
      <c r="E94" s="77"/>
    </row>
    <row r="95" spans="1:6">
      <c r="A95" s="12"/>
      <c r="B95" s="71" t="s">
        <v>288</v>
      </c>
      <c r="C95" s="30" t="s">
        <v>214</v>
      </c>
      <c r="D95" s="32">
        <v>70771</v>
      </c>
      <c r="E95" s="34"/>
    </row>
    <row r="96" spans="1:6" ht="15.75" thickBot="1">
      <c r="A96" s="12"/>
      <c r="B96" s="71"/>
      <c r="C96" s="72"/>
      <c r="D96" s="73"/>
      <c r="E96" s="74"/>
    </row>
    <row r="97" spans="1:6" ht="15.75" thickTop="1">
      <c r="A97" s="12"/>
      <c r="B97" s="98" t="s">
        <v>237</v>
      </c>
      <c r="C97" s="98"/>
      <c r="D97" s="98"/>
      <c r="E97" s="98"/>
      <c r="F97" s="98"/>
    </row>
    <row r="98" spans="1:6">
      <c r="A98" s="12"/>
      <c r="B98" s="15"/>
      <c r="C98" s="15"/>
    </row>
    <row r="99" spans="1:6" ht="51">
      <c r="A99" s="12"/>
      <c r="B99" s="79">
        <v>-1</v>
      </c>
      <c r="C99" s="80" t="s">
        <v>298</v>
      </c>
    </row>
    <row r="100" spans="1:6">
      <c r="A100" s="12"/>
      <c r="B100" s="15"/>
      <c r="C100" s="15"/>
    </row>
    <row r="101" spans="1:6" ht="153">
      <c r="A101" s="12"/>
      <c r="B101" s="79">
        <v>-2</v>
      </c>
      <c r="C101" s="80" t="s">
        <v>299</v>
      </c>
    </row>
    <row r="102" spans="1:6">
      <c r="A102" s="12"/>
      <c r="B102" s="15"/>
      <c r="C102" s="15"/>
    </row>
    <row r="103" spans="1:6" ht="178.5">
      <c r="A103" s="12"/>
      <c r="B103" s="79">
        <v>-3</v>
      </c>
      <c r="C103" s="80" t="s">
        <v>300</v>
      </c>
    </row>
    <row r="104" spans="1:6">
      <c r="A104" s="12"/>
      <c r="B104" s="15"/>
      <c r="C104" s="15"/>
    </row>
    <row r="105" spans="1:6" ht="153">
      <c r="A105" s="12"/>
      <c r="B105" s="79">
        <v>-4</v>
      </c>
      <c r="C105" s="80" t="s">
        <v>301</v>
      </c>
    </row>
    <row r="106" spans="1:6" ht="25.5" customHeight="1">
      <c r="A106" s="12"/>
      <c r="B106" s="65" t="s">
        <v>270</v>
      </c>
      <c r="C106" s="65"/>
      <c r="D106" s="65"/>
      <c r="E106" s="65"/>
      <c r="F106" s="65"/>
    </row>
    <row r="107" spans="1:6">
      <c r="A107" s="12"/>
      <c r="B107" s="27"/>
      <c r="C107" s="27"/>
      <c r="D107" s="27"/>
      <c r="E107" s="27"/>
    </row>
    <row r="108" spans="1:6">
      <c r="A108" s="12"/>
      <c r="B108" s="15"/>
      <c r="C108" s="15"/>
      <c r="D108" s="15"/>
      <c r="E108" s="15"/>
    </row>
    <row r="109" spans="1:6" ht="26.25">
      <c r="A109" s="12"/>
      <c r="B109" s="19" t="s">
        <v>271</v>
      </c>
      <c r="C109" s="36"/>
      <c r="D109" s="36"/>
      <c r="E109" s="36"/>
    </row>
    <row r="110" spans="1:6">
      <c r="A110" s="12"/>
      <c r="B110" s="87" t="s">
        <v>34</v>
      </c>
      <c r="C110" s="37" t="s">
        <v>214</v>
      </c>
      <c r="D110" s="38">
        <v>1522</v>
      </c>
      <c r="E110" s="39"/>
    </row>
    <row r="111" spans="1:6">
      <c r="A111" s="12"/>
      <c r="B111" s="87"/>
      <c r="C111" s="37"/>
      <c r="D111" s="38"/>
      <c r="E111" s="39"/>
    </row>
    <row r="112" spans="1:6">
      <c r="A112" s="12"/>
      <c r="B112" s="88" t="s">
        <v>166</v>
      </c>
      <c r="C112" s="41">
        <v>3365</v>
      </c>
      <c r="D112" s="41"/>
      <c r="E112" s="36"/>
    </row>
    <row r="113" spans="1:5">
      <c r="A113" s="12"/>
      <c r="B113" s="88"/>
      <c r="C113" s="41"/>
      <c r="D113" s="41"/>
      <c r="E113" s="36"/>
    </row>
    <row r="114" spans="1:5">
      <c r="A114" s="12"/>
      <c r="B114" s="87" t="s">
        <v>39</v>
      </c>
      <c r="C114" s="40">
        <v>954</v>
      </c>
      <c r="D114" s="40"/>
      <c r="E114" s="39"/>
    </row>
    <row r="115" spans="1:5">
      <c r="A115" s="12"/>
      <c r="B115" s="87"/>
      <c r="C115" s="40"/>
      <c r="D115" s="40"/>
      <c r="E115" s="39"/>
    </row>
    <row r="116" spans="1:5">
      <c r="A116" s="12"/>
      <c r="B116" s="88" t="s">
        <v>302</v>
      </c>
      <c r="C116" s="41">
        <v>7923</v>
      </c>
      <c r="D116" s="41"/>
      <c r="E116" s="36"/>
    </row>
    <row r="117" spans="1:5">
      <c r="A117" s="12"/>
      <c r="B117" s="88"/>
      <c r="C117" s="41"/>
      <c r="D117" s="41"/>
      <c r="E117" s="36"/>
    </row>
    <row r="118" spans="1:5">
      <c r="A118" s="12"/>
      <c r="B118" s="87" t="s">
        <v>303</v>
      </c>
      <c r="C118" s="38">
        <v>36772</v>
      </c>
      <c r="D118" s="38"/>
      <c r="E118" s="39"/>
    </row>
    <row r="119" spans="1:5">
      <c r="A119" s="12"/>
      <c r="B119" s="87"/>
      <c r="C119" s="38"/>
      <c r="D119" s="38"/>
      <c r="E119" s="39"/>
    </row>
    <row r="120" spans="1:5">
      <c r="A120" s="12"/>
      <c r="B120" s="88" t="s">
        <v>304</v>
      </c>
      <c r="C120" s="41">
        <v>26678</v>
      </c>
      <c r="D120" s="41"/>
      <c r="E120" s="36"/>
    </row>
    <row r="121" spans="1:5">
      <c r="A121" s="12"/>
      <c r="B121" s="88"/>
      <c r="C121" s="41"/>
      <c r="D121" s="41"/>
      <c r="E121" s="36"/>
    </row>
    <row r="122" spans="1:5">
      <c r="A122" s="12"/>
      <c r="B122" s="87" t="s">
        <v>48</v>
      </c>
      <c r="C122" s="40">
        <v>19</v>
      </c>
      <c r="D122" s="40"/>
      <c r="E122" s="39"/>
    </row>
    <row r="123" spans="1:5" ht="15.75" thickBot="1">
      <c r="A123" s="12"/>
      <c r="B123" s="87"/>
      <c r="C123" s="70"/>
      <c r="D123" s="70"/>
      <c r="E123" s="77"/>
    </row>
    <row r="124" spans="1:5">
      <c r="A124" s="12"/>
      <c r="B124" s="29" t="s">
        <v>305</v>
      </c>
      <c r="C124" s="32">
        <v>77233</v>
      </c>
      <c r="D124" s="32"/>
      <c r="E124" s="34"/>
    </row>
    <row r="125" spans="1:5" ht="15.75" thickBot="1">
      <c r="A125" s="12"/>
      <c r="B125" s="29"/>
      <c r="C125" s="42"/>
      <c r="D125" s="42"/>
      <c r="E125" s="43"/>
    </row>
    <row r="126" spans="1:5" ht="26.25">
      <c r="A126" s="12"/>
      <c r="B126" s="85" t="s">
        <v>306</v>
      </c>
      <c r="C126" s="89" t="s">
        <v>307</v>
      </c>
      <c r="D126" s="89"/>
      <c r="E126" s="22" t="s">
        <v>218</v>
      </c>
    </row>
    <row r="127" spans="1:5">
      <c r="A127" s="12"/>
      <c r="B127" s="86" t="s">
        <v>53</v>
      </c>
      <c r="C127" s="48" t="s">
        <v>308</v>
      </c>
      <c r="D127" s="48"/>
      <c r="E127" s="19" t="s">
        <v>218</v>
      </c>
    </row>
    <row r="128" spans="1:5" ht="15.75" thickBot="1">
      <c r="A128" s="12"/>
      <c r="B128" s="85" t="s">
        <v>58</v>
      </c>
      <c r="C128" s="70" t="s">
        <v>309</v>
      </c>
      <c r="D128" s="70"/>
      <c r="E128" s="68" t="s">
        <v>218</v>
      </c>
    </row>
    <row r="129" spans="1:6" ht="15.75" thickBot="1">
      <c r="A129" s="12"/>
      <c r="B129" s="19" t="s">
        <v>310</v>
      </c>
      <c r="C129" s="90" t="s">
        <v>311</v>
      </c>
      <c r="D129" s="90"/>
      <c r="E129" s="67" t="s">
        <v>218</v>
      </c>
    </row>
    <row r="130" spans="1:6">
      <c r="A130" s="12"/>
      <c r="B130" s="37" t="s">
        <v>312</v>
      </c>
      <c r="C130" s="52" t="s">
        <v>214</v>
      </c>
      <c r="D130" s="44">
        <v>70771</v>
      </c>
      <c r="E130" s="46"/>
    </row>
    <row r="131" spans="1:6" ht="15.75" thickBot="1">
      <c r="A131" s="12"/>
      <c r="B131" s="37"/>
      <c r="C131" s="53"/>
      <c r="D131" s="54"/>
      <c r="E131" s="55"/>
    </row>
    <row r="132" spans="1:6" ht="15.75" thickTop="1">
      <c r="A132" s="12"/>
      <c r="B132" s="98" t="s">
        <v>237</v>
      </c>
      <c r="C132" s="98"/>
      <c r="D132" s="98"/>
      <c r="E132" s="98"/>
      <c r="F132" s="98"/>
    </row>
    <row r="133" spans="1:6">
      <c r="A133" s="12"/>
      <c r="B133" s="15"/>
      <c r="C133" s="15"/>
    </row>
    <row r="134" spans="1:6" ht="76.5">
      <c r="A134" s="12"/>
      <c r="B134" s="79">
        <v>-1</v>
      </c>
      <c r="C134" s="80" t="s">
        <v>313</v>
      </c>
    </row>
    <row r="135" spans="1:6">
      <c r="A135" s="12"/>
      <c r="B135" s="15"/>
      <c r="C135" s="15"/>
    </row>
    <row r="136" spans="1:6" ht="242.25">
      <c r="A136" s="12"/>
      <c r="B136" s="79">
        <v>-2</v>
      </c>
      <c r="C136" s="80" t="s">
        <v>314</v>
      </c>
    </row>
    <row r="137" spans="1:6">
      <c r="A137" s="12"/>
      <c r="B137" s="15"/>
      <c r="C137" s="15"/>
    </row>
    <row r="138" spans="1:6" ht="63.75">
      <c r="A138" s="12"/>
      <c r="B138" s="79">
        <v>-3</v>
      </c>
      <c r="C138" s="80" t="s">
        <v>315</v>
      </c>
    </row>
    <row r="139" spans="1:6">
      <c r="A139" s="12"/>
      <c r="B139" s="15"/>
      <c r="C139" s="15"/>
    </row>
    <row r="140" spans="1:6" ht="63.75">
      <c r="A140" s="12"/>
      <c r="B140" s="79">
        <v>-4</v>
      </c>
      <c r="C140" s="80" t="s">
        <v>316</v>
      </c>
    </row>
    <row r="141" spans="1:6" ht="76.5" customHeight="1">
      <c r="A141" s="12"/>
      <c r="B141" s="65" t="s">
        <v>317</v>
      </c>
      <c r="C141" s="65"/>
      <c r="D141" s="65"/>
      <c r="E141" s="65"/>
      <c r="F141" s="65"/>
    </row>
    <row r="142" spans="1:6" ht="89.25" customHeight="1">
      <c r="A142" s="12"/>
      <c r="B142" s="65" t="s">
        <v>318</v>
      </c>
      <c r="C142" s="65"/>
      <c r="D142" s="65"/>
      <c r="E142" s="65"/>
      <c r="F142" s="65"/>
    </row>
    <row r="143" spans="1:6">
      <c r="A143" s="12"/>
      <c r="B143" s="27"/>
      <c r="C143" s="27"/>
      <c r="D143" s="27"/>
      <c r="E143" s="27"/>
      <c r="F143" s="27"/>
    </row>
    <row r="144" spans="1:6">
      <c r="A144" s="12"/>
      <c r="B144" s="15"/>
      <c r="C144" s="15"/>
      <c r="D144" s="15"/>
      <c r="E144" s="15"/>
      <c r="F144" s="15"/>
    </row>
    <row r="145" spans="1:6" ht="15.75" thickBot="1">
      <c r="A145" s="12"/>
      <c r="B145" s="16"/>
      <c r="C145" s="16"/>
      <c r="D145" s="28" t="s">
        <v>319</v>
      </c>
      <c r="E145" s="28"/>
      <c r="F145" s="28"/>
    </row>
    <row r="146" spans="1:6">
      <c r="A146" s="12"/>
      <c r="B146" s="16"/>
      <c r="C146" s="16"/>
      <c r="D146" s="92" t="s">
        <v>320</v>
      </c>
      <c r="E146" s="92"/>
      <c r="F146" s="92"/>
    </row>
    <row r="147" spans="1:6">
      <c r="A147" s="12"/>
      <c r="B147" s="29" t="s">
        <v>321</v>
      </c>
      <c r="C147" s="36"/>
      <c r="D147" s="29" t="s">
        <v>214</v>
      </c>
      <c r="E147" s="41">
        <v>11465</v>
      </c>
      <c r="F147" s="36"/>
    </row>
    <row r="148" spans="1:6">
      <c r="A148" s="12"/>
      <c r="B148" s="29"/>
      <c r="C148" s="36"/>
      <c r="D148" s="29"/>
      <c r="E148" s="41"/>
      <c r="F148" s="36"/>
    </row>
    <row r="149" spans="1:6">
      <c r="A149" s="12"/>
      <c r="B149" s="37" t="s">
        <v>322</v>
      </c>
      <c r="C149" s="39"/>
      <c r="D149" s="37" t="s">
        <v>214</v>
      </c>
      <c r="E149" s="38">
        <v>6533</v>
      </c>
      <c r="F149" s="39"/>
    </row>
    <row r="150" spans="1:6">
      <c r="A150" s="12"/>
      <c r="B150" s="37"/>
      <c r="C150" s="39"/>
      <c r="D150" s="37"/>
      <c r="E150" s="38"/>
      <c r="F150" s="39"/>
    </row>
    <row r="151" spans="1:6" ht="38.25" customHeight="1">
      <c r="A151" s="12"/>
      <c r="B151" s="65" t="s">
        <v>323</v>
      </c>
      <c r="C151" s="65"/>
      <c r="D151" s="65"/>
      <c r="E151" s="65"/>
      <c r="F151" s="65"/>
    </row>
    <row r="152" spans="1:6">
      <c r="A152" s="12"/>
      <c r="B152" s="99" t="s">
        <v>324</v>
      </c>
      <c r="C152" s="99"/>
      <c r="D152" s="99"/>
      <c r="E152" s="99"/>
      <c r="F152" s="99"/>
    </row>
    <row r="153" spans="1:6" ht="38.25" customHeight="1">
      <c r="A153" s="12"/>
      <c r="B153" s="100" t="s">
        <v>325</v>
      </c>
      <c r="C153" s="100"/>
      <c r="D153" s="100"/>
      <c r="E153" s="100"/>
      <c r="F153" s="100"/>
    </row>
    <row r="154" spans="1:6" ht="25.5" customHeight="1">
      <c r="A154" s="12"/>
      <c r="B154" s="65" t="s">
        <v>326</v>
      </c>
      <c r="C154" s="65"/>
      <c r="D154" s="65"/>
      <c r="E154" s="65"/>
      <c r="F154" s="65"/>
    </row>
    <row r="155" spans="1:6">
      <c r="A155" s="12"/>
      <c r="B155" s="27"/>
      <c r="C155" s="27"/>
      <c r="D155" s="27"/>
      <c r="E155" s="27"/>
    </row>
    <row r="156" spans="1:6">
      <c r="A156" s="12"/>
      <c r="B156" s="15"/>
      <c r="C156" s="15"/>
      <c r="D156" s="15"/>
      <c r="E156" s="15"/>
    </row>
    <row r="157" spans="1:6">
      <c r="A157" s="12"/>
      <c r="B157" s="19" t="s">
        <v>285</v>
      </c>
      <c r="C157" s="36"/>
      <c r="D157" s="36"/>
      <c r="E157" s="36"/>
    </row>
    <row r="158" spans="1:6">
      <c r="A158" s="12"/>
      <c r="B158" s="37" t="s">
        <v>34</v>
      </c>
      <c r="C158" s="37" t="s">
        <v>214</v>
      </c>
      <c r="D158" s="38">
        <v>5503</v>
      </c>
      <c r="E158" s="39"/>
    </row>
    <row r="159" spans="1:6">
      <c r="A159" s="12"/>
      <c r="B159" s="37"/>
      <c r="C159" s="37"/>
      <c r="D159" s="38"/>
      <c r="E159" s="39"/>
    </row>
    <row r="160" spans="1:6">
      <c r="A160" s="12"/>
      <c r="B160" s="29" t="s">
        <v>286</v>
      </c>
      <c r="C160" s="41">
        <v>11621</v>
      </c>
      <c r="D160" s="41"/>
      <c r="E160" s="36"/>
    </row>
    <row r="161" spans="1:6">
      <c r="A161" s="12"/>
      <c r="B161" s="29"/>
      <c r="C161" s="41"/>
      <c r="D161" s="41"/>
      <c r="E161" s="36"/>
    </row>
    <row r="162" spans="1:6">
      <c r="A162" s="12"/>
      <c r="B162" s="37" t="s">
        <v>287</v>
      </c>
      <c r="C162" s="40" t="s">
        <v>219</v>
      </c>
      <c r="D162" s="40"/>
      <c r="E162" s="39"/>
    </row>
    <row r="163" spans="1:6" ht="15.75" thickBot="1">
      <c r="A163" s="12"/>
      <c r="B163" s="37"/>
      <c r="C163" s="70"/>
      <c r="D163" s="70"/>
      <c r="E163" s="77"/>
    </row>
    <row r="164" spans="1:6">
      <c r="A164" s="12"/>
      <c r="B164" s="71" t="s">
        <v>288</v>
      </c>
      <c r="C164" s="30" t="s">
        <v>214</v>
      </c>
      <c r="D164" s="32">
        <v>17124</v>
      </c>
      <c r="E164" s="34"/>
    </row>
    <row r="165" spans="1:6" ht="15.75" thickBot="1">
      <c r="A165" s="12"/>
      <c r="B165" s="71"/>
      <c r="C165" s="72"/>
      <c r="D165" s="73"/>
      <c r="E165" s="74"/>
    </row>
    <row r="166" spans="1:6" ht="15.75" thickTop="1">
      <c r="A166" s="12"/>
      <c r="B166" s="16"/>
      <c r="C166" s="78"/>
      <c r="D166" s="78"/>
      <c r="E166" s="78"/>
    </row>
    <row r="167" spans="1:6" ht="26.25">
      <c r="A167" s="12"/>
      <c r="B167" s="19" t="s">
        <v>271</v>
      </c>
      <c r="C167" s="36"/>
      <c r="D167" s="36"/>
      <c r="E167" s="36"/>
    </row>
    <row r="168" spans="1:6">
      <c r="A168" s="12"/>
      <c r="B168" s="37" t="s">
        <v>42</v>
      </c>
      <c r="C168" s="37" t="s">
        <v>214</v>
      </c>
      <c r="D168" s="38">
        <v>17306</v>
      </c>
      <c r="E168" s="39"/>
    </row>
    <row r="169" spans="1:6">
      <c r="A169" s="12"/>
      <c r="B169" s="37"/>
      <c r="C169" s="37"/>
      <c r="D169" s="38"/>
      <c r="E169" s="39"/>
    </row>
    <row r="170" spans="1:6" ht="15.75" thickBot="1">
      <c r="A170" s="12"/>
      <c r="B170" s="19" t="s">
        <v>55</v>
      </c>
      <c r="C170" s="49" t="s">
        <v>327</v>
      </c>
      <c r="D170" s="49"/>
      <c r="E170" s="67" t="s">
        <v>218</v>
      </c>
    </row>
    <row r="171" spans="1:6">
      <c r="A171" s="12"/>
      <c r="B171" s="51" t="s">
        <v>274</v>
      </c>
      <c r="C171" s="52" t="s">
        <v>214</v>
      </c>
      <c r="D171" s="44">
        <v>17124</v>
      </c>
      <c r="E171" s="46"/>
    </row>
    <row r="172" spans="1:6" ht="15.75" thickBot="1">
      <c r="A172" s="12"/>
      <c r="B172" s="51"/>
      <c r="C172" s="53"/>
      <c r="D172" s="54"/>
      <c r="E172" s="55"/>
    </row>
    <row r="173" spans="1:6" ht="15.75" thickTop="1">
      <c r="A173" s="12"/>
      <c r="B173" s="66" t="s">
        <v>237</v>
      </c>
      <c r="C173" s="66"/>
      <c r="D173" s="66"/>
      <c r="E173" s="66"/>
      <c r="F173" s="66"/>
    </row>
    <row r="174" spans="1:6">
      <c r="A174" s="12"/>
      <c r="B174" s="15"/>
      <c r="C174" s="15"/>
    </row>
    <row r="175" spans="1:6" ht="51">
      <c r="A175" s="12"/>
      <c r="B175" s="79">
        <v>-1</v>
      </c>
      <c r="C175" s="80" t="s">
        <v>328</v>
      </c>
    </row>
    <row r="176" spans="1:6">
      <c r="A176" s="12"/>
      <c r="B176" s="15"/>
      <c r="C176" s="15"/>
    </row>
    <row r="177" spans="1:6" ht="114.75">
      <c r="A177" s="12"/>
      <c r="B177" s="79">
        <v>-2</v>
      </c>
      <c r="C177" s="80" t="s">
        <v>329</v>
      </c>
    </row>
    <row r="178" spans="1:6" ht="51" customHeight="1">
      <c r="A178" s="12"/>
      <c r="B178" s="64" t="s">
        <v>330</v>
      </c>
      <c r="C178" s="64"/>
      <c r="D178" s="64"/>
      <c r="E178" s="64"/>
      <c r="F178" s="64"/>
    </row>
    <row r="179" spans="1:6">
      <c r="A179" s="12"/>
      <c r="B179" s="65" t="s">
        <v>331</v>
      </c>
      <c r="C179" s="65"/>
      <c r="D179" s="65"/>
      <c r="E179" s="65"/>
      <c r="F179" s="65"/>
    </row>
    <row r="180" spans="1:6">
      <c r="A180" s="12"/>
      <c r="B180" s="27"/>
      <c r="C180" s="27"/>
      <c r="D180" s="27"/>
      <c r="E180" s="27"/>
    </row>
    <row r="181" spans="1:6">
      <c r="A181" s="12"/>
      <c r="B181" s="15"/>
      <c r="C181" s="15"/>
      <c r="D181" s="15"/>
      <c r="E181" s="15"/>
    </row>
    <row r="182" spans="1:6">
      <c r="A182" s="12"/>
      <c r="B182" s="19" t="s">
        <v>285</v>
      </c>
      <c r="C182" s="36"/>
      <c r="D182" s="36"/>
      <c r="E182" s="36"/>
    </row>
    <row r="183" spans="1:6">
      <c r="A183" s="12"/>
      <c r="B183" s="83" t="s">
        <v>286</v>
      </c>
      <c r="C183" s="37" t="s">
        <v>214</v>
      </c>
      <c r="D183" s="40">
        <v>789</v>
      </c>
      <c r="E183" s="39"/>
    </row>
    <row r="184" spans="1:6">
      <c r="A184" s="12"/>
      <c r="B184" s="83"/>
      <c r="C184" s="37"/>
      <c r="D184" s="40"/>
      <c r="E184" s="39"/>
    </row>
    <row r="185" spans="1:6">
      <c r="A185" s="12"/>
      <c r="B185" s="84" t="s">
        <v>287</v>
      </c>
      <c r="C185" s="41">
        <v>4057</v>
      </c>
      <c r="D185" s="41"/>
      <c r="E185" s="36"/>
    </row>
    <row r="186" spans="1:6">
      <c r="A186" s="12"/>
      <c r="B186" s="84"/>
      <c r="C186" s="41"/>
      <c r="D186" s="41"/>
      <c r="E186" s="36"/>
    </row>
    <row r="187" spans="1:6">
      <c r="A187" s="12"/>
      <c r="B187" s="83" t="s">
        <v>332</v>
      </c>
      <c r="C187" s="40">
        <v>831</v>
      </c>
      <c r="D187" s="40"/>
      <c r="E187" s="39"/>
    </row>
    <row r="188" spans="1:6" ht="15.75" thickBot="1">
      <c r="A188" s="12"/>
      <c r="B188" s="83"/>
      <c r="C188" s="70"/>
      <c r="D188" s="70"/>
      <c r="E188" s="77"/>
    </row>
    <row r="189" spans="1:6">
      <c r="A189" s="12"/>
      <c r="B189" s="71" t="s">
        <v>288</v>
      </c>
      <c r="C189" s="30" t="s">
        <v>214</v>
      </c>
      <c r="D189" s="32">
        <v>5677</v>
      </c>
      <c r="E189" s="34"/>
    </row>
    <row r="190" spans="1:6" ht="15.75" thickBot="1">
      <c r="A190" s="12"/>
      <c r="B190" s="71"/>
      <c r="C190" s="72"/>
      <c r="D190" s="73"/>
      <c r="E190" s="74"/>
    </row>
    <row r="191" spans="1:6" ht="15.75" thickTop="1">
      <c r="A191" s="12"/>
      <c r="B191" s="98" t="s">
        <v>333</v>
      </c>
      <c r="C191" s="98"/>
      <c r="D191" s="98"/>
      <c r="E191" s="98"/>
      <c r="F191" s="98"/>
    </row>
    <row r="192" spans="1:6">
      <c r="A192" s="12"/>
      <c r="B192" s="15"/>
      <c r="C192" s="15"/>
    </row>
    <row r="193" spans="1:6" ht="51">
      <c r="A193" s="12"/>
      <c r="B193" s="79">
        <v>-1</v>
      </c>
      <c r="C193" s="80" t="s">
        <v>334</v>
      </c>
    </row>
    <row r="194" spans="1:6">
      <c r="A194" s="12"/>
      <c r="B194" s="15"/>
      <c r="C194" s="15"/>
    </row>
    <row r="195" spans="1:6" ht="191.25">
      <c r="A195" s="12"/>
      <c r="B195" s="79">
        <v>-2</v>
      </c>
      <c r="C195" s="80" t="s">
        <v>335</v>
      </c>
    </row>
    <row r="196" spans="1:6">
      <c r="A196" s="12"/>
      <c r="B196" s="15"/>
      <c r="C196" s="15"/>
    </row>
    <row r="197" spans="1:6" ht="191.25">
      <c r="A197" s="12"/>
      <c r="B197" s="79">
        <v>-3</v>
      </c>
      <c r="C197" s="80" t="s">
        <v>336</v>
      </c>
    </row>
    <row r="198" spans="1:6" ht="25.5" customHeight="1">
      <c r="A198" s="12"/>
      <c r="B198" s="65" t="s">
        <v>337</v>
      </c>
      <c r="C198" s="65"/>
      <c r="D198" s="65"/>
      <c r="E198" s="65"/>
      <c r="F198" s="65"/>
    </row>
    <row r="199" spans="1:6">
      <c r="A199" s="12"/>
      <c r="B199" s="27"/>
      <c r="C199" s="27"/>
      <c r="D199" s="27"/>
      <c r="E199" s="27"/>
    </row>
    <row r="200" spans="1:6">
      <c r="A200" s="12"/>
      <c r="B200" s="15"/>
      <c r="C200" s="15"/>
      <c r="D200" s="15"/>
      <c r="E200" s="15"/>
    </row>
    <row r="201" spans="1:6" ht="26.25">
      <c r="A201" s="12"/>
      <c r="B201" s="19" t="s">
        <v>271</v>
      </c>
      <c r="C201" s="36"/>
      <c r="D201" s="36"/>
      <c r="E201" s="36"/>
    </row>
    <row r="202" spans="1:6">
      <c r="A202" s="12"/>
      <c r="B202" s="87" t="s">
        <v>34</v>
      </c>
      <c r="C202" s="37" t="s">
        <v>214</v>
      </c>
      <c r="D202" s="40">
        <v>109</v>
      </c>
      <c r="E202" s="39"/>
    </row>
    <row r="203" spans="1:6">
      <c r="A203" s="12"/>
      <c r="B203" s="87"/>
      <c r="C203" s="37"/>
      <c r="D203" s="40"/>
      <c r="E203" s="39"/>
    </row>
    <row r="204" spans="1:6">
      <c r="A204" s="12"/>
      <c r="B204" s="88" t="s">
        <v>166</v>
      </c>
      <c r="C204" s="48">
        <v>524</v>
      </c>
      <c r="D204" s="48"/>
      <c r="E204" s="36"/>
    </row>
    <row r="205" spans="1:6">
      <c r="A205" s="12"/>
      <c r="B205" s="88"/>
      <c r="C205" s="48"/>
      <c r="D205" s="48"/>
      <c r="E205" s="36"/>
    </row>
    <row r="206" spans="1:6">
      <c r="A206" s="12"/>
      <c r="B206" s="87" t="s">
        <v>38</v>
      </c>
      <c r="C206" s="38">
        <v>2035</v>
      </c>
      <c r="D206" s="38"/>
      <c r="E206" s="39"/>
    </row>
    <row r="207" spans="1:6">
      <c r="A207" s="12"/>
      <c r="B207" s="87"/>
      <c r="C207" s="38"/>
      <c r="D207" s="38"/>
      <c r="E207" s="39"/>
    </row>
    <row r="208" spans="1:6">
      <c r="A208" s="12"/>
      <c r="B208" s="88" t="s">
        <v>39</v>
      </c>
      <c r="C208" s="48">
        <v>14</v>
      </c>
      <c r="D208" s="48"/>
      <c r="E208" s="36"/>
    </row>
    <row r="209" spans="1:5">
      <c r="A209" s="12"/>
      <c r="B209" s="88"/>
      <c r="C209" s="48"/>
      <c r="D209" s="48"/>
      <c r="E209" s="36"/>
    </row>
    <row r="210" spans="1:5">
      <c r="A210" s="12"/>
      <c r="B210" s="87" t="s">
        <v>302</v>
      </c>
      <c r="C210" s="40">
        <v>107</v>
      </c>
      <c r="D210" s="40"/>
      <c r="E210" s="39"/>
    </row>
    <row r="211" spans="1:5">
      <c r="A211" s="12"/>
      <c r="B211" s="87"/>
      <c r="C211" s="40"/>
      <c r="D211" s="40"/>
      <c r="E211" s="39"/>
    </row>
    <row r="212" spans="1:5">
      <c r="A212" s="12"/>
      <c r="B212" s="88" t="s">
        <v>303</v>
      </c>
      <c r="C212" s="41">
        <v>1700</v>
      </c>
      <c r="D212" s="41"/>
      <c r="E212" s="36"/>
    </row>
    <row r="213" spans="1:5">
      <c r="A213" s="12"/>
      <c r="B213" s="88"/>
      <c r="C213" s="41"/>
      <c r="D213" s="41"/>
      <c r="E213" s="36"/>
    </row>
    <row r="214" spans="1:5">
      <c r="A214" s="12"/>
      <c r="B214" s="87" t="s">
        <v>338</v>
      </c>
      <c r="C214" s="38">
        <v>3382</v>
      </c>
      <c r="D214" s="38"/>
      <c r="E214" s="39"/>
    </row>
    <row r="215" spans="1:5">
      <c r="A215" s="12"/>
      <c r="B215" s="87"/>
      <c r="C215" s="38"/>
      <c r="D215" s="38"/>
      <c r="E215" s="39"/>
    </row>
    <row r="216" spans="1:5">
      <c r="A216" s="12"/>
      <c r="B216" s="88" t="s">
        <v>48</v>
      </c>
      <c r="C216" s="48">
        <v>28</v>
      </c>
      <c r="D216" s="48"/>
      <c r="E216" s="36"/>
    </row>
    <row r="217" spans="1:5" ht="15.75" thickBot="1">
      <c r="A217" s="12"/>
      <c r="B217" s="88"/>
      <c r="C217" s="49"/>
      <c r="D217" s="49"/>
      <c r="E217" s="43"/>
    </row>
    <row r="218" spans="1:5">
      <c r="A218" s="12"/>
      <c r="B218" s="37" t="s">
        <v>305</v>
      </c>
      <c r="C218" s="44">
        <v>7899</v>
      </c>
      <c r="D218" s="44"/>
      <c r="E218" s="46"/>
    </row>
    <row r="219" spans="1:5" ht="15.75" thickBot="1">
      <c r="A219" s="12"/>
      <c r="B219" s="37"/>
      <c r="C219" s="76"/>
      <c r="D219" s="76"/>
      <c r="E219" s="77"/>
    </row>
    <row r="220" spans="1:5" ht="26.25">
      <c r="A220" s="12"/>
      <c r="B220" s="86" t="s">
        <v>51</v>
      </c>
      <c r="C220" s="94" t="s">
        <v>339</v>
      </c>
      <c r="D220" s="94"/>
      <c r="E220" s="20" t="s">
        <v>218</v>
      </c>
    </row>
    <row r="221" spans="1:5" ht="15.75" thickBot="1">
      <c r="A221" s="12"/>
      <c r="B221" s="85" t="s">
        <v>58</v>
      </c>
      <c r="C221" s="70" t="s">
        <v>340</v>
      </c>
      <c r="D221" s="70"/>
      <c r="E221" s="68" t="s">
        <v>218</v>
      </c>
    </row>
    <row r="222" spans="1:5" ht="15.75" thickBot="1">
      <c r="A222" s="12"/>
      <c r="B222" s="19" t="s">
        <v>310</v>
      </c>
      <c r="C222" s="90" t="s">
        <v>341</v>
      </c>
      <c r="D222" s="90"/>
      <c r="E222" s="67" t="s">
        <v>218</v>
      </c>
    </row>
    <row r="223" spans="1:5">
      <c r="A223" s="12"/>
      <c r="B223" s="37" t="s">
        <v>312</v>
      </c>
      <c r="C223" s="52" t="s">
        <v>214</v>
      </c>
      <c r="D223" s="44">
        <v>5677</v>
      </c>
      <c r="E223" s="46"/>
    </row>
    <row r="224" spans="1:5" ht="15.75" thickBot="1">
      <c r="A224" s="12"/>
      <c r="B224" s="37"/>
      <c r="C224" s="53"/>
      <c r="D224" s="54"/>
      <c r="E224" s="55"/>
    </row>
    <row r="225" spans="1:6" ht="15.75" thickTop="1">
      <c r="A225" s="12"/>
      <c r="B225" s="98" t="s">
        <v>342</v>
      </c>
      <c r="C225" s="98"/>
      <c r="D225" s="98"/>
      <c r="E225" s="98"/>
      <c r="F225" s="98"/>
    </row>
    <row r="226" spans="1:6">
      <c r="A226" s="12"/>
      <c r="B226" s="15"/>
      <c r="C226" s="15"/>
    </row>
    <row r="227" spans="1:6" ht="76.5">
      <c r="A227" s="12"/>
      <c r="B227" s="79">
        <v>-1</v>
      </c>
      <c r="C227" s="80" t="s">
        <v>343</v>
      </c>
    </row>
    <row r="228" spans="1:6">
      <c r="A228" s="12"/>
      <c r="B228" s="15"/>
      <c r="C228" s="15"/>
    </row>
    <row r="229" spans="1:6" ht="293.25">
      <c r="A229" s="12"/>
      <c r="B229" s="79">
        <v>-2</v>
      </c>
      <c r="C229" s="80" t="s">
        <v>344</v>
      </c>
    </row>
    <row r="230" spans="1:6" ht="76.5" customHeight="1">
      <c r="A230" s="12"/>
      <c r="B230" s="65" t="s">
        <v>345</v>
      </c>
      <c r="C230" s="65"/>
      <c r="D230" s="65"/>
      <c r="E230" s="65"/>
      <c r="F230" s="65"/>
    </row>
    <row r="231" spans="1:6" ht="51" customHeight="1">
      <c r="A231" s="12"/>
      <c r="B231" s="64" t="s">
        <v>346</v>
      </c>
      <c r="C231" s="64"/>
      <c r="D231" s="64"/>
      <c r="E231" s="64"/>
      <c r="F231" s="64"/>
    </row>
    <row r="232" spans="1:6">
      <c r="A232" s="12"/>
      <c r="B232" s="65" t="s">
        <v>347</v>
      </c>
      <c r="C232" s="65"/>
      <c r="D232" s="65"/>
      <c r="E232" s="65"/>
      <c r="F232" s="65"/>
    </row>
    <row r="233" spans="1:6">
      <c r="A233" s="12"/>
      <c r="B233" s="27"/>
      <c r="C233" s="27"/>
      <c r="D233" s="27"/>
      <c r="E233" s="27"/>
    </row>
    <row r="234" spans="1:6">
      <c r="A234" s="12"/>
      <c r="B234" s="15"/>
      <c r="C234" s="15"/>
      <c r="D234" s="15"/>
      <c r="E234" s="15"/>
    </row>
    <row r="235" spans="1:6">
      <c r="A235" s="12"/>
      <c r="B235" s="19" t="s">
        <v>285</v>
      </c>
      <c r="C235" s="36"/>
      <c r="D235" s="36"/>
      <c r="E235" s="36"/>
    </row>
    <row r="236" spans="1:6">
      <c r="A236" s="12"/>
      <c r="B236" s="83" t="s">
        <v>34</v>
      </c>
      <c r="C236" s="37" t="s">
        <v>214</v>
      </c>
      <c r="D236" s="38">
        <v>57348</v>
      </c>
      <c r="E236" s="39"/>
    </row>
    <row r="237" spans="1:6">
      <c r="A237" s="12"/>
      <c r="B237" s="83"/>
      <c r="C237" s="37"/>
      <c r="D237" s="38"/>
      <c r="E237" s="39"/>
    </row>
    <row r="238" spans="1:6">
      <c r="A238" s="12"/>
      <c r="B238" s="84" t="s">
        <v>286</v>
      </c>
      <c r="C238" s="41">
        <v>33106</v>
      </c>
      <c r="D238" s="41"/>
      <c r="E238" s="36"/>
    </row>
    <row r="239" spans="1:6">
      <c r="A239" s="12"/>
      <c r="B239" s="84"/>
      <c r="C239" s="41"/>
      <c r="D239" s="41"/>
      <c r="E239" s="36"/>
    </row>
    <row r="240" spans="1:6">
      <c r="A240" s="12"/>
      <c r="B240" s="83" t="s">
        <v>348</v>
      </c>
      <c r="C240" s="40">
        <v>724</v>
      </c>
      <c r="D240" s="40"/>
      <c r="E240" s="39"/>
    </row>
    <row r="241" spans="1:6">
      <c r="A241" s="12"/>
      <c r="B241" s="83"/>
      <c r="C241" s="40"/>
      <c r="D241" s="40"/>
      <c r="E241" s="39"/>
    </row>
    <row r="242" spans="1:6">
      <c r="A242" s="12"/>
      <c r="B242" s="84" t="s">
        <v>296</v>
      </c>
      <c r="C242" s="41">
        <v>21984</v>
      </c>
      <c r="D242" s="41"/>
      <c r="E242" s="36"/>
    </row>
    <row r="243" spans="1:6" ht="15.75" thickBot="1">
      <c r="A243" s="12"/>
      <c r="B243" s="84"/>
      <c r="C243" s="42"/>
      <c r="D243" s="42"/>
      <c r="E243" s="43"/>
    </row>
    <row r="244" spans="1:6">
      <c r="A244" s="12"/>
      <c r="B244" s="51" t="s">
        <v>288</v>
      </c>
      <c r="C244" s="52" t="s">
        <v>214</v>
      </c>
      <c r="D244" s="44">
        <v>113162</v>
      </c>
      <c r="E244" s="46"/>
    </row>
    <row r="245" spans="1:6" ht="15.75" thickBot="1">
      <c r="A245" s="12"/>
      <c r="B245" s="51"/>
      <c r="C245" s="53"/>
      <c r="D245" s="54"/>
      <c r="E245" s="55"/>
    </row>
    <row r="246" spans="1:6" ht="15.75" thickTop="1">
      <c r="A246" s="12"/>
      <c r="B246" s="98" t="s">
        <v>237</v>
      </c>
      <c r="C246" s="98"/>
      <c r="D246" s="98"/>
      <c r="E246" s="98"/>
      <c r="F246" s="98"/>
    </row>
    <row r="247" spans="1:6">
      <c r="A247" s="12"/>
      <c r="B247" s="15"/>
      <c r="C247" s="15"/>
    </row>
    <row r="248" spans="1:6" ht="51">
      <c r="A248" s="12"/>
      <c r="B248" s="79">
        <v>-1</v>
      </c>
      <c r="C248" s="80" t="s">
        <v>349</v>
      </c>
    </row>
    <row r="249" spans="1:6">
      <c r="A249" s="12"/>
      <c r="B249" s="15"/>
      <c r="C249" s="15"/>
    </row>
    <row r="250" spans="1:6" ht="204">
      <c r="A250" s="12"/>
      <c r="B250" s="79">
        <v>-2</v>
      </c>
      <c r="C250" s="80" t="s">
        <v>350</v>
      </c>
    </row>
    <row r="251" spans="1:6">
      <c r="A251" s="12"/>
      <c r="B251" s="15"/>
      <c r="C251" s="15"/>
    </row>
    <row r="252" spans="1:6" ht="242.25">
      <c r="A252" s="12"/>
      <c r="B252" s="79">
        <v>-3</v>
      </c>
      <c r="C252" s="80" t="s">
        <v>351</v>
      </c>
    </row>
    <row r="253" spans="1:6" ht="25.5" customHeight="1">
      <c r="A253" s="12"/>
      <c r="B253" s="65" t="s">
        <v>337</v>
      </c>
      <c r="C253" s="65"/>
      <c r="D253" s="65"/>
      <c r="E253" s="65"/>
      <c r="F253" s="65"/>
    </row>
    <row r="254" spans="1:6">
      <c r="A254" s="12"/>
      <c r="B254" s="27"/>
      <c r="C254" s="27"/>
      <c r="D254" s="27"/>
      <c r="E254" s="27"/>
    </row>
    <row r="255" spans="1:6">
      <c r="A255" s="12"/>
      <c r="B255" s="15"/>
      <c r="C255" s="15"/>
      <c r="D255" s="15"/>
      <c r="E255" s="15"/>
    </row>
    <row r="256" spans="1:6" ht="26.25">
      <c r="A256" s="12"/>
      <c r="B256" s="19" t="s">
        <v>271</v>
      </c>
      <c r="C256" s="36"/>
      <c r="D256" s="36"/>
      <c r="E256" s="36"/>
    </row>
    <row r="257" spans="1:5">
      <c r="A257" s="12"/>
      <c r="B257" s="87" t="s">
        <v>34</v>
      </c>
      <c r="C257" s="37" t="s">
        <v>214</v>
      </c>
      <c r="D257" s="38">
        <v>1668</v>
      </c>
      <c r="E257" s="39"/>
    </row>
    <row r="258" spans="1:5">
      <c r="A258" s="12"/>
      <c r="B258" s="87"/>
      <c r="C258" s="37"/>
      <c r="D258" s="38"/>
      <c r="E258" s="39"/>
    </row>
    <row r="259" spans="1:5">
      <c r="A259" s="12"/>
      <c r="B259" s="88" t="s">
        <v>352</v>
      </c>
      <c r="C259" s="41">
        <v>22674</v>
      </c>
      <c r="D259" s="41"/>
      <c r="E259" s="36"/>
    </row>
    <row r="260" spans="1:5">
      <c r="A260" s="12"/>
      <c r="B260" s="88"/>
      <c r="C260" s="41"/>
      <c r="D260" s="41"/>
      <c r="E260" s="36"/>
    </row>
    <row r="261" spans="1:5">
      <c r="A261" s="12"/>
      <c r="B261" s="87" t="s">
        <v>353</v>
      </c>
      <c r="C261" s="40">
        <v>620</v>
      </c>
      <c r="D261" s="40"/>
      <c r="E261" s="39"/>
    </row>
    <row r="262" spans="1:5">
      <c r="A262" s="12"/>
      <c r="B262" s="87"/>
      <c r="C262" s="40"/>
      <c r="D262" s="40"/>
      <c r="E262" s="39"/>
    </row>
    <row r="263" spans="1:5">
      <c r="A263" s="12"/>
      <c r="B263" s="88" t="s">
        <v>354</v>
      </c>
      <c r="C263" s="41">
        <v>43853</v>
      </c>
      <c r="D263" s="41"/>
      <c r="E263" s="36"/>
    </row>
    <row r="264" spans="1:5">
      <c r="A264" s="12"/>
      <c r="B264" s="88"/>
      <c r="C264" s="41"/>
      <c r="D264" s="41"/>
      <c r="E264" s="36"/>
    </row>
    <row r="265" spans="1:5">
      <c r="A265" s="12"/>
      <c r="B265" s="87" t="s">
        <v>355</v>
      </c>
      <c r="C265" s="38">
        <v>68700</v>
      </c>
      <c r="D265" s="38"/>
      <c r="E265" s="39"/>
    </row>
    <row r="266" spans="1:5">
      <c r="A266" s="12"/>
      <c r="B266" s="87"/>
      <c r="C266" s="38"/>
      <c r="D266" s="38"/>
      <c r="E266" s="39"/>
    </row>
    <row r="267" spans="1:5">
      <c r="A267" s="12"/>
      <c r="B267" s="88" t="s">
        <v>356</v>
      </c>
      <c r="C267" s="41">
        <v>14224</v>
      </c>
      <c r="D267" s="41"/>
      <c r="E267" s="36"/>
    </row>
    <row r="268" spans="1:5" ht="15.75" thickBot="1">
      <c r="A268" s="12"/>
      <c r="B268" s="88"/>
      <c r="C268" s="42"/>
      <c r="D268" s="42"/>
      <c r="E268" s="43"/>
    </row>
    <row r="269" spans="1:5">
      <c r="A269" s="12"/>
      <c r="B269" s="37" t="s">
        <v>305</v>
      </c>
      <c r="C269" s="44">
        <v>151739</v>
      </c>
      <c r="D269" s="44"/>
      <c r="E269" s="46"/>
    </row>
    <row r="270" spans="1:5" ht="15.75" thickBot="1">
      <c r="A270" s="12"/>
      <c r="B270" s="37"/>
      <c r="C270" s="76"/>
      <c r="D270" s="76"/>
      <c r="E270" s="77"/>
    </row>
    <row r="271" spans="1:5" ht="26.25">
      <c r="A271" s="12"/>
      <c r="B271" s="86" t="s">
        <v>357</v>
      </c>
      <c r="C271" s="94" t="s">
        <v>358</v>
      </c>
      <c r="D271" s="94"/>
      <c r="E271" s="20" t="s">
        <v>218</v>
      </c>
    </row>
    <row r="272" spans="1:5">
      <c r="A272" s="12"/>
      <c r="B272" s="85" t="s">
        <v>53</v>
      </c>
      <c r="C272" s="40" t="s">
        <v>359</v>
      </c>
      <c r="D272" s="40"/>
      <c r="E272" s="22" t="s">
        <v>218</v>
      </c>
    </row>
    <row r="273" spans="1:6" ht="15.75" thickBot="1">
      <c r="A273" s="12"/>
      <c r="B273" s="86" t="s">
        <v>58</v>
      </c>
      <c r="C273" s="49" t="s">
        <v>360</v>
      </c>
      <c r="D273" s="49"/>
      <c r="E273" s="67" t="s">
        <v>218</v>
      </c>
    </row>
    <row r="274" spans="1:6" ht="15.75" thickBot="1">
      <c r="A274" s="12"/>
      <c r="B274" s="22" t="s">
        <v>310</v>
      </c>
      <c r="C274" s="95" t="s">
        <v>361</v>
      </c>
      <c r="D274" s="95"/>
      <c r="E274" s="68" t="s">
        <v>218</v>
      </c>
    </row>
    <row r="275" spans="1:6">
      <c r="A275" s="12"/>
      <c r="B275" s="29" t="s">
        <v>312</v>
      </c>
      <c r="C275" s="30" t="s">
        <v>214</v>
      </c>
      <c r="D275" s="32">
        <v>113162</v>
      </c>
      <c r="E275" s="34"/>
    </row>
    <row r="276" spans="1:6" ht="15.75" thickBot="1">
      <c r="A276" s="12"/>
      <c r="B276" s="29"/>
      <c r="C276" s="72"/>
      <c r="D276" s="73"/>
      <c r="E276" s="74"/>
    </row>
    <row r="277" spans="1:6" ht="15.75" thickTop="1">
      <c r="A277" s="12"/>
      <c r="B277" s="98" t="s">
        <v>237</v>
      </c>
      <c r="C277" s="98"/>
      <c r="D277" s="98"/>
      <c r="E277" s="98"/>
      <c r="F277" s="98"/>
    </row>
    <row r="278" spans="1:6">
      <c r="A278" s="12"/>
      <c r="B278" s="15"/>
      <c r="C278" s="15"/>
    </row>
    <row r="279" spans="1:6" ht="76.5">
      <c r="A279" s="12"/>
      <c r="B279" s="79">
        <v>-1</v>
      </c>
      <c r="C279" s="80" t="s">
        <v>362</v>
      </c>
    </row>
    <row r="280" spans="1:6">
      <c r="A280" s="12"/>
      <c r="B280" s="15"/>
      <c r="C280" s="15"/>
    </row>
    <row r="281" spans="1:6" ht="89.25">
      <c r="A281" s="12"/>
      <c r="B281" s="79">
        <v>-2</v>
      </c>
      <c r="C281" s="80" t="s">
        <v>363</v>
      </c>
    </row>
    <row r="282" spans="1:6">
      <c r="A282" s="12"/>
      <c r="B282" s="15"/>
      <c r="C282" s="15"/>
    </row>
    <row r="283" spans="1:6" ht="140.25">
      <c r="A283" s="12"/>
      <c r="B283" s="79">
        <v>-3</v>
      </c>
      <c r="C283" s="80" t="s">
        <v>364</v>
      </c>
    </row>
    <row r="284" spans="1:6">
      <c r="A284" s="12"/>
      <c r="B284" s="15"/>
      <c r="C284" s="15"/>
    </row>
    <row r="285" spans="1:6" ht="408">
      <c r="A285" s="12"/>
      <c r="B285" s="79">
        <v>-4</v>
      </c>
      <c r="C285" s="80" t="s">
        <v>365</v>
      </c>
    </row>
    <row r="286" spans="1:6" ht="127.5" customHeight="1">
      <c r="A286" s="12"/>
      <c r="B286" s="64" t="s">
        <v>366</v>
      </c>
      <c r="C286" s="64"/>
      <c r="D286" s="64"/>
      <c r="E286" s="64"/>
      <c r="F286" s="64"/>
    </row>
    <row r="287" spans="1:6">
      <c r="A287" s="12"/>
      <c r="B287" s="27"/>
      <c r="C287" s="27"/>
      <c r="D287" s="27"/>
      <c r="E287" s="27"/>
    </row>
    <row r="288" spans="1:6">
      <c r="A288" s="12"/>
      <c r="B288" s="15"/>
      <c r="C288" s="15"/>
      <c r="D288" s="15"/>
      <c r="E288" s="15"/>
    </row>
    <row r="289" spans="1:6" ht="15.75" thickBot="1">
      <c r="A289" s="12"/>
      <c r="B289" s="16"/>
      <c r="C289" s="28" t="s">
        <v>367</v>
      </c>
      <c r="D289" s="28"/>
      <c r="E289" s="28"/>
    </row>
    <row r="290" spans="1:6">
      <c r="A290" s="12"/>
      <c r="B290" s="16"/>
      <c r="C290" s="92" t="s">
        <v>368</v>
      </c>
      <c r="D290" s="92"/>
      <c r="E290" s="92"/>
    </row>
    <row r="291" spans="1:6">
      <c r="A291" s="12"/>
      <c r="B291" s="29" t="s">
        <v>321</v>
      </c>
      <c r="C291" s="29" t="s">
        <v>214</v>
      </c>
      <c r="D291" s="41">
        <v>227564</v>
      </c>
      <c r="E291" s="36"/>
    </row>
    <row r="292" spans="1:6">
      <c r="A292" s="12"/>
      <c r="B292" s="29"/>
      <c r="C292" s="29"/>
      <c r="D292" s="41"/>
      <c r="E292" s="36"/>
    </row>
    <row r="293" spans="1:6" ht="26.25">
      <c r="A293" s="12"/>
      <c r="B293" s="22" t="s">
        <v>369</v>
      </c>
      <c r="C293" s="22" t="s">
        <v>214</v>
      </c>
      <c r="D293" s="23" t="s">
        <v>370</v>
      </c>
      <c r="E293" s="22" t="s">
        <v>218</v>
      </c>
    </row>
    <row r="294" spans="1:6">
      <c r="A294" s="12"/>
      <c r="B294" s="19" t="s">
        <v>371</v>
      </c>
      <c r="C294" s="36"/>
      <c r="D294" s="36"/>
      <c r="E294" s="36"/>
    </row>
    <row r="295" spans="1:6">
      <c r="A295" s="12"/>
      <c r="B295" s="26" t="s">
        <v>372</v>
      </c>
      <c r="C295" s="22" t="s">
        <v>214</v>
      </c>
      <c r="D295" s="23" t="s">
        <v>373</v>
      </c>
      <c r="E295" s="22" t="s">
        <v>218</v>
      </c>
    </row>
    <row r="296" spans="1:6">
      <c r="A296" s="12"/>
      <c r="B296" s="69" t="s">
        <v>374</v>
      </c>
      <c r="C296" s="19" t="s">
        <v>214</v>
      </c>
      <c r="D296" s="25" t="s">
        <v>373</v>
      </c>
      <c r="E296" s="19" t="s">
        <v>218</v>
      </c>
    </row>
    <row r="297" spans="1:6">
      <c r="A297" s="12"/>
      <c r="B297" s="98" t="s">
        <v>237</v>
      </c>
      <c r="C297" s="98"/>
      <c r="D297" s="98"/>
      <c r="E297" s="98"/>
      <c r="F297" s="98"/>
    </row>
    <row r="298" spans="1:6">
      <c r="A298" s="12"/>
      <c r="B298" s="15"/>
      <c r="C298" s="15"/>
    </row>
    <row r="299" spans="1:6" ht="63.75">
      <c r="A299" s="12"/>
      <c r="B299" s="79">
        <v>-1</v>
      </c>
      <c r="C299" s="80" t="s">
        <v>375</v>
      </c>
    </row>
    <row r="300" spans="1:6" ht="76.5" customHeight="1">
      <c r="A300" s="12"/>
      <c r="B300" s="65" t="s">
        <v>376</v>
      </c>
      <c r="C300" s="65"/>
      <c r="D300" s="65"/>
      <c r="E300" s="65"/>
      <c r="F300" s="65"/>
    </row>
    <row r="301" spans="1:6">
      <c r="A301" s="12"/>
      <c r="B301" s="27"/>
      <c r="C301" s="27"/>
      <c r="D301" s="27"/>
      <c r="E301" s="27"/>
      <c r="F301" s="27"/>
    </row>
    <row r="302" spans="1:6">
      <c r="A302" s="12"/>
      <c r="B302" s="15"/>
      <c r="C302" s="15"/>
      <c r="D302" s="15"/>
      <c r="E302" s="15"/>
      <c r="F302" s="15"/>
    </row>
    <row r="303" spans="1:6" ht="15.75" thickBot="1">
      <c r="A303" s="12"/>
      <c r="B303" s="16"/>
      <c r="C303" s="16"/>
      <c r="D303" s="28" t="s">
        <v>367</v>
      </c>
      <c r="E303" s="28"/>
      <c r="F303" s="28"/>
    </row>
    <row r="304" spans="1:6">
      <c r="A304" s="12"/>
      <c r="B304" s="16"/>
      <c r="C304" s="16"/>
      <c r="D304" s="92" t="s">
        <v>320</v>
      </c>
      <c r="E304" s="92"/>
      <c r="F304" s="92"/>
    </row>
    <row r="305" spans="1:6">
      <c r="A305" s="12"/>
      <c r="B305" s="29" t="s">
        <v>321</v>
      </c>
      <c r="C305" s="36"/>
      <c r="D305" s="29" t="s">
        <v>214</v>
      </c>
      <c r="E305" s="41">
        <v>69167</v>
      </c>
      <c r="F305" s="36"/>
    </row>
    <row r="306" spans="1:6">
      <c r="A306" s="12"/>
      <c r="B306" s="29"/>
      <c r="C306" s="36"/>
      <c r="D306" s="29"/>
      <c r="E306" s="41"/>
      <c r="F306" s="36"/>
    </row>
    <row r="307" spans="1:6">
      <c r="A307" s="12"/>
      <c r="B307" s="22" t="s">
        <v>377</v>
      </c>
      <c r="C307" s="16"/>
      <c r="D307" s="22" t="s">
        <v>214</v>
      </c>
      <c r="E307" s="23" t="s">
        <v>378</v>
      </c>
      <c r="F307" s="22" t="s">
        <v>218</v>
      </c>
    </row>
    <row r="308" spans="1:6" ht="25.5" customHeight="1">
      <c r="A308" s="12"/>
      <c r="B308" s="65" t="s">
        <v>379</v>
      </c>
      <c r="C308" s="65"/>
      <c r="D308" s="65"/>
      <c r="E308" s="65"/>
      <c r="F308" s="65"/>
    </row>
    <row r="309" spans="1:6" ht="165.75" customHeight="1">
      <c r="A309" s="12"/>
      <c r="B309" s="65" t="s">
        <v>380</v>
      </c>
      <c r="C309" s="65"/>
      <c r="D309" s="65"/>
      <c r="E309" s="65"/>
      <c r="F309" s="65"/>
    </row>
    <row r="310" spans="1:6">
      <c r="A310" s="12"/>
      <c r="B310" s="27"/>
      <c r="C310" s="27"/>
      <c r="D310" s="27"/>
      <c r="E310" s="27"/>
      <c r="F310" s="27"/>
    </row>
    <row r="311" spans="1:6">
      <c r="A311" s="12"/>
      <c r="B311" s="15"/>
      <c r="C311" s="15"/>
      <c r="D311" s="15"/>
      <c r="E311" s="15"/>
      <c r="F311" s="15"/>
    </row>
    <row r="312" spans="1:6">
      <c r="A312" s="12"/>
      <c r="B312" s="16"/>
      <c r="C312" s="16"/>
      <c r="D312" s="96" t="s">
        <v>319</v>
      </c>
      <c r="E312" s="96"/>
      <c r="F312" s="96"/>
    </row>
    <row r="313" spans="1:6" ht="15.75" thickBot="1">
      <c r="A313" s="12"/>
      <c r="B313" s="16"/>
      <c r="C313" s="16"/>
      <c r="D313" s="28"/>
      <c r="E313" s="28"/>
      <c r="F313" s="28"/>
    </row>
    <row r="314" spans="1:6">
      <c r="A314" s="12"/>
      <c r="B314" s="16"/>
      <c r="C314" s="92" t="s">
        <v>368</v>
      </c>
      <c r="D314" s="92"/>
      <c r="E314" s="92"/>
      <c r="F314" s="92"/>
    </row>
    <row r="315" spans="1:6">
      <c r="A315" s="12"/>
      <c r="B315" s="29" t="s">
        <v>321</v>
      </c>
      <c r="C315" s="36"/>
      <c r="D315" s="29" t="s">
        <v>214</v>
      </c>
      <c r="E315" s="41">
        <v>188232</v>
      </c>
      <c r="F315" s="36"/>
    </row>
    <row r="316" spans="1:6">
      <c r="A316" s="12"/>
      <c r="B316" s="29"/>
      <c r="C316" s="36"/>
      <c r="D316" s="29"/>
      <c r="E316" s="41"/>
      <c r="F316" s="36"/>
    </row>
    <row r="317" spans="1:6" ht="26.25">
      <c r="A317" s="12"/>
      <c r="B317" s="22" t="s">
        <v>369</v>
      </c>
      <c r="C317" s="16"/>
      <c r="D317" s="22" t="s">
        <v>214</v>
      </c>
      <c r="E317" s="23" t="s">
        <v>381</v>
      </c>
      <c r="F317" s="22" t="s">
        <v>218</v>
      </c>
    </row>
    <row r="318" spans="1:6">
      <c r="A318" s="12"/>
      <c r="B318" s="19" t="s">
        <v>371</v>
      </c>
      <c r="C318" s="21"/>
      <c r="D318" s="36"/>
      <c r="E318" s="36"/>
      <c r="F318" s="36"/>
    </row>
    <row r="319" spans="1:6">
      <c r="A319" s="12"/>
      <c r="B319" s="26" t="s">
        <v>372</v>
      </c>
      <c r="C319" s="16"/>
      <c r="D319" s="22" t="s">
        <v>214</v>
      </c>
      <c r="E319" s="23" t="s">
        <v>382</v>
      </c>
      <c r="F319" s="22" t="s">
        <v>218</v>
      </c>
    </row>
    <row r="320" spans="1:6">
      <c r="A320" s="12"/>
      <c r="B320" s="69" t="s">
        <v>374</v>
      </c>
      <c r="C320" s="21"/>
      <c r="D320" s="19" t="s">
        <v>214</v>
      </c>
      <c r="E320" s="25" t="s">
        <v>382</v>
      </c>
      <c r="F320" s="19" t="s">
        <v>218</v>
      </c>
    </row>
    <row r="321" spans="1:6">
      <c r="A321" s="12"/>
      <c r="B321" s="98" t="s">
        <v>237</v>
      </c>
      <c r="C321" s="98"/>
      <c r="D321" s="98"/>
      <c r="E321" s="98"/>
      <c r="F321" s="98"/>
    </row>
    <row r="322" spans="1:6">
      <c r="A322" s="12"/>
      <c r="B322" s="15"/>
      <c r="C322" s="15"/>
    </row>
    <row r="323" spans="1:6" ht="51">
      <c r="A323" s="12"/>
      <c r="B323" s="79">
        <v>-1</v>
      </c>
      <c r="C323" s="80" t="s">
        <v>383</v>
      </c>
    </row>
  </sheetData>
  <mergeCells count="354">
    <mergeCell ref="B308:F308"/>
    <mergeCell ref="B309:F309"/>
    <mergeCell ref="B321:F321"/>
    <mergeCell ref="B246:F246"/>
    <mergeCell ref="B253:F253"/>
    <mergeCell ref="B277:F277"/>
    <mergeCell ref="B286:F286"/>
    <mergeCell ref="B297:F297"/>
    <mergeCell ref="B300:F300"/>
    <mergeCell ref="B191:F191"/>
    <mergeCell ref="B198:F198"/>
    <mergeCell ref="B225:F225"/>
    <mergeCell ref="B230:F230"/>
    <mergeCell ref="B231:F231"/>
    <mergeCell ref="B232:F232"/>
    <mergeCell ref="B97:F97"/>
    <mergeCell ref="B106:F106"/>
    <mergeCell ref="B132:F132"/>
    <mergeCell ref="B141:F141"/>
    <mergeCell ref="B142:F142"/>
    <mergeCell ref="B151:F151"/>
    <mergeCell ref="B43:F43"/>
    <mergeCell ref="B44:F44"/>
    <mergeCell ref="B54:F54"/>
    <mergeCell ref="B55:F55"/>
    <mergeCell ref="B75:F75"/>
    <mergeCell ref="B80:F80"/>
    <mergeCell ref="B8:F8"/>
    <mergeCell ref="B9:F9"/>
    <mergeCell ref="B21:F21"/>
    <mergeCell ref="B22:F22"/>
    <mergeCell ref="B32:F32"/>
    <mergeCell ref="B33:F33"/>
    <mergeCell ref="D318:F318"/>
    <mergeCell ref="A1:A2"/>
    <mergeCell ref="B1:F1"/>
    <mergeCell ref="B2:F2"/>
    <mergeCell ref="B3:F3"/>
    <mergeCell ref="A4:A323"/>
    <mergeCell ref="B4:F4"/>
    <mergeCell ref="B5:F5"/>
    <mergeCell ref="B6:F6"/>
    <mergeCell ref="B7:F7"/>
    <mergeCell ref="B310:F310"/>
    <mergeCell ref="D312:F313"/>
    <mergeCell ref="C314:F314"/>
    <mergeCell ref="B315:B316"/>
    <mergeCell ref="C315:C316"/>
    <mergeCell ref="D315:D316"/>
    <mergeCell ref="E315:E316"/>
    <mergeCell ref="F315:F316"/>
    <mergeCell ref="C294:E294"/>
    <mergeCell ref="B301:F301"/>
    <mergeCell ref="D303:F303"/>
    <mergeCell ref="D304:F304"/>
    <mergeCell ref="B305:B306"/>
    <mergeCell ref="C305:C306"/>
    <mergeCell ref="D305:D306"/>
    <mergeCell ref="E305:E306"/>
    <mergeCell ref="F305:F306"/>
    <mergeCell ref="E275:E276"/>
    <mergeCell ref="B287:E287"/>
    <mergeCell ref="C289:E289"/>
    <mergeCell ref="C290:E290"/>
    <mergeCell ref="B291:B292"/>
    <mergeCell ref="C291:C292"/>
    <mergeCell ref="D291:D292"/>
    <mergeCell ref="E291:E292"/>
    <mergeCell ref="C271:D271"/>
    <mergeCell ref="C272:D272"/>
    <mergeCell ref="C273:D273"/>
    <mergeCell ref="C274:D274"/>
    <mergeCell ref="B275:B276"/>
    <mergeCell ref="C275:C276"/>
    <mergeCell ref="D275:D276"/>
    <mergeCell ref="B267:B268"/>
    <mergeCell ref="C267:D268"/>
    <mergeCell ref="E267:E268"/>
    <mergeCell ref="B269:B270"/>
    <mergeCell ref="C269:D270"/>
    <mergeCell ref="E269:E270"/>
    <mergeCell ref="B263:B264"/>
    <mergeCell ref="C263:D264"/>
    <mergeCell ref="E263:E264"/>
    <mergeCell ref="B265:B266"/>
    <mergeCell ref="C265:D266"/>
    <mergeCell ref="E265:E266"/>
    <mergeCell ref="B259:B260"/>
    <mergeCell ref="C259:D260"/>
    <mergeCell ref="E259:E260"/>
    <mergeCell ref="B261:B262"/>
    <mergeCell ref="C261:D262"/>
    <mergeCell ref="E261:E262"/>
    <mergeCell ref="B254:E254"/>
    <mergeCell ref="C256:E256"/>
    <mergeCell ref="B257:B258"/>
    <mergeCell ref="C257:C258"/>
    <mergeCell ref="D257:D258"/>
    <mergeCell ref="E257:E258"/>
    <mergeCell ref="B242:B243"/>
    <mergeCell ref="C242:D243"/>
    <mergeCell ref="E242:E243"/>
    <mergeCell ref="B244:B245"/>
    <mergeCell ref="C244:C245"/>
    <mergeCell ref="D244:D245"/>
    <mergeCell ref="E244:E245"/>
    <mergeCell ref="B238:B239"/>
    <mergeCell ref="C238:D239"/>
    <mergeCell ref="E238:E239"/>
    <mergeCell ref="B240:B241"/>
    <mergeCell ref="C240:D241"/>
    <mergeCell ref="E240:E241"/>
    <mergeCell ref="E223:E224"/>
    <mergeCell ref="B233:E233"/>
    <mergeCell ref="C235:E235"/>
    <mergeCell ref="B236:B237"/>
    <mergeCell ref="C236:C237"/>
    <mergeCell ref="D236:D237"/>
    <mergeCell ref="E236:E237"/>
    <mergeCell ref="C220:D220"/>
    <mergeCell ref="C221:D221"/>
    <mergeCell ref="C222:D222"/>
    <mergeCell ref="B223:B224"/>
    <mergeCell ref="C223:C224"/>
    <mergeCell ref="D223:D224"/>
    <mergeCell ref="B216:B217"/>
    <mergeCell ref="C216:D217"/>
    <mergeCell ref="E216:E217"/>
    <mergeCell ref="B218:B219"/>
    <mergeCell ref="C218:D219"/>
    <mergeCell ref="E218:E219"/>
    <mergeCell ref="B212:B213"/>
    <mergeCell ref="C212:D213"/>
    <mergeCell ref="E212:E213"/>
    <mergeCell ref="B214:B215"/>
    <mergeCell ref="C214:D215"/>
    <mergeCell ref="E214:E215"/>
    <mergeCell ref="B208:B209"/>
    <mergeCell ref="C208:D209"/>
    <mergeCell ref="E208:E209"/>
    <mergeCell ref="B210:B211"/>
    <mergeCell ref="C210:D211"/>
    <mergeCell ref="E210:E211"/>
    <mergeCell ref="B204:B205"/>
    <mergeCell ref="C204:D205"/>
    <mergeCell ref="E204:E205"/>
    <mergeCell ref="B206:B207"/>
    <mergeCell ref="C206:D207"/>
    <mergeCell ref="E206:E207"/>
    <mergeCell ref="B199:E199"/>
    <mergeCell ref="C201:E201"/>
    <mergeCell ref="B202:B203"/>
    <mergeCell ref="C202:C203"/>
    <mergeCell ref="D202:D203"/>
    <mergeCell ref="E202:E203"/>
    <mergeCell ref="B187:B188"/>
    <mergeCell ref="C187:D188"/>
    <mergeCell ref="E187:E188"/>
    <mergeCell ref="B189:B190"/>
    <mergeCell ref="C189:C190"/>
    <mergeCell ref="D189:D190"/>
    <mergeCell ref="E189:E190"/>
    <mergeCell ref="C182:E182"/>
    <mergeCell ref="B183:B184"/>
    <mergeCell ref="C183:C184"/>
    <mergeCell ref="D183:D184"/>
    <mergeCell ref="E183:E184"/>
    <mergeCell ref="B185:B186"/>
    <mergeCell ref="C185:D186"/>
    <mergeCell ref="E185:E186"/>
    <mergeCell ref="C170:D170"/>
    <mergeCell ref="B171:B172"/>
    <mergeCell ref="C171:C172"/>
    <mergeCell ref="D171:D172"/>
    <mergeCell ref="E171:E172"/>
    <mergeCell ref="B180:E180"/>
    <mergeCell ref="B173:F173"/>
    <mergeCell ref="B178:F178"/>
    <mergeCell ref="B179:F179"/>
    <mergeCell ref="C166:E166"/>
    <mergeCell ref="C167:E167"/>
    <mergeCell ref="B168:B169"/>
    <mergeCell ref="C168:C169"/>
    <mergeCell ref="D168:D169"/>
    <mergeCell ref="E168:E169"/>
    <mergeCell ref="B162:B163"/>
    <mergeCell ref="C162:D163"/>
    <mergeCell ref="E162:E163"/>
    <mergeCell ref="B164:B165"/>
    <mergeCell ref="C164:C165"/>
    <mergeCell ref="D164:D165"/>
    <mergeCell ref="E164:E165"/>
    <mergeCell ref="C157:E157"/>
    <mergeCell ref="B158:B159"/>
    <mergeCell ref="C158:C159"/>
    <mergeCell ref="D158:D159"/>
    <mergeCell ref="E158:E159"/>
    <mergeCell ref="B160:B161"/>
    <mergeCell ref="C160:D161"/>
    <mergeCell ref="E160:E161"/>
    <mergeCell ref="B149:B150"/>
    <mergeCell ref="C149:C150"/>
    <mergeCell ref="D149:D150"/>
    <mergeCell ref="E149:E150"/>
    <mergeCell ref="F149:F150"/>
    <mergeCell ref="B155:E155"/>
    <mergeCell ref="B152:F152"/>
    <mergeCell ref="B153:F153"/>
    <mergeCell ref="B154:F154"/>
    <mergeCell ref="D145:F145"/>
    <mergeCell ref="D146:F146"/>
    <mergeCell ref="B147:B148"/>
    <mergeCell ref="C147:C148"/>
    <mergeCell ref="D147:D148"/>
    <mergeCell ref="E147:E148"/>
    <mergeCell ref="F147:F148"/>
    <mergeCell ref="C129:D129"/>
    <mergeCell ref="B130:B131"/>
    <mergeCell ref="C130:C131"/>
    <mergeCell ref="D130:D131"/>
    <mergeCell ref="E130:E131"/>
    <mergeCell ref="B143:F143"/>
    <mergeCell ref="B124:B125"/>
    <mergeCell ref="C124:D125"/>
    <mergeCell ref="E124:E125"/>
    <mergeCell ref="C126:D126"/>
    <mergeCell ref="C127:D127"/>
    <mergeCell ref="C128:D128"/>
    <mergeCell ref="B120:B121"/>
    <mergeCell ref="C120:D121"/>
    <mergeCell ref="E120:E121"/>
    <mergeCell ref="B122:B123"/>
    <mergeCell ref="C122:D123"/>
    <mergeCell ref="E122:E123"/>
    <mergeCell ref="B116:B117"/>
    <mergeCell ref="C116:D117"/>
    <mergeCell ref="E116:E117"/>
    <mergeCell ref="B118:B119"/>
    <mergeCell ref="C118:D119"/>
    <mergeCell ref="E118:E119"/>
    <mergeCell ref="B112:B113"/>
    <mergeCell ref="C112:D113"/>
    <mergeCell ref="E112:E113"/>
    <mergeCell ref="B114:B115"/>
    <mergeCell ref="C114:D115"/>
    <mergeCell ref="E114:E115"/>
    <mergeCell ref="B107:E107"/>
    <mergeCell ref="C109:E109"/>
    <mergeCell ref="B110:B111"/>
    <mergeCell ref="C110:C111"/>
    <mergeCell ref="D110:D111"/>
    <mergeCell ref="E110:E111"/>
    <mergeCell ref="B93:B94"/>
    <mergeCell ref="C93:D94"/>
    <mergeCell ref="E93:E94"/>
    <mergeCell ref="B95:B96"/>
    <mergeCell ref="C95:C96"/>
    <mergeCell ref="D95:D96"/>
    <mergeCell ref="E95:E96"/>
    <mergeCell ref="B89:B90"/>
    <mergeCell ref="C89:D90"/>
    <mergeCell ref="E89:E90"/>
    <mergeCell ref="B91:B92"/>
    <mergeCell ref="C91:D92"/>
    <mergeCell ref="E91:E92"/>
    <mergeCell ref="B85:B86"/>
    <mergeCell ref="C85:C86"/>
    <mergeCell ref="D85:D86"/>
    <mergeCell ref="E85:E86"/>
    <mergeCell ref="B87:B88"/>
    <mergeCell ref="C87:D88"/>
    <mergeCell ref="E87:E88"/>
    <mergeCell ref="B73:B74"/>
    <mergeCell ref="C73:C74"/>
    <mergeCell ref="D73:D74"/>
    <mergeCell ref="E73:E74"/>
    <mergeCell ref="B82:E82"/>
    <mergeCell ref="C84:E84"/>
    <mergeCell ref="B81:F81"/>
    <mergeCell ref="B69:B70"/>
    <mergeCell ref="C69:C70"/>
    <mergeCell ref="D69:D70"/>
    <mergeCell ref="E69:E70"/>
    <mergeCell ref="C71:D71"/>
    <mergeCell ref="C72:D72"/>
    <mergeCell ref="B65:B66"/>
    <mergeCell ref="C65:C66"/>
    <mergeCell ref="D65:D66"/>
    <mergeCell ref="E65:E66"/>
    <mergeCell ref="C67:E67"/>
    <mergeCell ref="C68:E68"/>
    <mergeCell ref="B61:B62"/>
    <mergeCell ref="C61:D62"/>
    <mergeCell ref="E61:E62"/>
    <mergeCell ref="B63:B64"/>
    <mergeCell ref="C63:D64"/>
    <mergeCell ref="E63:E64"/>
    <mergeCell ref="B56:E56"/>
    <mergeCell ref="C58:E58"/>
    <mergeCell ref="B59:B60"/>
    <mergeCell ref="C59:C60"/>
    <mergeCell ref="D59:D60"/>
    <mergeCell ref="E59:E60"/>
    <mergeCell ref="C50:D50"/>
    <mergeCell ref="C51:D51"/>
    <mergeCell ref="B52:B53"/>
    <mergeCell ref="C52:C53"/>
    <mergeCell ref="D52:D53"/>
    <mergeCell ref="E52:E53"/>
    <mergeCell ref="B45:E45"/>
    <mergeCell ref="C47:E47"/>
    <mergeCell ref="B48:B49"/>
    <mergeCell ref="C48:C49"/>
    <mergeCell ref="D48:D49"/>
    <mergeCell ref="E48:E49"/>
    <mergeCell ref="C39:D39"/>
    <mergeCell ref="C40:D40"/>
    <mergeCell ref="B41:B42"/>
    <mergeCell ref="C41:C42"/>
    <mergeCell ref="D41:D42"/>
    <mergeCell ref="E41:E42"/>
    <mergeCell ref="B34:E34"/>
    <mergeCell ref="C36:E36"/>
    <mergeCell ref="B37:B38"/>
    <mergeCell ref="C37:C38"/>
    <mergeCell ref="D37:D38"/>
    <mergeCell ref="E37:E38"/>
    <mergeCell ref="C28:D28"/>
    <mergeCell ref="C29:D29"/>
    <mergeCell ref="B30:B31"/>
    <mergeCell ref="C30:C31"/>
    <mergeCell ref="D30:D31"/>
    <mergeCell ref="E30:E31"/>
    <mergeCell ref="B23:E23"/>
    <mergeCell ref="C25:E25"/>
    <mergeCell ref="B26:B27"/>
    <mergeCell ref="C26:C27"/>
    <mergeCell ref="D26:D27"/>
    <mergeCell ref="E26:E27"/>
    <mergeCell ref="B15:B16"/>
    <mergeCell ref="C15:D16"/>
    <mergeCell ref="E15:E16"/>
    <mergeCell ref="C17:D17"/>
    <mergeCell ref="C18:D18"/>
    <mergeCell ref="B19:B20"/>
    <mergeCell ref="C19:C20"/>
    <mergeCell ref="D19:D20"/>
    <mergeCell ref="E19:E20"/>
    <mergeCell ref="B10:E10"/>
    <mergeCell ref="C12:E12"/>
    <mergeCell ref="B13:B14"/>
    <mergeCell ref="C13:C14"/>
    <mergeCell ref="D13:D14"/>
    <mergeCell ref="E13:E1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60">
      <c r="A1" s="1" t="s">
        <v>1364</v>
      </c>
      <c r="B1" s="9" t="s">
        <v>3</v>
      </c>
      <c r="C1" s="9" t="s">
        <v>32</v>
      </c>
    </row>
    <row r="2" spans="1:3" ht="30">
      <c r="A2" s="1" t="s">
        <v>31</v>
      </c>
      <c r="B2" s="9"/>
      <c r="C2" s="9"/>
    </row>
    <row r="3" spans="1:3">
      <c r="A3" s="3" t="s">
        <v>1052</v>
      </c>
      <c r="B3" s="4"/>
      <c r="C3" s="4"/>
    </row>
    <row r="4" spans="1:3">
      <c r="A4" s="2" t="s">
        <v>1365</v>
      </c>
      <c r="B4" s="8">
        <v>10127</v>
      </c>
      <c r="C4" s="8">
        <v>2980</v>
      </c>
    </row>
    <row r="5" spans="1:3">
      <c r="A5" s="2" t="s">
        <v>471</v>
      </c>
      <c r="B5" s="4">
        <v>-61</v>
      </c>
      <c r="C5" s="7">
        <v>-2190</v>
      </c>
    </row>
    <row r="6" spans="1:3">
      <c r="A6" s="2" t="s">
        <v>1366</v>
      </c>
      <c r="B6" s="7">
        <v>10066</v>
      </c>
      <c r="C6" s="4">
        <v>790</v>
      </c>
    </row>
    <row r="7" spans="1:3">
      <c r="A7" s="2" t="s">
        <v>1367</v>
      </c>
      <c r="B7" s="4">
        <v>61</v>
      </c>
      <c r="C7" s="7">
        <v>5394</v>
      </c>
    </row>
    <row r="8" spans="1:3">
      <c r="A8" s="2" t="s">
        <v>471</v>
      </c>
      <c r="B8" s="4">
        <v>-61</v>
      </c>
      <c r="C8" s="7">
        <v>-2190</v>
      </c>
    </row>
    <row r="9" spans="1:3">
      <c r="A9" s="2" t="s">
        <v>1366</v>
      </c>
      <c r="B9" s="4">
        <v>0</v>
      </c>
      <c r="C9" s="7">
        <v>3204</v>
      </c>
    </row>
    <row r="10" spans="1:3">
      <c r="A10" s="2" t="s">
        <v>1368</v>
      </c>
      <c r="B10" s="4"/>
      <c r="C10" s="4"/>
    </row>
    <row r="11" spans="1:3">
      <c r="A11" s="3" t="s">
        <v>1052</v>
      </c>
      <c r="B11" s="4"/>
      <c r="C11" s="4"/>
    </row>
    <row r="12" spans="1:3">
      <c r="A12" s="2" t="s">
        <v>1365</v>
      </c>
      <c r="B12" s="7">
        <v>8309</v>
      </c>
      <c r="C12" s="7">
        <v>1342</v>
      </c>
    </row>
    <row r="13" spans="1:3">
      <c r="A13" s="2" t="s">
        <v>471</v>
      </c>
      <c r="B13" s="4">
        <v>-61</v>
      </c>
      <c r="C13" s="7">
        <v>-1212</v>
      </c>
    </row>
    <row r="14" spans="1:3">
      <c r="A14" s="2" t="s">
        <v>1366</v>
      </c>
      <c r="B14" s="7">
        <v>8248</v>
      </c>
      <c r="C14" s="4">
        <v>130</v>
      </c>
    </row>
    <row r="15" spans="1:3">
      <c r="A15" s="2" t="s">
        <v>1369</v>
      </c>
      <c r="B15" s="4"/>
      <c r="C15" s="4"/>
    </row>
    <row r="16" spans="1:3">
      <c r="A16" s="3" t="s">
        <v>1052</v>
      </c>
      <c r="B16" s="4"/>
      <c r="C16" s="4"/>
    </row>
    <row r="17" spans="1:3">
      <c r="A17" s="2" t="s">
        <v>1365</v>
      </c>
      <c r="B17" s="7">
        <v>1818</v>
      </c>
      <c r="C17" s="7">
        <v>1638</v>
      </c>
    </row>
    <row r="18" spans="1:3">
      <c r="A18" s="2" t="s">
        <v>471</v>
      </c>
      <c r="B18" s="4">
        <v>0</v>
      </c>
      <c r="C18" s="4">
        <v>-978</v>
      </c>
    </row>
    <row r="19" spans="1:3">
      <c r="A19" s="2" t="s">
        <v>1366</v>
      </c>
      <c r="B19" s="7">
        <v>1818</v>
      </c>
      <c r="C19" s="4">
        <v>660</v>
      </c>
    </row>
    <row r="20" spans="1:3">
      <c r="A20" s="2" t="s">
        <v>1370</v>
      </c>
      <c r="B20" s="4"/>
      <c r="C20" s="4"/>
    </row>
    <row r="21" spans="1:3">
      <c r="A21" s="3" t="s">
        <v>1052</v>
      </c>
      <c r="B21" s="4"/>
      <c r="C21" s="4"/>
    </row>
    <row r="22" spans="1:3">
      <c r="A22" s="2" t="s">
        <v>1367</v>
      </c>
      <c r="B22" s="4">
        <v>61</v>
      </c>
      <c r="C22" s="7">
        <v>4379</v>
      </c>
    </row>
    <row r="23" spans="1:3">
      <c r="A23" s="2" t="s">
        <v>471</v>
      </c>
      <c r="B23" s="4">
        <v>-61</v>
      </c>
      <c r="C23" s="7">
        <v>-1212</v>
      </c>
    </row>
    <row r="24" spans="1:3">
      <c r="A24" s="2" t="s">
        <v>1366</v>
      </c>
      <c r="B24" s="4">
        <v>0</v>
      </c>
      <c r="C24" s="7">
        <v>3167</v>
      </c>
    </row>
    <row r="25" spans="1:3">
      <c r="A25" s="2" t="s">
        <v>1371</v>
      </c>
      <c r="B25" s="4"/>
      <c r="C25" s="4"/>
    </row>
    <row r="26" spans="1:3">
      <c r="A26" s="3" t="s">
        <v>1052</v>
      </c>
      <c r="B26" s="4"/>
      <c r="C26" s="4"/>
    </row>
    <row r="27" spans="1:3">
      <c r="A27" s="2" t="s">
        <v>1367</v>
      </c>
      <c r="B27" s="4">
        <v>0</v>
      </c>
      <c r="C27" s="7">
        <v>1015</v>
      </c>
    </row>
    <row r="28" spans="1:3">
      <c r="A28" s="2" t="s">
        <v>471</v>
      </c>
      <c r="B28" s="4">
        <v>0</v>
      </c>
      <c r="C28" s="4">
        <v>-978</v>
      </c>
    </row>
    <row r="29" spans="1:3">
      <c r="A29" s="2" t="s">
        <v>1366</v>
      </c>
      <c r="B29" s="8">
        <v>0</v>
      </c>
      <c r="C29" s="8">
        <v>37</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showGridLines="0" workbookViewId="0"/>
  </sheetViews>
  <sheetFormatPr defaultRowHeight="15"/>
  <cols>
    <col min="1" max="1" width="36.5703125" bestFit="1" customWidth="1"/>
    <col min="2" max="3" width="18.28515625" customWidth="1"/>
    <col min="4" max="4" width="17.85546875" customWidth="1"/>
    <col min="5" max="5" width="18.7109375" customWidth="1"/>
    <col min="6" max="7" width="18.28515625" customWidth="1"/>
    <col min="8" max="8" width="17.85546875" customWidth="1"/>
    <col min="9" max="9" width="18.7109375" customWidth="1"/>
    <col min="10" max="10" width="13.5703125" customWidth="1"/>
    <col min="11" max="11" width="4.140625" customWidth="1"/>
    <col min="12" max="12" width="13.5703125" customWidth="1"/>
    <col min="13" max="13" width="4.140625" customWidth="1"/>
    <col min="14" max="14" width="13.140625" customWidth="1"/>
    <col min="15" max="15" width="4.5703125" customWidth="1"/>
  </cols>
  <sheetData>
    <row r="1" spans="1:15" ht="15" customHeight="1">
      <c r="A1" s="1" t="s">
        <v>1372</v>
      </c>
      <c r="B1" s="9" t="s">
        <v>1114</v>
      </c>
      <c r="C1" s="9"/>
      <c r="D1" s="9"/>
      <c r="E1" s="9"/>
      <c r="F1" s="9"/>
      <c r="G1" s="9"/>
      <c r="H1" s="9"/>
      <c r="I1" s="9"/>
      <c r="J1" s="9" t="s">
        <v>2</v>
      </c>
      <c r="K1" s="9"/>
      <c r="L1" s="9"/>
      <c r="M1" s="9"/>
      <c r="N1" s="9"/>
      <c r="O1" s="9"/>
    </row>
    <row r="2" spans="1:15" ht="30">
      <c r="A2" s="1" t="s">
        <v>31</v>
      </c>
      <c r="B2" s="1" t="s">
        <v>3</v>
      </c>
      <c r="C2" s="1" t="s">
        <v>1118</v>
      </c>
      <c r="D2" s="1" t="s">
        <v>4</v>
      </c>
      <c r="E2" s="1" t="s">
        <v>1119</v>
      </c>
      <c r="F2" s="1" t="s">
        <v>32</v>
      </c>
      <c r="G2" s="1" t="s">
        <v>1120</v>
      </c>
      <c r="H2" s="1" t="s">
        <v>1121</v>
      </c>
      <c r="I2" s="1" t="s">
        <v>1117</v>
      </c>
      <c r="J2" s="9" t="s">
        <v>3</v>
      </c>
      <c r="K2" s="9"/>
      <c r="L2" s="9" t="s">
        <v>32</v>
      </c>
      <c r="M2" s="9"/>
      <c r="N2" s="9" t="s">
        <v>82</v>
      </c>
      <c r="O2" s="9"/>
    </row>
    <row r="3" spans="1:15" ht="30">
      <c r="A3" s="3" t="s">
        <v>439</v>
      </c>
      <c r="B3" s="4"/>
      <c r="C3" s="4"/>
      <c r="D3" s="4"/>
      <c r="E3" s="4"/>
      <c r="F3" s="4"/>
      <c r="G3" s="4"/>
      <c r="H3" s="4"/>
      <c r="I3" s="4"/>
      <c r="J3" s="4"/>
      <c r="K3" s="4"/>
      <c r="L3" s="4"/>
      <c r="M3" s="4"/>
      <c r="N3" s="4"/>
      <c r="O3" s="4"/>
    </row>
    <row r="4" spans="1:15" ht="17.25">
      <c r="A4" s="2" t="s">
        <v>103</v>
      </c>
      <c r="B4" s="8">
        <v>11500</v>
      </c>
      <c r="C4" s="8">
        <v>3800</v>
      </c>
      <c r="D4" s="8">
        <v>-1400</v>
      </c>
      <c r="E4" s="8">
        <v>-3100</v>
      </c>
      <c r="F4" s="8">
        <v>-3000</v>
      </c>
      <c r="G4" s="8">
        <v>-3500</v>
      </c>
      <c r="H4" s="8">
        <v>6200</v>
      </c>
      <c r="I4" s="8">
        <v>-5300</v>
      </c>
      <c r="J4" s="8">
        <v>10707</v>
      </c>
      <c r="K4" s="10" t="s">
        <v>97</v>
      </c>
      <c r="L4" s="8">
        <v>-5548</v>
      </c>
      <c r="M4" s="10" t="s">
        <v>97</v>
      </c>
      <c r="N4" s="8">
        <v>7057</v>
      </c>
      <c r="O4" s="10" t="s">
        <v>97</v>
      </c>
    </row>
    <row r="5" spans="1:15">
      <c r="A5" s="11"/>
      <c r="B5" s="11"/>
      <c r="C5" s="11"/>
      <c r="D5" s="11"/>
      <c r="E5" s="11"/>
      <c r="F5" s="11"/>
      <c r="G5" s="11"/>
      <c r="H5" s="11"/>
      <c r="I5" s="11"/>
      <c r="J5" s="11"/>
      <c r="K5" s="11"/>
      <c r="L5" s="11"/>
      <c r="M5" s="11"/>
      <c r="N5" s="11"/>
      <c r="O5" s="11"/>
    </row>
    <row r="6" spans="1:15" ht="15" customHeight="1">
      <c r="A6" s="2" t="s">
        <v>97</v>
      </c>
      <c r="B6" s="12" t="s">
        <v>114</v>
      </c>
      <c r="C6" s="12"/>
      <c r="D6" s="12"/>
      <c r="E6" s="12"/>
      <c r="F6" s="12"/>
      <c r="G6" s="12"/>
      <c r="H6" s="12"/>
      <c r="I6" s="12"/>
      <c r="J6" s="12"/>
      <c r="K6" s="12"/>
      <c r="L6" s="12"/>
      <c r="M6" s="12"/>
      <c r="N6" s="12"/>
      <c r="O6" s="12"/>
    </row>
  </sheetData>
  <mergeCells count="7">
    <mergeCell ref="B6:O6"/>
    <mergeCell ref="B1:I1"/>
    <mergeCell ref="J1:O1"/>
    <mergeCell ref="J2:K2"/>
    <mergeCell ref="L2:M2"/>
    <mergeCell ref="N2:O2"/>
    <mergeCell ref="A5:O5"/>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1373</v>
      </c>
      <c r="B1" s="9" t="s">
        <v>2</v>
      </c>
      <c r="C1" s="9"/>
      <c r="D1" s="9"/>
    </row>
    <row r="2" spans="1:4" ht="30">
      <c r="A2" s="1" t="s">
        <v>31</v>
      </c>
      <c r="B2" s="1" t="s">
        <v>3</v>
      </c>
      <c r="C2" s="1" t="s">
        <v>32</v>
      </c>
      <c r="D2" s="1" t="s">
        <v>82</v>
      </c>
    </row>
    <row r="3" spans="1:4" ht="30">
      <c r="A3" s="3" t="s">
        <v>439</v>
      </c>
      <c r="B3" s="4"/>
      <c r="C3" s="4"/>
      <c r="D3" s="4"/>
    </row>
    <row r="4" spans="1:4" ht="30">
      <c r="A4" s="2" t="s">
        <v>162</v>
      </c>
      <c r="B4" s="8">
        <v>-1773</v>
      </c>
      <c r="C4" s="8">
        <v>-1929</v>
      </c>
      <c r="D4" s="8">
        <v>5987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60">
      <c r="A1" s="1" t="s">
        <v>1374</v>
      </c>
      <c r="B1" s="1" t="s">
        <v>3</v>
      </c>
      <c r="C1" s="1" t="s">
        <v>32</v>
      </c>
      <c r="D1" s="1" t="s">
        <v>82</v>
      </c>
      <c r="E1" s="1" t="s">
        <v>1375</v>
      </c>
    </row>
    <row r="2" spans="1:5" ht="45">
      <c r="A2" s="3" t="s">
        <v>1376</v>
      </c>
      <c r="B2" s="4"/>
      <c r="C2" s="4"/>
      <c r="D2" s="4"/>
      <c r="E2" s="4"/>
    </row>
    <row r="3" spans="1:5">
      <c r="A3" s="2" t="s">
        <v>510</v>
      </c>
      <c r="B3" s="8">
        <v>-23330000</v>
      </c>
      <c r="C3" s="8">
        <v>-6320000</v>
      </c>
      <c r="D3" s="8">
        <v>0</v>
      </c>
      <c r="E3" s="4"/>
    </row>
    <row r="4" spans="1:5">
      <c r="A4" s="2" t="s">
        <v>1377</v>
      </c>
      <c r="B4" s="4"/>
      <c r="C4" s="4"/>
      <c r="D4" s="4"/>
      <c r="E4" s="4"/>
    </row>
    <row r="5" spans="1:5" ht="45">
      <c r="A5" s="3" t="s">
        <v>1376</v>
      </c>
      <c r="B5" s="4"/>
      <c r="C5" s="4"/>
      <c r="D5" s="4"/>
      <c r="E5" s="4"/>
    </row>
    <row r="6" spans="1:5">
      <c r="A6" s="2" t="s">
        <v>1378</v>
      </c>
      <c r="B6" s="4">
        <v>0</v>
      </c>
      <c r="C6" s="7">
        <v>-2517000</v>
      </c>
      <c r="D6" s="7">
        <v>-112000</v>
      </c>
      <c r="E6" s="7">
        <v>-1198000</v>
      </c>
    </row>
    <row r="7" spans="1:5" ht="30">
      <c r="A7" s="2" t="s">
        <v>1379</v>
      </c>
      <c r="B7" s="4"/>
      <c r="C7" s="4"/>
      <c r="D7" s="4"/>
      <c r="E7" s="4"/>
    </row>
    <row r="8" spans="1:5" ht="45">
      <c r="A8" s="3" t="s">
        <v>1376</v>
      </c>
      <c r="B8" s="4"/>
      <c r="C8" s="4"/>
      <c r="D8" s="4"/>
      <c r="E8" s="4"/>
    </row>
    <row r="9" spans="1:5">
      <c r="A9" s="2" t="s">
        <v>510</v>
      </c>
      <c r="B9" s="7">
        <v>-23330000</v>
      </c>
      <c r="C9" s="7">
        <v>-6320000</v>
      </c>
      <c r="D9" s="4"/>
      <c r="E9" s="4"/>
    </row>
    <row r="10" spans="1:5">
      <c r="A10" s="2" t="s">
        <v>117</v>
      </c>
      <c r="B10" s="7">
        <v>-13264000</v>
      </c>
      <c r="C10" s="7">
        <v>-8734000</v>
      </c>
      <c r="D10" s="4"/>
      <c r="E10" s="4"/>
    </row>
    <row r="11" spans="1:5" ht="45">
      <c r="A11" s="2" t="s">
        <v>1380</v>
      </c>
      <c r="B11" s="4"/>
      <c r="C11" s="4"/>
      <c r="D11" s="4"/>
      <c r="E11" s="4"/>
    </row>
    <row r="12" spans="1:5" ht="45">
      <c r="A12" s="3" t="s">
        <v>1376</v>
      </c>
      <c r="B12" s="4"/>
      <c r="C12" s="4"/>
      <c r="D12" s="4"/>
      <c r="E12" s="4"/>
    </row>
    <row r="13" spans="1:5">
      <c r="A13" s="2" t="s">
        <v>510</v>
      </c>
      <c r="B13" s="4">
        <v>0</v>
      </c>
      <c r="C13" s="4">
        <v>0</v>
      </c>
      <c r="D13" s="4"/>
      <c r="E13" s="4"/>
    </row>
    <row r="14" spans="1:5">
      <c r="A14" s="2" t="s">
        <v>117</v>
      </c>
      <c r="B14" s="4">
        <v>0</v>
      </c>
      <c r="C14" s="4">
        <v>0</v>
      </c>
      <c r="D14" s="4"/>
      <c r="E14" s="4"/>
    </row>
    <row r="15" spans="1:5" ht="45">
      <c r="A15" s="2" t="s">
        <v>1381</v>
      </c>
      <c r="B15" s="4"/>
      <c r="C15" s="4"/>
      <c r="D15" s="4"/>
      <c r="E15" s="4"/>
    </row>
    <row r="16" spans="1:5" ht="45">
      <c r="A16" s="3" t="s">
        <v>1376</v>
      </c>
      <c r="B16" s="4"/>
      <c r="C16" s="4"/>
      <c r="D16" s="4"/>
      <c r="E16" s="4"/>
    </row>
    <row r="17" spans="1:5">
      <c r="A17" s="2" t="s">
        <v>510</v>
      </c>
      <c r="B17" s="4">
        <v>0</v>
      </c>
      <c r="C17" s="4">
        <v>0</v>
      </c>
      <c r="D17" s="4"/>
      <c r="E17" s="4"/>
    </row>
    <row r="18" spans="1:5">
      <c r="A18" s="2" t="s">
        <v>117</v>
      </c>
      <c r="B18" s="7">
        <v>10066000</v>
      </c>
      <c r="C18" s="7">
        <v>103000</v>
      </c>
      <c r="D18" s="4"/>
      <c r="E18" s="4"/>
    </row>
    <row r="19" spans="1:5" ht="45">
      <c r="A19" s="2" t="s">
        <v>1382</v>
      </c>
      <c r="B19" s="4"/>
      <c r="C19" s="4"/>
      <c r="D19" s="4"/>
      <c r="E19" s="4"/>
    </row>
    <row r="20" spans="1:5" ht="45">
      <c r="A20" s="3" t="s">
        <v>1376</v>
      </c>
      <c r="B20" s="4"/>
      <c r="C20" s="4"/>
      <c r="D20" s="4"/>
      <c r="E20" s="4"/>
    </row>
    <row r="21" spans="1:5">
      <c r="A21" s="2" t="s">
        <v>510</v>
      </c>
      <c r="B21" s="7">
        <v>-23330000</v>
      </c>
      <c r="C21" s="7">
        <v>-6320000</v>
      </c>
      <c r="D21" s="4"/>
      <c r="E21" s="4"/>
    </row>
    <row r="22" spans="1:5">
      <c r="A22" s="2" t="s">
        <v>117</v>
      </c>
      <c r="B22" s="7">
        <v>-23330000</v>
      </c>
      <c r="C22" s="7">
        <v>-8837000</v>
      </c>
      <c r="D22" s="4"/>
      <c r="E22" s="4"/>
    </row>
    <row r="23" spans="1:5" ht="45">
      <c r="A23" s="2" t="s">
        <v>1383</v>
      </c>
      <c r="B23" s="4"/>
      <c r="C23" s="4"/>
      <c r="D23" s="4"/>
      <c r="E23" s="4"/>
    </row>
    <row r="24" spans="1:5" ht="45">
      <c r="A24" s="3" t="s">
        <v>1376</v>
      </c>
      <c r="B24" s="4"/>
      <c r="C24" s="4"/>
      <c r="D24" s="4"/>
      <c r="E24" s="4"/>
    </row>
    <row r="25" spans="1:5">
      <c r="A25" s="2" t="s">
        <v>1378</v>
      </c>
      <c r="B25" s="7">
        <v>2411000</v>
      </c>
      <c r="C25" s="4"/>
      <c r="D25" s="4"/>
      <c r="E25" s="4"/>
    </row>
    <row r="26" spans="1:5" ht="60">
      <c r="A26" s="2" t="s">
        <v>1384</v>
      </c>
      <c r="B26" s="4"/>
      <c r="C26" s="4"/>
      <c r="D26" s="4"/>
      <c r="E26" s="4"/>
    </row>
    <row r="27" spans="1:5" ht="45">
      <c r="A27" s="3" t="s">
        <v>1376</v>
      </c>
      <c r="B27" s="4"/>
      <c r="C27" s="4"/>
      <c r="D27" s="4"/>
      <c r="E27" s="4"/>
    </row>
    <row r="28" spans="1:5">
      <c r="A28" s="2" t="s">
        <v>1378</v>
      </c>
      <c r="B28" s="4">
        <v>0</v>
      </c>
      <c r="C28" s="4"/>
      <c r="D28" s="4"/>
      <c r="E28" s="4"/>
    </row>
    <row r="29" spans="1:5" ht="60">
      <c r="A29" s="2" t="s">
        <v>1385</v>
      </c>
      <c r="B29" s="4"/>
      <c r="C29" s="4"/>
      <c r="D29" s="4"/>
      <c r="E29" s="4"/>
    </row>
    <row r="30" spans="1:5" ht="45">
      <c r="A30" s="3" t="s">
        <v>1376</v>
      </c>
      <c r="B30" s="4"/>
      <c r="C30" s="4"/>
      <c r="D30" s="4"/>
      <c r="E30" s="4"/>
    </row>
    <row r="31" spans="1:5">
      <c r="A31" s="2" t="s">
        <v>1378</v>
      </c>
      <c r="B31" s="7">
        <v>2411000</v>
      </c>
      <c r="C31" s="4"/>
      <c r="D31" s="4"/>
      <c r="E31" s="4"/>
    </row>
    <row r="32" spans="1:5" ht="60">
      <c r="A32" s="2" t="s">
        <v>1386</v>
      </c>
      <c r="B32" s="4"/>
      <c r="C32" s="4"/>
      <c r="D32" s="4"/>
      <c r="E32" s="4"/>
    </row>
    <row r="33" spans="1:5" ht="45">
      <c r="A33" s="3" t="s">
        <v>1376</v>
      </c>
      <c r="B33" s="4"/>
      <c r="C33" s="4"/>
      <c r="D33" s="4"/>
      <c r="E33" s="4"/>
    </row>
    <row r="34" spans="1:5">
      <c r="A34" s="2" t="s">
        <v>1378</v>
      </c>
      <c r="B34" s="4">
        <v>0</v>
      </c>
      <c r="C34" s="4"/>
      <c r="D34" s="4"/>
      <c r="E34" s="4"/>
    </row>
    <row r="35" spans="1:5" ht="45">
      <c r="A35" s="2" t="s">
        <v>1387</v>
      </c>
      <c r="B35" s="4"/>
      <c r="C35" s="4"/>
      <c r="D35" s="4"/>
      <c r="E35" s="4"/>
    </row>
    <row r="36" spans="1:5" ht="45">
      <c r="A36" s="3" t="s">
        <v>1376</v>
      </c>
      <c r="B36" s="4"/>
      <c r="C36" s="4"/>
      <c r="D36" s="4"/>
      <c r="E36" s="4"/>
    </row>
    <row r="37" spans="1:5">
      <c r="A37" s="2" t="s">
        <v>1378</v>
      </c>
      <c r="B37" s="7">
        <v>1405000</v>
      </c>
      <c r="C37" s="7">
        <v>403000</v>
      </c>
      <c r="D37" s="4"/>
      <c r="E37" s="4"/>
    </row>
    <row r="38" spans="1:5" ht="60">
      <c r="A38" s="2" t="s">
        <v>1388</v>
      </c>
      <c r="B38" s="4"/>
      <c r="C38" s="4"/>
      <c r="D38" s="4"/>
      <c r="E38" s="4"/>
    </row>
    <row r="39" spans="1:5" ht="45">
      <c r="A39" s="3" t="s">
        <v>1376</v>
      </c>
      <c r="B39" s="4"/>
      <c r="C39" s="4"/>
      <c r="D39" s="4"/>
      <c r="E39" s="4"/>
    </row>
    <row r="40" spans="1:5">
      <c r="A40" s="2" t="s">
        <v>1378</v>
      </c>
      <c r="B40" s="4">
        <v>0</v>
      </c>
      <c r="C40" s="4">
        <v>0</v>
      </c>
      <c r="D40" s="4"/>
      <c r="E40" s="4"/>
    </row>
    <row r="41" spans="1:5" ht="60">
      <c r="A41" s="2" t="s">
        <v>1389</v>
      </c>
      <c r="B41" s="4"/>
      <c r="C41" s="4"/>
      <c r="D41" s="4"/>
      <c r="E41" s="4"/>
    </row>
    <row r="42" spans="1:5" ht="45">
      <c r="A42" s="3" t="s">
        <v>1376</v>
      </c>
      <c r="B42" s="4"/>
      <c r="C42" s="4"/>
      <c r="D42" s="4"/>
      <c r="E42" s="4"/>
    </row>
    <row r="43" spans="1:5">
      <c r="A43" s="2" t="s">
        <v>1378</v>
      </c>
      <c r="B43" s="7">
        <v>1405000</v>
      </c>
      <c r="C43" s="4">
        <v>0</v>
      </c>
      <c r="D43" s="4"/>
      <c r="E43" s="4"/>
    </row>
    <row r="44" spans="1:5" ht="60">
      <c r="A44" s="2" t="s">
        <v>1390</v>
      </c>
      <c r="B44" s="4"/>
      <c r="C44" s="4"/>
      <c r="D44" s="4"/>
      <c r="E44" s="4"/>
    </row>
    <row r="45" spans="1:5" ht="45">
      <c r="A45" s="3" t="s">
        <v>1376</v>
      </c>
      <c r="B45" s="4"/>
      <c r="C45" s="4"/>
      <c r="D45" s="4"/>
      <c r="E45" s="4"/>
    </row>
    <row r="46" spans="1:5">
      <c r="A46" s="2" t="s">
        <v>1378</v>
      </c>
      <c r="B46" s="4">
        <v>0</v>
      </c>
      <c r="C46" s="7">
        <v>403000</v>
      </c>
      <c r="D46" s="4"/>
      <c r="E46" s="4"/>
    </row>
    <row r="47" spans="1:5" ht="30">
      <c r="A47" s="2" t="s">
        <v>1391</v>
      </c>
      <c r="B47" s="4"/>
      <c r="C47" s="4"/>
      <c r="D47" s="4"/>
      <c r="E47" s="4"/>
    </row>
    <row r="48" spans="1:5" ht="45">
      <c r="A48" s="3" t="s">
        <v>1376</v>
      </c>
      <c r="B48" s="4"/>
      <c r="C48" s="4"/>
      <c r="D48" s="4"/>
      <c r="E48" s="4"/>
    </row>
    <row r="49" spans="1:5">
      <c r="A49" s="2" t="s">
        <v>1378</v>
      </c>
      <c r="B49" s="4"/>
      <c r="C49" s="7">
        <v>-57000</v>
      </c>
      <c r="D49" s="4"/>
      <c r="E49" s="4"/>
    </row>
    <row r="50" spans="1:5" ht="45">
      <c r="A50" s="2" t="s">
        <v>1392</v>
      </c>
      <c r="B50" s="4"/>
      <c r="C50" s="4"/>
      <c r="D50" s="4"/>
      <c r="E50" s="4"/>
    </row>
    <row r="51" spans="1:5" ht="45">
      <c r="A51" s="3" t="s">
        <v>1376</v>
      </c>
      <c r="B51" s="4"/>
      <c r="C51" s="4"/>
      <c r="D51" s="4"/>
      <c r="E51" s="4"/>
    </row>
    <row r="52" spans="1:5">
      <c r="A52" s="2" t="s">
        <v>1378</v>
      </c>
      <c r="B52" s="4"/>
      <c r="C52" s="4">
        <v>0</v>
      </c>
      <c r="D52" s="4"/>
      <c r="E52" s="4"/>
    </row>
    <row r="53" spans="1:5" ht="45">
      <c r="A53" s="2" t="s">
        <v>1393</v>
      </c>
      <c r="B53" s="4"/>
      <c r="C53" s="4"/>
      <c r="D53" s="4"/>
      <c r="E53" s="4"/>
    </row>
    <row r="54" spans="1:5" ht="45">
      <c r="A54" s="3" t="s">
        <v>1376</v>
      </c>
      <c r="B54" s="4"/>
      <c r="C54" s="4"/>
      <c r="D54" s="4"/>
      <c r="E54" s="4"/>
    </row>
    <row r="55" spans="1:5">
      <c r="A55" s="2" t="s">
        <v>1378</v>
      </c>
      <c r="B55" s="4"/>
      <c r="C55" s="7">
        <v>-57000</v>
      </c>
      <c r="D55" s="4"/>
      <c r="E55" s="4"/>
    </row>
    <row r="56" spans="1:5" ht="45">
      <c r="A56" s="2" t="s">
        <v>1394</v>
      </c>
      <c r="B56" s="4"/>
      <c r="C56" s="4"/>
      <c r="D56" s="4"/>
      <c r="E56" s="4"/>
    </row>
    <row r="57" spans="1:5" ht="45">
      <c r="A57" s="3" t="s">
        <v>1376</v>
      </c>
      <c r="B57" s="4"/>
      <c r="C57" s="4"/>
      <c r="D57" s="4"/>
      <c r="E57" s="4"/>
    </row>
    <row r="58" spans="1:5">
      <c r="A58" s="2" t="s">
        <v>1378</v>
      </c>
      <c r="B58" s="4"/>
      <c r="C58" s="4">
        <v>0</v>
      </c>
      <c r="D58" s="4"/>
      <c r="E58" s="4"/>
    </row>
    <row r="59" spans="1:5" ht="45">
      <c r="A59" s="2" t="s">
        <v>1395</v>
      </c>
      <c r="B59" s="4"/>
      <c r="C59" s="4"/>
      <c r="D59" s="4"/>
      <c r="E59" s="4"/>
    </row>
    <row r="60" spans="1:5" ht="45">
      <c r="A60" s="3" t="s">
        <v>1376</v>
      </c>
      <c r="B60" s="4"/>
      <c r="C60" s="4"/>
      <c r="D60" s="4"/>
      <c r="E60" s="4"/>
    </row>
    <row r="61" spans="1:5">
      <c r="A61" s="2" t="s">
        <v>1378</v>
      </c>
      <c r="B61" s="4"/>
      <c r="C61" s="7">
        <v>-9000</v>
      </c>
      <c r="D61" s="4"/>
      <c r="E61" s="4"/>
    </row>
    <row r="62" spans="1:5" ht="60">
      <c r="A62" s="2" t="s">
        <v>1396</v>
      </c>
      <c r="B62" s="4"/>
      <c r="C62" s="4"/>
      <c r="D62" s="4"/>
      <c r="E62" s="4"/>
    </row>
    <row r="63" spans="1:5" ht="45">
      <c r="A63" s="3" t="s">
        <v>1376</v>
      </c>
      <c r="B63" s="4"/>
      <c r="C63" s="4"/>
      <c r="D63" s="4"/>
      <c r="E63" s="4"/>
    </row>
    <row r="64" spans="1:5">
      <c r="A64" s="2" t="s">
        <v>1378</v>
      </c>
      <c r="B64" s="4"/>
      <c r="C64" s="4">
        <v>0</v>
      </c>
      <c r="D64" s="4"/>
      <c r="E64" s="4"/>
    </row>
    <row r="65" spans="1:5" ht="60">
      <c r="A65" s="2" t="s">
        <v>1397</v>
      </c>
      <c r="B65" s="4"/>
      <c r="C65" s="4"/>
      <c r="D65" s="4"/>
      <c r="E65" s="4"/>
    </row>
    <row r="66" spans="1:5" ht="45">
      <c r="A66" s="3" t="s">
        <v>1376</v>
      </c>
      <c r="B66" s="4"/>
      <c r="C66" s="4"/>
      <c r="D66" s="4"/>
      <c r="E66" s="4"/>
    </row>
    <row r="67" spans="1:5">
      <c r="A67" s="2" t="s">
        <v>1378</v>
      </c>
      <c r="B67" s="4"/>
      <c r="C67" s="4">
        <v>0</v>
      </c>
      <c r="D67" s="4"/>
      <c r="E67" s="4"/>
    </row>
    <row r="68" spans="1:5" ht="60">
      <c r="A68" s="2" t="s">
        <v>1398</v>
      </c>
      <c r="B68" s="4"/>
      <c r="C68" s="4"/>
      <c r="D68" s="4"/>
      <c r="E68" s="4"/>
    </row>
    <row r="69" spans="1:5" ht="45">
      <c r="A69" s="3" t="s">
        <v>1376</v>
      </c>
      <c r="B69" s="4"/>
      <c r="C69" s="4"/>
      <c r="D69" s="4"/>
      <c r="E69" s="4"/>
    </row>
    <row r="70" spans="1:5">
      <c r="A70" s="2" t="s">
        <v>1378</v>
      </c>
      <c r="B70" s="4"/>
      <c r="C70" s="7">
        <v>-9000</v>
      </c>
      <c r="D70" s="4"/>
      <c r="E70" s="4"/>
    </row>
    <row r="71" spans="1:5" ht="30">
      <c r="A71" s="2" t="s">
        <v>1399</v>
      </c>
      <c r="B71" s="4"/>
      <c r="C71" s="4"/>
      <c r="D71" s="4"/>
      <c r="E71" s="4"/>
    </row>
    <row r="72" spans="1:5" ht="45">
      <c r="A72" s="3" t="s">
        <v>1376</v>
      </c>
      <c r="B72" s="4"/>
      <c r="C72" s="4"/>
      <c r="D72" s="4"/>
      <c r="E72" s="4"/>
    </row>
    <row r="73" spans="1:5">
      <c r="A73" s="2" t="s">
        <v>1378</v>
      </c>
      <c r="B73" s="4"/>
      <c r="C73" s="7">
        <v>28000</v>
      </c>
      <c r="D73" s="4"/>
      <c r="E73" s="4"/>
    </row>
    <row r="74" spans="1:5" ht="45">
      <c r="A74" s="2" t="s">
        <v>1400</v>
      </c>
      <c r="B74" s="4"/>
      <c r="C74" s="4"/>
      <c r="D74" s="4"/>
      <c r="E74" s="4"/>
    </row>
    <row r="75" spans="1:5" ht="45">
      <c r="A75" s="3" t="s">
        <v>1376</v>
      </c>
      <c r="B75" s="4"/>
      <c r="C75" s="4"/>
      <c r="D75" s="4"/>
      <c r="E75" s="4"/>
    </row>
    <row r="76" spans="1:5">
      <c r="A76" s="2" t="s">
        <v>1378</v>
      </c>
      <c r="B76" s="4"/>
      <c r="C76" s="4">
        <v>0</v>
      </c>
      <c r="D76" s="4"/>
      <c r="E76" s="4"/>
    </row>
    <row r="77" spans="1:5" ht="45">
      <c r="A77" s="2" t="s">
        <v>1401</v>
      </c>
      <c r="B77" s="4"/>
      <c r="C77" s="4"/>
      <c r="D77" s="4"/>
      <c r="E77" s="4"/>
    </row>
    <row r="78" spans="1:5" ht="45">
      <c r="A78" s="3" t="s">
        <v>1376</v>
      </c>
      <c r="B78" s="4"/>
      <c r="C78" s="4"/>
      <c r="D78" s="4"/>
      <c r="E78" s="4"/>
    </row>
    <row r="79" spans="1:5">
      <c r="A79" s="2" t="s">
        <v>1378</v>
      </c>
      <c r="B79" s="4"/>
      <c r="C79" s="7">
        <v>28000</v>
      </c>
      <c r="D79" s="4"/>
      <c r="E79" s="4"/>
    </row>
    <row r="80" spans="1:5" ht="45">
      <c r="A80" s="2" t="s">
        <v>1402</v>
      </c>
      <c r="B80" s="4"/>
      <c r="C80" s="4"/>
      <c r="D80" s="4"/>
      <c r="E80" s="4"/>
    </row>
    <row r="81" spans="1:5" ht="45">
      <c r="A81" s="3" t="s">
        <v>1376</v>
      </c>
      <c r="B81" s="4"/>
      <c r="C81" s="4"/>
      <c r="D81" s="4"/>
      <c r="E81" s="4"/>
    </row>
    <row r="82" spans="1:5">
      <c r="A82" s="2" t="s">
        <v>1378</v>
      </c>
      <c r="B82" s="4"/>
      <c r="C82" s="4">
        <v>0</v>
      </c>
      <c r="D82" s="4"/>
      <c r="E82" s="4"/>
    </row>
    <row r="83" spans="1:5" ht="45">
      <c r="A83" s="2" t="s">
        <v>1403</v>
      </c>
      <c r="B83" s="4"/>
      <c r="C83" s="4"/>
      <c r="D83" s="4"/>
      <c r="E83" s="4"/>
    </row>
    <row r="84" spans="1:5" ht="45">
      <c r="A84" s="3" t="s">
        <v>1376</v>
      </c>
      <c r="B84" s="4"/>
      <c r="C84" s="4"/>
      <c r="D84" s="4"/>
      <c r="E84" s="4"/>
    </row>
    <row r="85" spans="1:5">
      <c r="A85" s="2" t="s">
        <v>1378</v>
      </c>
      <c r="B85" s="4"/>
      <c r="C85" s="7">
        <v>132000</v>
      </c>
      <c r="D85" s="4"/>
      <c r="E85" s="4"/>
    </row>
    <row r="86" spans="1:5" ht="60">
      <c r="A86" s="2" t="s">
        <v>1404</v>
      </c>
      <c r="B86" s="4"/>
      <c r="C86" s="4"/>
      <c r="D86" s="4"/>
      <c r="E86" s="4"/>
    </row>
    <row r="87" spans="1:5" ht="45">
      <c r="A87" s="3" t="s">
        <v>1376</v>
      </c>
      <c r="B87" s="4"/>
      <c r="C87" s="4"/>
      <c r="D87" s="4"/>
      <c r="E87" s="4"/>
    </row>
    <row r="88" spans="1:5">
      <c r="A88" s="2" t="s">
        <v>1378</v>
      </c>
      <c r="B88" s="4"/>
      <c r="C88" s="4">
        <v>0</v>
      </c>
      <c r="D88" s="4"/>
      <c r="E88" s="4"/>
    </row>
    <row r="89" spans="1:5" ht="60">
      <c r="A89" s="2" t="s">
        <v>1405</v>
      </c>
      <c r="B89" s="4"/>
      <c r="C89" s="4"/>
      <c r="D89" s="4"/>
      <c r="E89" s="4"/>
    </row>
    <row r="90" spans="1:5" ht="45">
      <c r="A90" s="3" t="s">
        <v>1376</v>
      </c>
      <c r="B90" s="4"/>
      <c r="C90" s="4"/>
      <c r="D90" s="4"/>
      <c r="E90" s="4"/>
    </row>
    <row r="91" spans="1:5">
      <c r="A91" s="2" t="s">
        <v>1378</v>
      </c>
      <c r="B91" s="4"/>
      <c r="C91" s="7">
        <v>132000</v>
      </c>
      <c r="D91" s="4"/>
      <c r="E91" s="4"/>
    </row>
    <row r="92" spans="1:5" ht="60">
      <c r="A92" s="2" t="s">
        <v>1406</v>
      </c>
      <c r="B92" s="4"/>
      <c r="C92" s="4"/>
      <c r="D92" s="4"/>
      <c r="E92" s="4"/>
    </row>
    <row r="93" spans="1:5" ht="45">
      <c r="A93" s="3" t="s">
        <v>1376</v>
      </c>
      <c r="B93" s="4"/>
      <c r="C93" s="4"/>
      <c r="D93" s="4"/>
      <c r="E93" s="4"/>
    </row>
    <row r="94" spans="1:5">
      <c r="A94" s="2" t="s">
        <v>1378</v>
      </c>
      <c r="B94" s="4"/>
      <c r="C94" s="4">
        <v>0</v>
      </c>
      <c r="D94" s="4"/>
      <c r="E94" s="4"/>
    </row>
    <row r="95" spans="1:5" ht="45">
      <c r="A95" s="2" t="s">
        <v>1407</v>
      </c>
      <c r="B95" s="4"/>
      <c r="C95" s="4"/>
      <c r="D95" s="4"/>
      <c r="E95" s="4"/>
    </row>
    <row r="96" spans="1:5" ht="45">
      <c r="A96" s="3" t="s">
        <v>1376</v>
      </c>
      <c r="B96" s="4"/>
      <c r="C96" s="4"/>
      <c r="D96" s="4"/>
      <c r="E96" s="4"/>
    </row>
    <row r="97" spans="1:5">
      <c r="A97" s="2" t="s">
        <v>1378</v>
      </c>
      <c r="B97" s="7">
        <v>6250000</v>
      </c>
      <c r="C97" s="4"/>
      <c r="D97" s="4"/>
      <c r="E97" s="4"/>
    </row>
    <row r="98" spans="1:5" ht="60">
      <c r="A98" s="2" t="s">
        <v>1408</v>
      </c>
      <c r="B98" s="4"/>
      <c r="C98" s="4"/>
      <c r="D98" s="4"/>
      <c r="E98" s="4"/>
    </row>
    <row r="99" spans="1:5" ht="45">
      <c r="A99" s="3" t="s">
        <v>1376</v>
      </c>
      <c r="B99" s="4"/>
      <c r="C99" s="4"/>
      <c r="D99" s="4"/>
      <c r="E99" s="4"/>
    </row>
    <row r="100" spans="1:5">
      <c r="A100" s="2" t="s">
        <v>1378</v>
      </c>
      <c r="B100" s="4">
        <v>0</v>
      </c>
      <c r="C100" s="4"/>
      <c r="D100" s="4"/>
      <c r="E100" s="4"/>
    </row>
    <row r="101" spans="1:5" ht="60">
      <c r="A101" s="2" t="s">
        <v>1409</v>
      </c>
      <c r="B101" s="4"/>
      <c r="C101" s="4"/>
      <c r="D101" s="4"/>
      <c r="E101" s="4"/>
    </row>
    <row r="102" spans="1:5" ht="45">
      <c r="A102" s="3" t="s">
        <v>1376</v>
      </c>
      <c r="B102" s="4"/>
      <c r="C102" s="4"/>
      <c r="D102" s="4"/>
      <c r="E102" s="4"/>
    </row>
    <row r="103" spans="1:5">
      <c r="A103" s="2" t="s">
        <v>1378</v>
      </c>
      <c r="B103" s="7">
        <v>6250000</v>
      </c>
      <c r="C103" s="4"/>
      <c r="D103" s="4"/>
      <c r="E103" s="4"/>
    </row>
    <row r="104" spans="1:5" ht="60">
      <c r="A104" s="2" t="s">
        <v>1410</v>
      </c>
      <c r="B104" s="4"/>
      <c r="C104" s="4"/>
      <c r="D104" s="4"/>
      <c r="E104" s="4"/>
    </row>
    <row r="105" spans="1:5" ht="45">
      <c r="A105" s="3" t="s">
        <v>1376</v>
      </c>
      <c r="B105" s="4"/>
      <c r="C105" s="4"/>
      <c r="D105" s="4"/>
      <c r="E105" s="4"/>
    </row>
    <row r="106" spans="1:5">
      <c r="A106" s="2" t="s">
        <v>1378</v>
      </c>
      <c r="B106" s="4">
        <v>0</v>
      </c>
      <c r="C106" s="4"/>
      <c r="D106" s="4"/>
      <c r="E106" s="4"/>
    </row>
    <row r="107" spans="1:5" ht="30">
      <c r="A107" s="2" t="s">
        <v>1411</v>
      </c>
      <c r="B107" s="4"/>
      <c r="C107" s="4"/>
      <c r="D107" s="4"/>
      <c r="E107" s="4"/>
    </row>
    <row r="108" spans="1:5" ht="45">
      <c r="A108" s="3" t="s">
        <v>1376</v>
      </c>
      <c r="B108" s="4"/>
      <c r="C108" s="4"/>
      <c r="D108" s="4"/>
      <c r="E108" s="4"/>
    </row>
    <row r="109" spans="1:5">
      <c r="A109" s="2" t="s">
        <v>1378</v>
      </c>
      <c r="B109" s="4"/>
      <c r="C109" s="7">
        <v>-2911000</v>
      </c>
      <c r="D109" s="4"/>
      <c r="E109" s="4"/>
    </row>
    <row r="110" spans="1:5" ht="45">
      <c r="A110" s="2" t="s">
        <v>1412</v>
      </c>
      <c r="B110" s="4"/>
      <c r="C110" s="4"/>
      <c r="D110" s="4"/>
      <c r="E110" s="4"/>
    </row>
    <row r="111" spans="1:5" ht="45">
      <c r="A111" s="3" t="s">
        <v>1376</v>
      </c>
      <c r="B111" s="4"/>
      <c r="C111" s="4"/>
      <c r="D111" s="4"/>
      <c r="E111" s="4"/>
    </row>
    <row r="112" spans="1:5">
      <c r="A112" s="2" t="s">
        <v>1378</v>
      </c>
      <c r="B112" s="4"/>
      <c r="C112" s="4">
        <v>0</v>
      </c>
      <c r="D112" s="4"/>
      <c r="E112" s="4"/>
    </row>
    <row r="113" spans="1:5" ht="45">
      <c r="A113" s="2" t="s">
        <v>1413</v>
      </c>
      <c r="B113" s="4"/>
      <c r="C113" s="4"/>
      <c r="D113" s="4"/>
      <c r="E113" s="4"/>
    </row>
    <row r="114" spans="1:5" ht="45">
      <c r="A114" s="3" t="s">
        <v>1376</v>
      </c>
      <c r="B114" s="4"/>
      <c r="C114" s="4"/>
      <c r="D114" s="4"/>
      <c r="E114" s="4"/>
    </row>
    <row r="115" spans="1:5">
      <c r="A115" s="2" t="s">
        <v>1378</v>
      </c>
      <c r="B115" s="4"/>
      <c r="C115" s="4">
        <v>0</v>
      </c>
      <c r="D115" s="4"/>
      <c r="E115" s="4"/>
    </row>
    <row r="116" spans="1:5" ht="45">
      <c r="A116" s="2" t="s">
        <v>1414</v>
      </c>
      <c r="B116" s="4"/>
      <c r="C116" s="4"/>
      <c r="D116" s="4"/>
      <c r="E116" s="4"/>
    </row>
    <row r="117" spans="1:5" ht="45">
      <c r="A117" s="3" t="s">
        <v>1376</v>
      </c>
      <c r="B117" s="4"/>
      <c r="C117" s="4"/>
      <c r="D117" s="4"/>
      <c r="E117" s="4"/>
    </row>
    <row r="118" spans="1:5">
      <c r="A118" s="2" t="s">
        <v>1378</v>
      </c>
      <c r="B118" s="4"/>
      <c r="C118" s="8">
        <v>-2911000</v>
      </c>
      <c r="D118" s="4"/>
      <c r="E118"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1415</v>
      </c>
      <c r="B1" s="9" t="s">
        <v>2</v>
      </c>
      <c r="C1" s="9"/>
      <c r="D1" s="9"/>
      <c r="E1" s="9"/>
      <c r="F1" s="9"/>
    </row>
    <row r="2" spans="1:6" ht="30">
      <c r="A2" s="1" t="s">
        <v>31</v>
      </c>
      <c r="B2" s="9" t="s">
        <v>3</v>
      </c>
      <c r="C2" s="9"/>
      <c r="D2" s="9" t="s">
        <v>32</v>
      </c>
      <c r="E2" s="9"/>
      <c r="F2" s="1" t="s">
        <v>82</v>
      </c>
    </row>
    <row r="3" spans="1:6">
      <c r="A3" s="2" t="s">
        <v>1377</v>
      </c>
      <c r="B3" s="4"/>
      <c r="C3" s="4"/>
      <c r="D3" s="4"/>
      <c r="E3" s="4"/>
      <c r="F3" s="4"/>
    </row>
    <row r="4" spans="1:6" ht="60">
      <c r="A4" s="3" t="s">
        <v>1416</v>
      </c>
      <c r="B4" s="4"/>
      <c r="C4" s="4"/>
      <c r="D4" s="4"/>
      <c r="E4" s="4"/>
      <c r="F4" s="4"/>
    </row>
    <row r="5" spans="1:6">
      <c r="A5" s="2" t="s">
        <v>523</v>
      </c>
      <c r="B5" s="8">
        <v>-2517</v>
      </c>
      <c r="C5" s="4"/>
      <c r="D5" s="8">
        <v>-112</v>
      </c>
      <c r="E5" s="4"/>
      <c r="F5" s="8">
        <v>-1198</v>
      </c>
    </row>
    <row r="6" spans="1:6">
      <c r="A6" s="2" t="s">
        <v>527</v>
      </c>
      <c r="B6" s="7">
        <v>-2432</v>
      </c>
      <c r="C6" s="4"/>
      <c r="D6" s="7">
        <v>-4075</v>
      </c>
      <c r="E6" s="4"/>
      <c r="F6" s="7">
        <v>7051</v>
      </c>
    </row>
    <row r="7" spans="1:6" ht="17.25">
      <c r="A7" s="2" t="s">
        <v>1417</v>
      </c>
      <c r="B7" s="7">
        <v>2843</v>
      </c>
      <c r="C7" s="10" t="s">
        <v>97</v>
      </c>
      <c r="D7" s="4">
        <v>0</v>
      </c>
      <c r="E7" s="10" t="s">
        <v>97</v>
      </c>
      <c r="F7" s="4">
        <v>0</v>
      </c>
    </row>
    <row r="8" spans="1:6">
      <c r="A8" s="2" t="s">
        <v>531</v>
      </c>
      <c r="B8" s="7">
        <v>2106</v>
      </c>
      <c r="C8" s="4"/>
      <c r="D8" s="7">
        <v>1670</v>
      </c>
      <c r="E8" s="4"/>
      <c r="F8" s="7">
        <v>-5965</v>
      </c>
    </row>
    <row r="9" spans="1:6">
      <c r="A9" s="2" t="s">
        <v>533</v>
      </c>
      <c r="B9" s="4">
        <v>0</v>
      </c>
      <c r="C9" s="4"/>
      <c r="D9" s="7">
        <v>-2517</v>
      </c>
      <c r="E9" s="4"/>
      <c r="F9" s="4">
        <v>-112</v>
      </c>
    </row>
    <row r="10" spans="1:6" ht="45">
      <c r="A10" s="2" t="s">
        <v>534</v>
      </c>
      <c r="B10" s="8">
        <v>0</v>
      </c>
      <c r="C10" s="4"/>
      <c r="D10" s="8">
        <v>-2446</v>
      </c>
      <c r="E10" s="4"/>
      <c r="F10" s="8">
        <v>-112</v>
      </c>
    </row>
    <row r="11" spans="1:6">
      <c r="A11" s="11"/>
      <c r="B11" s="11"/>
      <c r="C11" s="11"/>
      <c r="D11" s="11"/>
      <c r="E11" s="11"/>
      <c r="F11" s="11"/>
    </row>
    <row r="12" spans="1:6" ht="75" customHeight="1">
      <c r="A12" s="2" t="s">
        <v>97</v>
      </c>
      <c r="B12" s="12" t="s">
        <v>1418</v>
      </c>
      <c r="C12" s="12"/>
      <c r="D12" s="12"/>
      <c r="E12" s="12"/>
      <c r="F12" s="12"/>
    </row>
  </sheetData>
  <mergeCells count="5">
    <mergeCell ref="B1:F1"/>
    <mergeCell ref="B2:C2"/>
    <mergeCell ref="D2:E2"/>
    <mergeCell ref="A11:F11"/>
    <mergeCell ref="B12:F1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1419</v>
      </c>
      <c r="B1" s="9" t="s">
        <v>3</v>
      </c>
      <c r="C1" s="9" t="s">
        <v>32</v>
      </c>
    </row>
    <row r="2" spans="1:3" ht="30">
      <c r="A2" s="1" t="s">
        <v>31</v>
      </c>
      <c r="B2" s="9"/>
      <c r="C2" s="9"/>
    </row>
    <row r="3" spans="1:3">
      <c r="A3" s="3" t="s">
        <v>488</v>
      </c>
      <c r="B3" s="4"/>
      <c r="C3" s="4"/>
    </row>
    <row r="4" spans="1:3">
      <c r="A4" s="2" t="s">
        <v>1285</v>
      </c>
      <c r="B4" s="8">
        <v>83000</v>
      </c>
      <c r="C4" s="8">
        <v>78500</v>
      </c>
    </row>
    <row r="5" spans="1:3">
      <c r="A5" s="2" t="s">
        <v>411</v>
      </c>
      <c r="B5" s="8">
        <v>20424</v>
      </c>
      <c r="C5" s="8">
        <v>2233</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6.5703125" bestFit="1" customWidth="1"/>
    <col min="2" max="3" width="34.7109375" customWidth="1"/>
    <col min="4" max="4" width="33.85546875" customWidth="1"/>
    <col min="5" max="5" width="35.42578125" customWidth="1"/>
    <col min="6" max="6" width="29.85546875" customWidth="1"/>
    <col min="7" max="7" width="7.140625" customWidth="1"/>
    <col min="8" max="9" width="34.7109375" customWidth="1"/>
    <col min="10" max="10" width="34.28515625" customWidth="1"/>
    <col min="11" max="11" width="8.42578125" customWidth="1"/>
    <col min="12" max="12" width="28.5703125" customWidth="1"/>
    <col min="13" max="13" width="7.140625" customWidth="1"/>
  </cols>
  <sheetData>
    <row r="1" spans="1:13" ht="15" customHeight="1">
      <c r="A1" s="9" t="s">
        <v>1420</v>
      </c>
      <c r="B1" s="9" t="s">
        <v>1114</v>
      </c>
      <c r="C1" s="9"/>
      <c r="D1" s="9"/>
      <c r="E1" s="9"/>
      <c r="F1" s="9" t="s">
        <v>2</v>
      </c>
      <c r="G1" s="9"/>
      <c r="H1" s="9"/>
      <c r="I1" s="9"/>
      <c r="J1" s="9" t="s">
        <v>1115</v>
      </c>
      <c r="K1" s="9"/>
      <c r="L1" s="9"/>
      <c r="M1" s="9"/>
    </row>
    <row r="2" spans="1:13" ht="15" customHeight="1">
      <c r="A2" s="9"/>
      <c r="B2" s="1" t="s">
        <v>3</v>
      </c>
      <c r="C2" s="1" t="s">
        <v>1118</v>
      </c>
      <c r="D2" s="1" t="s">
        <v>4</v>
      </c>
      <c r="E2" s="1" t="s">
        <v>1119</v>
      </c>
      <c r="F2" s="9" t="s">
        <v>3</v>
      </c>
      <c r="G2" s="9"/>
      <c r="H2" s="1" t="s">
        <v>32</v>
      </c>
      <c r="I2" s="1" t="s">
        <v>82</v>
      </c>
      <c r="J2" s="9" t="s">
        <v>1164</v>
      </c>
      <c r="K2" s="9"/>
      <c r="L2" s="9" t="s">
        <v>1166</v>
      </c>
      <c r="M2" s="9"/>
    </row>
    <row r="3" spans="1:13" ht="30">
      <c r="A3" s="3" t="s">
        <v>1421</v>
      </c>
      <c r="B3" s="4"/>
      <c r="C3" s="4"/>
      <c r="D3" s="4"/>
      <c r="E3" s="4"/>
      <c r="F3" s="4"/>
      <c r="G3" s="4"/>
      <c r="H3" s="4"/>
      <c r="I3" s="4"/>
      <c r="J3" s="4"/>
      <c r="K3" s="4"/>
      <c r="L3" s="4"/>
      <c r="M3" s="4"/>
    </row>
    <row r="4" spans="1:13">
      <c r="A4" s="2" t="s">
        <v>47</v>
      </c>
      <c r="B4" s="8">
        <v>9315000</v>
      </c>
      <c r="C4" s="4"/>
      <c r="D4" s="4"/>
      <c r="E4" s="4"/>
      <c r="F4" s="8">
        <v>9315000</v>
      </c>
      <c r="G4" s="4"/>
      <c r="H4" s="8">
        <v>23974000</v>
      </c>
      <c r="I4" s="4"/>
      <c r="J4" s="4"/>
      <c r="K4" s="4"/>
      <c r="L4" s="4"/>
      <c r="M4" s="4"/>
    </row>
    <row r="5" spans="1:13" ht="30">
      <c r="A5" s="2" t="s">
        <v>1422</v>
      </c>
      <c r="B5" s="7">
        <v>-1700000</v>
      </c>
      <c r="C5" s="7">
        <v>-3800000</v>
      </c>
      <c r="D5" s="4"/>
      <c r="E5" s="4"/>
      <c r="F5" s="7">
        <v>-4585000</v>
      </c>
      <c r="G5" s="10" t="s">
        <v>97</v>
      </c>
      <c r="H5" s="4"/>
      <c r="I5" s="4"/>
      <c r="J5" s="4"/>
      <c r="K5" s="4"/>
      <c r="L5" s="4"/>
      <c r="M5" s="4"/>
    </row>
    <row r="6" spans="1:13">
      <c r="A6" s="2" t="s">
        <v>552</v>
      </c>
      <c r="B6" s="4"/>
      <c r="C6" s="4"/>
      <c r="D6" s="4"/>
      <c r="E6" s="4"/>
      <c r="F6" s="7">
        <v>34968000</v>
      </c>
      <c r="G6" s="4"/>
      <c r="H6" s="4"/>
      <c r="I6" s="4"/>
      <c r="J6" s="4"/>
      <c r="K6" s="4"/>
      <c r="L6" s="4"/>
      <c r="M6" s="4"/>
    </row>
    <row r="7" spans="1:13">
      <c r="A7" s="2" t="s">
        <v>1423</v>
      </c>
      <c r="B7" s="7">
        <v>9400000</v>
      </c>
      <c r="C7" s="7">
        <v>9400000</v>
      </c>
      <c r="D7" s="7">
        <v>3100000</v>
      </c>
      <c r="E7" s="7">
        <v>3100000</v>
      </c>
      <c r="F7" s="7">
        <v>25000000</v>
      </c>
      <c r="G7" s="4"/>
      <c r="H7" s="7">
        <v>1800000</v>
      </c>
      <c r="I7" s="4">
        <v>0</v>
      </c>
      <c r="J7" s="4"/>
      <c r="K7" s="4"/>
      <c r="L7" s="4"/>
      <c r="M7" s="4"/>
    </row>
    <row r="8" spans="1:13">
      <c r="A8" s="2" t="s">
        <v>552</v>
      </c>
      <c r="B8" s="4"/>
      <c r="C8" s="4"/>
      <c r="D8" s="4"/>
      <c r="E8" s="4"/>
      <c r="F8" s="7">
        <v>24031000</v>
      </c>
      <c r="G8" s="4"/>
      <c r="H8" s="4">
        <v>0</v>
      </c>
      <c r="I8" s="4"/>
      <c r="J8" s="4"/>
      <c r="K8" s="4"/>
      <c r="L8" s="4"/>
      <c r="M8" s="4"/>
    </row>
    <row r="9" spans="1:13">
      <c r="A9" s="2" t="s">
        <v>1174</v>
      </c>
      <c r="B9" s="4"/>
      <c r="C9" s="4"/>
      <c r="D9" s="4"/>
      <c r="E9" s="4"/>
      <c r="F9" s="4"/>
      <c r="G9" s="4"/>
      <c r="H9" s="4"/>
      <c r="I9" s="4"/>
      <c r="J9" s="4"/>
      <c r="K9" s="4"/>
      <c r="L9" s="4"/>
      <c r="M9" s="4"/>
    </row>
    <row r="10" spans="1:13" ht="30">
      <c r="A10" s="3" t="s">
        <v>1421</v>
      </c>
      <c r="B10" s="4"/>
      <c r="C10" s="4"/>
      <c r="D10" s="4"/>
      <c r="E10" s="4"/>
      <c r="F10" s="4"/>
      <c r="G10" s="4"/>
      <c r="H10" s="4"/>
      <c r="I10" s="4"/>
      <c r="J10" s="4"/>
      <c r="K10" s="4"/>
      <c r="L10" s="4"/>
      <c r="M10" s="4"/>
    </row>
    <row r="11" spans="1:13" ht="30">
      <c r="A11" s="2" t="s">
        <v>1175</v>
      </c>
      <c r="B11" s="4"/>
      <c r="C11" s="4"/>
      <c r="D11" s="4"/>
      <c r="E11" s="4"/>
      <c r="F11" s="4" t="s">
        <v>1154</v>
      </c>
      <c r="G11" s="4"/>
      <c r="H11" s="4"/>
      <c r="I11" s="4"/>
      <c r="J11" s="4"/>
      <c r="K11" s="4"/>
      <c r="L11" s="4"/>
      <c r="M11" s="4"/>
    </row>
    <row r="12" spans="1:13">
      <c r="A12" s="2" t="s">
        <v>1187</v>
      </c>
      <c r="B12" s="4"/>
      <c r="C12" s="4"/>
      <c r="D12" s="4"/>
      <c r="E12" s="4"/>
      <c r="F12" s="4"/>
      <c r="G12" s="4"/>
      <c r="H12" s="4"/>
      <c r="I12" s="4"/>
      <c r="J12" s="4"/>
      <c r="K12" s="4"/>
      <c r="L12" s="4"/>
      <c r="M12" s="4"/>
    </row>
    <row r="13" spans="1:13" ht="30">
      <c r="A13" s="3" t="s">
        <v>1421</v>
      </c>
      <c r="B13" s="4"/>
      <c r="C13" s="4"/>
      <c r="D13" s="4"/>
      <c r="E13" s="4"/>
      <c r="F13" s="4"/>
      <c r="G13" s="4"/>
      <c r="H13" s="4"/>
      <c r="I13" s="4"/>
      <c r="J13" s="4"/>
      <c r="K13" s="4"/>
      <c r="L13" s="4"/>
      <c r="M13" s="4"/>
    </row>
    <row r="14" spans="1:13" ht="17.25">
      <c r="A14" s="2" t="s">
        <v>47</v>
      </c>
      <c r="B14" s="4"/>
      <c r="C14" s="4"/>
      <c r="D14" s="4"/>
      <c r="E14" s="4"/>
      <c r="F14" s="4"/>
      <c r="G14" s="4"/>
      <c r="H14" s="4"/>
      <c r="I14" s="4"/>
      <c r="J14" s="7">
        <v>26678000</v>
      </c>
      <c r="K14" s="10" t="s">
        <v>104</v>
      </c>
      <c r="L14" s="4"/>
      <c r="M14" s="4"/>
    </row>
    <row r="15" spans="1:13" ht="30">
      <c r="A15" s="2" t="s">
        <v>1422</v>
      </c>
      <c r="B15" s="7">
        <v>-2600000</v>
      </c>
      <c r="C15" s="7">
        <v>-100000</v>
      </c>
      <c r="D15" s="4"/>
      <c r="E15" s="4"/>
      <c r="F15" s="4"/>
      <c r="G15" s="4"/>
      <c r="H15" s="4"/>
      <c r="I15" s="4"/>
      <c r="J15" s="4"/>
      <c r="K15" s="4"/>
      <c r="L15" s="4"/>
      <c r="M15" s="4"/>
    </row>
    <row r="16" spans="1:13" ht="30">
      <c r="A16" s="2" t="s">
        <v>1191</v>
      </c>
      <c r="B16" s="4"/>
      <c r="C16" s="4"/>
      <c r="D16" s="4"/>
      <c r="E16" s="4"/>
      <c r="F16" s="4"/>
      <c r="G16" s="4"/>
      <c r="H16" s="4"/>
      <c r="I16" s="4"/>
      <c r="J16" s="4"/>
      <c r="K16" s="4"/>
      <c r="L16" s="4"/>
      <c r="M16" s="4"/>
    </row>
    <row r="17" spans="1:13" ht="30">
      <c r="A17" s="3" t="s">
        <v>1421</v>
      </c>
      <c r="B17" s="4"/>
      <c r="C17" s="4"/>
      <c r="D17" s="4"/>
      <c r="E17" s="4"/>
      <c r="F17" s="4"/>
      <c r="G17" s="4"/>
      <c r="H17" s="4"/>
      <c r="I17" s="4"/>
      <c r="J17" s="4"/>
      <c r="K17" s="4"/>
      <c r="L17" s="4"/>
      <c r="M17" s="4"/>
    </row>
    <row r="18" spans="1:13" ht="30">
      <c r="A18" s="2" t="s">
        <v>1175</v>
      </c>
      <c r="B18" s="4"/>
      <c r="C18" s="4"/>
      <c r="D18" s="4"/>
      <c r="E18" s="4"/>
      <c r="F18" s="4"/>
      <c r="G18" s="4"/>
      <c r="H18" s="4"/>
      <c r="I18" s="4"/>
      <c r="J18" s="4" t="s">
        <v>1154</v>
      </c>
      <c r="K18" s="4"/>
      <c r="L18" s="4"/>
      <c r="M18" s="4"/>
    </row>
    <row r="19" spans="1:13">
      <c r="A19" s="2" t="s">
        <v>1199</v>
      </c>
      <c r="B19" s="4"/>
      <c r="C19" s="4"/>
      <c r="D19" s="4"/>
      <c r="E19" s="4"/>
      <c r="F19" s="4"/>
      <c r="G19" s="4"/>
      <c r="H19" s="4"/>
      <c r="I19" s="4"/>
      <c r="J19" s="4"/>
      <c r="K19" s="4"/>
      <c r="L19" s="4"/>
      <c r="M19" s="4"/>
    </row>
    <row r="20" spans="1:13" ht="30">
      <c r="A20" s="3" t="s">
        <v>1421</v>
      </c>
      <c r="B20" s="4"/>
      <c r="C20" s="4"/>
      <c r="D20" s="4"/>
      <c r="E20" s="4"/>
      <c r="F20" s="4"/>
      <c r="G20" s="4"/>
      <c r="H20" s="4"/>
      <c r="I20" s="4"/>
      <c r="J20" s="4"/>
      <c r="K20" s="4"/>
      <c r="L20" s="4"/>
      <c r="M20" s="4"/>
    </row>
    <row r="21" spans="1:13" ht="17.25">
      <c r="A21" s="2" t="s">
        <v>47</v>
      </c>
      <c r="B21" s="4"/>
      <c r="C21" s="4"/>
      <c r="D21" s="4"/>
      <c r="E21" s="4"/>
      <c r="F21" s="4"/>
      <c r="G21" s="4"/>
      <c r="H21" s="4"/>
      <c r="I21" s="4"/>
      <c r="J21" s="4"/>
      <c r="K21" s="4"/>
      <c r="L21" s="7">
        <v>3382000</v>
      </c>
      <c r="M21" s="10" t="s">
        <v>1190</v>
      </c>
    </row>
    <row r="22" spans="1:13" ht="30">
      <c r="A22" s="2" t="s">
        <v>1422</v>
      </c>
      <c r="B22" s="7">
        <v>700000</v>
      </c>
      <c r="C22" s="4"/>
      <c r="D22" s="4"/>
      <c r="E22" s="4"/>
      <c r="F22" s="4"/>
      <c r="G22" s="4"/>
      <c r="H22" s="4"/>
      <c r="I22" s="4"/>
      <c r="J22" s="4"/>
      <c r="K22" s="4"/>
      <c r="L22" s="4"/>
      <c r="M22" s="4"/>
    </row>
    <row r="23" spans="1:13" ht="30">
      <c r="A23" s="2" t="s">
        <v>1203</v>
      </c>
      <c r="B23" s="4"/>
      <c r="C23" s="4"/>
      <c r="D23" s="4"/>
      <c r="E23" s="4"/>
      <c r="F23" s="4"/>
      <c r="G23" s="4"/>
      <c r="H23" s="4"/>
      <c r="I23" s="4"/>
      <c r="J23" s="4"/>
      <c r="K23" s="4"/>
      <c r="L23" s="4"/>
      <c r="M23" s="4"/>
    </row>
    <row r="24" spans="1:13" ht="30">
      <c r="A24" s="3" t="s">
        <v>1421</v>
      </c>
      <c r="B24" s="4"/>
      <c r="C24" s="4"/>
      <c r="D24" s="4"/>
      <c r="E24" s="4"/>
      <c r="F24" s="4"/>
      <c r="G24" s="4"/>
      <c r="H24" s="4"/>
      <c r="I24" s="4"/>
      <c r="J24" s="4"/>
      <c r="K24" s="4"/>
      <c r="L24" s="4"/>
      <c r="M24" s="4"/>
    </row>
    <row r="25" spans="1:13" ht="30">
      <c r="A25" s="2" t="s">
        <v>1175</v>
      </c>
      <c r="B25" s="4"/>
      <c r="C25" s="4"/>
      <c r="D25" s="4"/>
      <c r="E25" s="4"/>
      <c r="F25" s="4" t="s">
        <v>1154</v>
      </c>
      <c r="G25" s="4"/>
      <c r="H25" s="4"/>
      <c r="I25" s="4"/>
      <c r="J25" s="4"/>
      <c r="K25" s="4"/>
      <c r="L25" s="4"/>
      <c r="M25" s="4"/>
    </row>
    <row r="26" spans="1:13">
      <c r="A26" s="2" t="s">
        <v>1208</v>
      </c>
      <c r="B26" s="4"/>
      <c r="C26" s="4"/>
      <c r="D26" s="4"/>
      <c r="E26" s="4"/>
      <c r="F26" s="4"/>
      <c r="G26" s="4"/>
      <c r="H26" s="4"/>
      <c r="I26" s="4"/>
      <c r="J26" s="4"/>
      <c r="K26" s="4"/>
      <c r="L26" s="4"/>
      <c r="M26" s="4"/>
    </row>
    <row r="27" spans="1:13" ht="30">
      <c r="A27" s="3" t="s">
        <v>1421</v>
      </c>
      <c r="B27" s="4"/>
      <c r="C27" s="4"/>
      <c r="D27" s="4"/>
      <c r="E27" s="4"/>
      <c r="F27" s="4"/>
      <c r="G27" s="4"/>
      <c r="H27" s="4"/>
      <c r="I27" s="4"/>
      <c r="J27" s="4"/>
      <c r="K27" s="4"/>
      <c r="L27" s="4"/>
      <c r="M27" s="4"/>
    </row>
    <row r="28" spans="1:13" ht="17.25">
      <c r="A28" s="2" t="s">
        <v>47</v>
      </c>
      <c r="B28" s="4"/>
      <c r="C28" s="4"/>
      <c r="D28" s="4"/>
      <c r="E28" s="4"/>
      <c r="F28" s="4"/>
      <c r="G28" s="4"/>
      <c r="H28" s="4"/>
      <c r="I28" s="4"/>
      <c r="J28" s="4"/>
      <c r="K28" s="4"/>
      <c r="L28" s="7">
        <v>14224000</v>
      </c>
      <c r="M28" s="10" t="s">
        <v>1193</v>
      </c>
    </row>
    <row r="29" spans="1:13" ht="30">
      <c r="A29" s="2" t="s">
        <v>1422</v>
      </c>
      <c r="B29" s="8">
        <v>200000</v>
      </c>
      <c r="C29" s="8">
        <v>-3700000</v>
      </c>
      <c r="D29" s="4"/>
      <c r="E29" s="4"/>
      <c r="F29" s="4"/>
      <c r="G29" s="4"/>
      <c r="H29" s="4"/>
      <c r="I29" s="4"/>
      <c r="J29" s="4"/>
      <c r="K29" s="4"/>
      <c r="L29" s="4"/>
      <c r="M29" s="4"/>
    </row>
    <row r="30" spans="1:13" ht="30">
      <c r="A30" s="2" t="s">
        <v>1214</v>
      </c>
      <c r="B30" s="4"/>
      <c r="C30" s="4"/>
      <c r="D30" s="4"/>
      <c r="E30" s="4"/>
      <c r="F30" s="4"/>
      <c r="G30" s="4"/>
      <c r="H30" s="4"/>
      <c r="I30" s="4"/>
      <c r="J30" s="4"/>
      <c r="K30" s="4"/>
      <c r="L30" s="4"/>
      <c r="M30" s="4"/>
    </row>
    <row r="31" spans="1:13" ht="30">
      <c r="A31" s="3" t="s">
        <v>1421</v>
      </c>
      <c r="B31" s="4"/>
      <c r="C31" s="4"/>
      <c r="D31" s="4"/>
      <c r="E31" s="4"/>
      <c r="F31" s="4"/>
      <c r="G31" s="4"/>
      <c r="H31" s="4"/>
      <c r="I31" s="4"/>
      <c r="J31" s="4"/>
      <c r="K31" s="4"/>
      <c r="L31" s="4"/>
      <c r="M31" s="4"/>
    </row>
    <row r="32" spans="1:13" ht="30">
      <c r="A32" s="2" t="s">
        <v>1175</v>
      </c>
      <c r="B32" s="4"/>
      <c r="C32" s="4"/>
      <c r="D32" s="4"/>
      <c r="E32" s="4"/>
      <c r="F32" s="4" t="s">
        <v>1154</v>
      </c>
      <c r="G32" s="4"/>
      <c r="H32" s="4"/>
      <c r="I32" s="4"/>
      <c r="J32" s="4"/>
      <c r="K32" s="4"/>
      <c r="L32" s="4"/>
      <c r="M32" s="4"/>
    </row>
    <row r="33" spans="1:13">
      <c r="A33" s="11"/>
      <c r="B33" s="11"/>
      <c r="C33" s="11"/>
      <c r="D33" s="11"/>
      <c r="E33" s="11"/>
      <c r="F33" s="11"/>
      <c r="G33" s="11"/>
      <c r="H33" s="11"/>
      <c r="I33" s="11"/>
      <c r="J33" s="11"/>
      <c r="K33" s="11"/>
      <c r="L33" s="11"/>
      <c r="M33" s="11"/>
    </row>
    <row r="34" spans="1:13" ht="30" customHeight="1">
      <c r="A34" s="2" t="s">
        <v>97</v>
      </c>
      <c r="B34" s="12" t="s">
        <v>555</v>
      </c>
      <c r="C34" s="12"/>
      <c r="D34" s="12"/>
      <c r="E34" s="12"/>
      <c r="F34" s="12"/>
      <c r="G34" s="12"/>
      <c r="H34" s="12"/>
      <c r="I34" s="12"/>
      <c r="J34" s="12"/>
      <c r="K34" s="12"/>
      <c r="L34" s="12"/>
      <c r="M34" s="12"/>
    </row>
    <row r="35" spans="1:13" ht="30" customHeight="1">
      <c r="A35" s="2" t="s">
        <v>104</v>
      </c>
      <c r="B35" s="12" t="s">
        <v>1237</v>
      </c>
      <c r="C35" s="12"/>
      <c r="D35" s="12"/>
      <c r="E35" s="12"/>
      <c r="F35" s="12"/>
      <c r="G35" s="12"/>
      <c r="H35" s="12"/>
      <c r="I35" s="12"/>
      <c r="J35" s="12"/>
      <c r="K35" s="12"/>
      <c r="L35" s="12"/>
      <c r="M35" s="12"/>
    </row>
    <row r="36" spans="1:13" ht="45" customHeight="1">
      <c r="A36" s="2" t="s">
        <v>1190</v>
      </c>
      <c r="B36" s="12" t="s">
        <v>344</v>
      </c>
      <c r="C36" s="12"/>
      <c r="D36" s="12"/>
      <c r="E36" s="12"/>
      <c r="F36" s="12"/>
      <c r="G36" s="12"/>
      <c r="H36" s="12"/>
      <c r="I36" s="12"/>
      <c r="J36" s="12"/>
      <c r="K36" s="12"/>
      <c r="L36" s="12"/>
      <c r="M36" s="12"/>
    </row>
    <row r="37" spans="1:13" ht="60" customHeight="1">
      <c r="A37" s="2" t="s">
        <v>1193</v>
      </c>
      <c r="B37" s="12" t="s">
        <v>1042</v>
      </c>
      <c r="C37" s="12"/>
      <c r="D37" s="12"/>
      <c r="E37" s="12"/>
      <c r="F37" s="12"/>
      <c r="G37" s="12"/>
      <c r="H37" s="12"/>
      <c r="I37" s="12"/>
      <c r="J37" s="12"/>
      <c r="K37" s="12"/>
      <c r="L37" s="12"/>
      <c r="M37" s="12"/>
    </row>
  </sheetData>
  <mergeCells count="13">
    <mergeCell ref="A33:M33"/>
    <mergeCell ref="B34:M34"/>
    <mergeCell ref="B35:M35"/>
    <mergeCell ref="B36:M36"/>
    <mergeCell ref="B37:M37"/>
    <mergeCell ref="A1:A2"/>
    <mergeCell ref="B1:E1"/>
    <mergeCell ref="F1:I1"/>
    <mergeCell ref="J1:K1"/>
    <mergeCell ref="L1:M1"/>
    <mergeCell ref="F2:G2"/>
    <mergeCell ref="J2:K2"/>
    <mergeCell ref="L2:M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4" width="36.5703125" customWidth="1"/>
    <col min="5" max="5" width="12.28515625" customWidth="1"/>
    <col min="6" max="6" width="27.28515625" customWidth="1"/>
    <col min="7" max="7" width="10" customWidth="1"/>
  </cols>
  <sheetData>
    <row r="1" spans="1:7" ht="15" customHeight="1">
      <c r="A1" s="1" t="s">
        <v>1424</v>
      </c>
      <c r="B1" s="9" t="s">
        <v>1114</v>
      </c>
      <c r="C1" s="9"/>
      <c r="D1" s="9" t="s">
        <v>2</v>
      </c>
      <c r="E1" s="9"/>
      <c r="F1" s="9"/>
      <c r="G1" s="9"/>
    </row>
    <row r="2" spans="1:7" ht="30">
      <c r="A2" s="1" t="s">
        <v>31</v>
      </c>
      <c r="B2" s="1" t="s">
        <v>3</v>
      </c>
      <c r="C2" s="1" t="s">
        <v>1118</v>
      </c>
      <c r="D2" s="9" t="s">
        <v>3</v>
      </c>
      <c r="E2" s="9"/>
      <c r="F2" s="9" t="s">
        <v>1166</v>
      </c>
      <c r="G2" s="9"/>
    </row>
    <row r="3" spans="1:7">
      <c r="A3" s="3" t="s">
        <v>1425</v>
      </c>
      <c r="B3" s="4"/>
      <c r="C3" s="4"/>
      <c r="D3" s="4"/>
      <c r="E3" s="4"/>
      <c r="F3" s="4"/>
      <c r="G3" s="4"/>
    </row>
    <row r="4" spans="1:7">
      <c r="A4" s="2" t="s">
        <v>547</v>
      </c>
      <c r="B4" s="4"/>
      <c r="C4" s="4"/>
      <c r="D4" s="8">
        <v>23974</v>
      </c>
      <c r="E4" s="4"/>
      <c r="F4" s="4"/>
      <c r="G4" s="4"/>
    </row>
    <row r="5" spans="1:7" ht="30">
      <c r="A5" s="2" t="s">
        <v>1422</v>
      </c>
      <c r="B5" s="7">
        <v>1700</v>
      </c>
      <c r="C5" s="7">
        <v>3800</v>
      </c>
      <c r="D5" s="7">
        <v>4585</v>
      </c>
      <c r="E5" s="10" t="s">
        <v>97</v>
      </c>
      <c r="F5" s="4"/>
      <c r="G5" s="4"/>
    </row>
    <row r="6" spans="1:7">
      <c r="A6" s="2" t="s">
        <v>552</v>
      </c>
      <c r="B6" s="4"/>
      <c r="C6" s="4"/>
      <c r="D6" s="7">
        <v>-34968</v>
      </c>
      <c r="E6" s="4"/>
      <c r="F6" s="4"/>
      <c r="G6" s="4"/>
    </row>
    <row r="7" spans="1:7">
      <c r="A7" s="2" t="s">
        <v>554</v>
      </c>
      <c r="B7" s="7">
        <v>9315</v>
      </c>
      <c r="C7" s="4"/>
      <c r="D7" s="7">
        <v>9315</v>
      </c>
      <c r="E7" s="4"/>
      <c r="F7" s="4"/>
      <c r="G7" s="4"/>
    </row>
    <row r="8" spans="1:7">
      <c r="A8" s="2" t="s">
        <v>1208</v>
      </c>
      <c r="B8" s="4"/>
      <c r="C8" s="4"/>
      <c r="D8" s="4"/>
      <c r="E8" s="4"/>
      <c r="F8" s="4"/>
      <c r="G8" s="4"/>
    </row>
    <row r="9" spans="1:7">
      <c r="A9" s="3" t="s">
        <v>1425</v>
      </c>
      <c r="B9" s="4"/>
      <c r="C9" s="4"/>
      <c r="D9" s="4"/>
      <c r="E9" s="4"/>
      <c r="F9" s="4"/>
      <c r="G9" s="4"/>
    </row>
    <row r="10" spans="1:7" ht="17.25">
      <c r="A10" s="2" t="s">
        <v>547</v>
      </c>
      <c r="B10" s="4"/>
      <c r="C10" s="4"/>
      <c r="D10" s="4"/>
      <c r="E10" s="4"/>
      <c r="F10" s="7">
        <v>14224</v>
      </c>
      <c r="G10" s="10" t="s">
        <v>104</v>
      </c>
    </row>
    <row r="11" spans="1:7">
      <c r="A11" s="2" t="s">
        <v>1426</v>
      </c>
      <c r="B11" s="4"/>
      <c r="C11" s="4"/>
      <c r="D11" s="7">
        <v>11664</v>
      </c>
      <c r="E11" s="4"/>
      <c r="F11" s="4"/>
      <c r="G11" s="4"/>
    </row>
    <row r="12" spans="1:7" ht="30">
      <c r="A12" s="2" t="s">
        <v>1422</v>
      </c>
      <c r="B12" s="4">
        <v>-200</v>
      </c>
      <c r="C12" s="7">
        <v>3700</v>
      </c>
      <c r="D12" s="4"/>
      <c r="E12" s="4"/>
      <c r="F12" s="4"/>
      <c r="G12" s="4"/>
    </row>
    <row r="13" spans="1:7" ht="17.25">
      <c r="A13" s="2" t="s">
        <v>554</v>
      </c>
      <c r="B13" s="4"/>
      <c r="C13" s="4"/>
      <c r="D13" s="4"/>
      <c r="E13" s="4"/>
      <c r="F13" s="7">
        <v>14224</v>
      </c>
      <c r="G13" s="10" t="s">
        <v>104</v>
      </c>
    </row>
    <row r="14" spans="1:7">
      <c r="A14" s="2" t="s">
        <v>1199</v>
      </c>
      <c r="B14" s="4"/>
      <c r="C14" s="4"/>
      <c r="D14" s="4"/>
      <c r="E14" s="4"/>
      <c r="F14" s="4"/>
      <c r="G14" s="4"/>
    </row>
    <row r="15" spans="1:7">
      <c r="A15" s="3" t="s">
        <v>1425</v>
      </c>
      <c r="B15" s="4"/>
      <c r="C15" s="4"/>
      <c r="D15" s="4"/>
      <c r="E15" s="4"/>
      <c r="F15" s="4"/>
      <c r="G15" s="4"/>
    </row>
    <row r="16" spans="1:7" ht="17.25">
      <c r="A16" s="2" t="s">
        <v>547</v>
      </c>
      <c r="B16" s="4"/>
      <c r="C16" s="4"/>
      <c r="D16" s="4"/>
      <c r="E16" s="4"/>
      <c r="F16" s="7">
        <v>3382</v>
      </c>
      <c r="G16" s="10" t="s">
        <v>1190</v>
      </c>
    </row>
    <row r="17" spans="1:7">
      <c r="A17" s="2" t="s">
        <v>1426</v>
      </c>
      <c r="B17" s="4"/>
      <c r="C17" s="4"/>
      <c r="D17" s="7">
        <v>4060</v>
      </c>
      <c r="E17" s="4"/>
      <c r="F17" s="4"/>
      <c r="G17" s="4"/>
    </row>
    <row r="18" spans="1:7" ht="30">
      <c r="A18" s="2" t="s">
        <v>1422</v>
      </c>
      <c r="B18" s="4">
        <v>-700</v>
      </c>
      <c r="C18" s="4"/>
      <c r="D18" s="4"/>
      <c r="E18" s="4"/>
      <c r="F18" s="4"/>
      <c r="G18" s="4"/>
    </row>
    <row r="19" spans="1:7" ht="17.25">
      <c r="A19" s="2" t="s">
        <v>554</v>
      </c>
      <c r="B19" s="4"/>
      <c r="C19" s="4"/>
      <c r="D19" s="4"/>
      <c r="E19" s="4"/>
      <c r="F19" s="8">
        <v>3382</v>
      </c>
      <c r="G19" s="10" t="s">
        <v>1190</v>
      </c>
    </row>
    <row r="20" spans="1:7">
      <c r="A20" s="11"/>
      <c r="B20" s="11"/>
      <c r="C20" s="11"/>
      <c r="D20" s="11"/>
      <c r="E20" s="11"/>
      <c r="F20" s="11"/>
      <c r="G20" s="11"/>
    </row>
    <row r="21" spans="1:7" ht="60" customHeight="1">
      <c r="A21" s="2" t="s">
        <v>97</v>
      </c>
      <c r="B21" s="12" t="s">
        <v>555</v>
      </c>
      <c r="C21" s="12"/>
      <c r="D21" s="12"/>
      <c r="E21" s="12"/>
      <c r="F21" s="12"/>
      <c r="G21" s="12"/>
    </row>
    <row r="22" spans="1:7" ht="105" customHeight="1">
      <c r="A22" s="2" t="s">
        <v>104</v>
      </c>
      <c r="B22" s="12" t="s">
        <v>1042</v>
      </c>
      <c r="C22" s="12"/>
      <c r="D22" s="12"/>
      <c r="E22" s="12"/>
      <c r="F22" s="12"/>
      <c r="G22" s="12"/>
    </row>
    <row r="23" spans="1:7" ht="75" customHeight="1">
      <c r="A23" s="2" t="s">
        <v>1190</v>
      </c>
      <c r="B23" s="12" t="s">
        <v>344</v>
      </c>
      <c r="C23" s="12"/>
      <c r="D23" s="12"/>
      <c r="E23" s="12"/>
      <c r="F23" s="12"/>
      <c r="G23" s="12"/>
    </row>
  </sheetData>
  <mergeCells count="9">
    <mergeCell ref="B21:G21"/>
    <mergeCell ref="B22:G22"/>
    <mergeCell ref="B23:G23"/>
    <mergeCell ref="B1:C1"/>
    <mergeCell ref="D1:E1"/>
    <mergeCell ref="F1:G1"/>
    <mergeCell ref="D2:E2"/>
    <mergeCell ref="F2:G2"/>
    <mergeCell ref="A20:G20"/>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1427</v>
      </c>
      <c r="B1" s="9" t="s">
        <v>2</v>
      </c>
      <c r="C1" s="9"/>
    </row>
    <row r="2" spans="1:3" ht="30">
      <c r="A2" s="1" t="s">
        <v>31</v>
      </c>
      <c r="B2" s="1" t="s">
        <v>3</v>
      </c>
      <c r="C2" s="1" t="s">
        <v>32</v>
      </c>
    </row>
    <row r="3" spans="1:3" ht="30">
      <c r="A3" s="3" t="s">
        <v>1421</v>
      </c>
      <c r="B3" s="4"/>
      <c r="C3" s="4"/>
    </row>
    <row r="4" spans="1:3">
      <c r="A4" s="2" t="s">
        <v>565</v>
      </c>
      <c r="B4" s="8">
        <v>107172</v>
      </c>
      <c r="C4" s="8">
        <v>36772</v>
      </c>
    </row>
    <row r="5" spans="1:3">
      <c r="A5" s="2" t="s">
        <v>566</v>
      </c>
      <c r="B5" s="7">
        <v>26764</v>
      </c>
      <c r="C5" s="7">
        <v>1763</v>
      </c>
    </row>
    <row r="6" spans="1:3">
      <c r="A6" s="2" t="s">
        <v>552</v>
      </c>
      <c r="B6" s="7">
        <v>24031</v>
      </c>
      <c r="C6" s="4">
        <v>0</v>
      </c>
    </row>
    <row r="7" spans="1:3">
      <c r="A7" s="2" t="s">
        <v>46</v>
      </c>
      <c r="B7" s="7">
        <v>56377</v>
      </c>
      <c r="C7" s="7">
        <v>35009</v>
      </c>
    </row>
    <row r="8" spans="1:3">
      <c r="A8" s="2" t="s">
        <v>1174</v>
      </c>
      <c r="B8" s="4"/>
      <c r="C8" s="4"/>
    </row>
    <row r="9" spans="1:3" ht="30">
      <c r="A9" s="3" t="s">
        <v>1421</v>
      </c>
      <c r="B9" s="4"/>
      <c r="C9" s="4"/>
    </row>
    <row r="10" spans="1:3">
      <c r="A10" s="2" t="s">
        <v>46</v>
      </c>
      <c r="B10" s="7">
        <v>52627</v>
      </c>
      <c r="C10" s="4"/>
    </row>
    <row r="11" spans="1:3" ht="30">
      <c r="A11" s="2" t="s">
        <v>1191</v>
      </c>
      <c r="B11" s="4"/>
      <c r="C11" s="4"/>
    </row>
    <row r="12" spans="1:3" ht="30">
      <c r="A12" s="3" t="s">
        <v>1421</v>
      </c>
      <c r="B12" s="4"/>
      <c r="C12" s="4"/>
    </row>
    <row r="13" spans="1:3">
      <c r="A13" s="2" t="s">
        <v>565</v>
      </c>
      <c r="B13" s="7">
        <v>36772</v>
      </c>
      <c r="C13" s="7">
        <v>36772</v>
      </c>
    </row>
    <row r="14" spans="1:3" ht="30">
      <c r="A14" s="2" t="s">
        <v>1214</v>
      </c>
      <c r="B14" s="4"/>
      <c r="C14" s="4"/>
    </row>
    <row r="15" spans="1:3" ht="30">
      <c r="A15" s="3" t="s">
        <v>1421</v>
      </c>
      <c r="B15" s="4"/>
      <c r="C15" s="4"/>
    </row>
    <row r="16" spans="1:3">
      <c r="A16" s="2" t="s">
        <v>565</v>
      </c>
      <c r="B16" s="7">
        <v>64200</v>
      </c>
      <c r="C16" s="4">
        <v>0</v>
      </c>
    </row>
    <row r="17" spans="1:3" ht="30">
      <c r="A17" s="2" t="s">
        <v>1215</v>
      </c>
      <c r="B17" s="4"/>
      <c r="C17" s="4"/>
    </row>
    <row r="18" spans="1:3" ht="30">
      <c r="A18" s="3" t="s">
        <v>1421</v>
      </c>
      <c r="B18" s="4"/>
      <c r="C18" s="4"/>
    </row>
    <row r="19" spans="1:3">
      <c r="A19" s="2" t="s">
        <v>565</v>
      </c>
      <c r="B19" s="7">
        <v>4500</v>
      </c>
      <c r="C19" s="4">
        <v>0</v>
      </c>
    </row>
    <row r="20" spans="1:3" ht="30">
      <c r="A20" s="2" t="s">
        <v>1203</v>
      </c>
      <c r="B20" s="4"/>
      <c r="C20" s="4"/>
    </row>
    <row r="21" spans="1:3" ht="30">
      <c r="A21" s="3" t="s">
        <v>1421</v>
      </c>
      <c r="B21" s="4"/>
      <c r="C21" s="4"/>
    </row>
    <row r="22" spans="1:3">
      <c r="A22" s="2" t="s">
        <v>565</v>
      </c>
      <c r="B22" s="8">
        <v>1700</v>
      </c>
      <c r="C22" s="8">
        <v>0</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1428</v>
      </c>
      <c r="B1" s="9" t="s">
        <v>3</v>
      </c>
      <c r="C1" s="9" t="s">
        <v>32</v>
      </c>
    </row>
    <row r="2" spans="1:3" ht="30">
      <c r="A2" s="1" t="s">
        <v>31</v>
      </c>
      <c r="B2" s="9"/>
      <c r="C2" s="9"/>
    </row>
    <row r="3" spans="1:3" ht="30">
      <c r="A3" s="3" t="s">
        <v>1421</v>
      </c>
      <c r="B3" s="4"/>
      <c r="C3" s="4"/>
    </row>
    <row r="4" spans="1:3">
      <c r="A4" s="2" t="s">
        <v>46</v>
      </c>
      <c r="B4" s="8">
        <v>56377</v>
      </c>
      <c r="C4" s="8">
        <v>35009</v>
      </c>
    </row>
    <row r="5" spans="1:3">
      <c r="A5" s="2" t="s">
        <v>1174</v>
      </c>
      <c r="B5" s="4"/>
      <c r="C5" s="4"/>
    </row>
    <row r="6" spans="1:3" ht="30">
      <c r="A6" s="3" t="s">
        <v>1421</v>
      </c>
      <c r="B6" s="4"/>
      <c r="C6" s="4"/>
    </row>
    <row r="7" spans="1:3">
      <c r="A7" s="2">
        <v>2015</v>
      </c>
      <c r="B7" s="7">
        <v>19164</v>
      </c>
      <c r="C7" s="4"/>
    </row>
    <row r="8" spans="1:3">
      <c r="A8" s="2">
        <v>2016</v>
      </c>
      <c r="B8" s="7">
        <v>12743</v>
      </c>
      <c r="C8" s="4"/>
    </row>
    <row r="9" spans="1:3">
      <c r="A9" s="2">
        <v>2017</v>
      </c>
      <c r="B9" s="7">
        <v>7976</v>
      </c>
      <c r="C9" s="4"/>
    </row>
    <row r="10" spans="1:3">
      <c r="A10" s="2">
        <v>2018</v>
      </c>
      <c r="B10" s="7">
        <v>4767</v>
      </c>
      <c r="C10" s="4"/>
    </row>
    <row r="11" spans="1:3">
      <c r="A11" s="2">
        <v>2019</v>
      </c>
      <c r="B11" s="7">
        <v>3211</v>
      </c>
      <c r="C11" s="4"/>
    </row>
    <row r="12" spans="1:3">
      <c r="A12" s="2" t="s">
        <v>569</v>
      </c>
      <c r="B12" s="7">
        <v>4766</v>
      </c>
      <c r="C12" s="4"/>
    </row>
    <row r="13" spans="1:3">
      <c r="A13" s="2" t="s">
        <v>46</v>
      </c>
      <c r="B13" s="8">
        <v>52627</v>
      </c>
      <c r="C13" s="4"/>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7.85546875" customWidth="1"/>
    <col min="4" max="4" width="25.7109375" customWidth="1"/>
    <col min="5" max="5" width="6" customWidth="1"/>
    <col min="6" max="6" width="35.85546875" customWidth="1"/>
    <col min="7" max="7" width="7.85546875" customWidth="1"/>
    <col min="8" max="8" width="21.7109375" customWidth="1"/>
    <col min="9" max="9" width="6" customWidth="1"/>
  </cols>
  <sheetData>
    <row r="1" spans="1:9" ht="15" customHeight="1">
      <c r="A1" s="9" t="s">
        <v>384</v>
      </c>
      <c r="B1" s="9" t="s">
        <v>2</v>
      </c>
      <c r="C1" s="9"/>
      <c r="D1" s="9"/>
      <c r="E1" s="9"/>
      <c r="F1" s="9"/>
      <c r="G1" s="9"/>
      <c r="H1" s="9"/>
      <c r="I1" s="9"/>
    </row>
    <row r="2" spans="1:9" ht="15" customHeight="1">
      <c r="A2" s="9"/>
      <c r="B2" s="9" t="s">
        <v>3</v>
      </c>
      <c r="C2" s="9"/>
      <c r="D2" s="9"/>
      <c r="E2" s="9"/>
      <c r="F2" s="9"/>
      <c r="G2" s="9"/>
      <c r="H2" s="9"/>
      <c r="I2" s="9"/>
    </row>
    <row r="3" spans="1:9" ht="30">
      <c r="A3" s="3" t="s">
        <v>385</v>
      </c>
      <c r="B3" s="11"/>
      <c r="C3" s="11"/>
      <c r="D3" s="11"/>
      <c r="E3" s="11"/>
      <c r="F3" s="11"/>
      <c r="G3" s="11"/>
      <c r="H3" s="11"/>
      <c r="I3" s="11"/>
    </row>
    <row r="4" spans="1:9">
      <c r="A4" s="12" t="s">
        <v>384</v>
      </c>
      <c r="B4" s="63" t="s">
        <v>384</v>
      </c>
      <c r="C4" s="63"/>
      <c r="D4" s="63"/>
      <c r="E4" s="63"/>
      <c r="F4" s="63"/>
      <c r="G4" s="63"/>
      <c r="H4" s="63"/>
      <c r="I4" s="63"/>
    </row>
    <row r="5" spans="1:9" ht="38.25" customHeight="1">
      <c r="A5" s="12"/>
      <c r="B5" s="65" t="s">
        <v>386</v>
      </c>
      <c r="C5" s="65"/>
      <c r="D5" s="65"/>
      <c r="E5" s="65"/>
      <c r="F5" s="65"/>
      <c r="G5" s="65"/>
      <c r="H5" s="65"/>
      <c r="I5" s="65"/>
    </row>
    <row r="6" spans="1:9" ht="25.5" customHeight="1">
      <c r="A6" s="12"/>
      <c r="B6" s="65" t="s">
        <v>387</v>
      </c>
      <c r="C6" s="65"/>
      <c r="D6" s="65"/>
      <c r="E6" s="65"/>
      <c r="F6" s="65"/>
      <c r="G6" s="65"/>
      <c r="H6" s="65"/>
      <c r="I6" s="65"/>
    </row>
    <row r="7" spans="1:9">
      <c r="A7" s="12"/>
      <c r="B7" s="27"/>
      <c r="C7" s="27"/>
      <c r="D7" s="27"/>
      <c r="E7" s="27"/>
      <c r="F7" s="27"/>
      <c r="G7" s="27"/>
      <c r="H7" s="27"/>
      <c r="I7" s="27"/>
    </row>
    <row r="8" spans="1:9">
      <c r="A8" s="12"/>
      <c r="B8" s="15"/>
      <c r="C8" s="15"/>
      <c r="D8" s="15"/>
      <c r="E8" s="15"/>
      <c r="F8" s="15"/>
      <c r="G8" s="15"/>
      <c r="H8" s="15"/>
      <c r="I8" s="15"/>
    </row>
    <row r="9" spans="1:9">
      <c r="A9" s="12"/>
      <c r="B9" s="16"/>
      <c r="C9" s="103" t="s">
        <v>388</v>
      </c>
      <c r="D9" s="103"/>
      <c r="E9" s="103"/>
      <c r="F9" s="103"/>
      <c r="G9" s="103"/>
      <c r="H9" s="103"/>
      <c r="I9" s="103"/>
    </row>
    <row r="10" spans="1:9" ht="15.75" thickBot="1">
      <c r="A10" s="12"/>
      <c r="B10" s="16"/>
      <c r="C10" s="28">
        <v>2014</v>
      </c>
      <c r="D10" s="28"/>
      <c r="E10" s="28"/>
      <c r="F10" s="16"/>
      <c r="G10" s="28">
        <v>2013</v>
      </c>
      <c r="H10" s="28"/>
      <c r="I10" s="28"/>
    </row>
    <row r="11" spans="1:9">
      <c r="A11" s="12"/>
      <c r="B11" s="104" t="s">
        <v>389</v>
      </c>
      <c r="C11" s="105" t="s">
        <v>214</v>
      </c>
      <c r="D11" s="107">
        <v>6320</v>
      </c>
      <c r="E11" s="34"/>
      <c r="F11" s="36"/>
      <c r="G11" s="105" t="s">
        <v>214</v>
      </c>
      <c r="H11" s="109" t="s">
        <v>219</v>
      </c>
      <c r="I11" s="34"/>
    </row>
    <row r="12" spans="1:9">
      <c r="A12" s="12"/>
      <c r="B12" s="104"/>
      <c r="C12" s="106"/>
      <c r="D12" s="108"/>
      <c r="E12" s="35"/>
      <c r="F12" s="36"/>
      <c r="G12" s="106"/>
      <c r="H12" s="110"/>
      <c r="I12" s="35"/>
    </row>
    <row r="13" spans="1:9">
      <c r="A13" s="12"/>
      <c r="B13" s="111" t="s">
        <v>390</v>
      </c>
      <c r="C13" s="40" t="s">
        <v>219</v>
      </c>
      <c r="D13" s="40"/>
      <c r="E13" s="39"/>
      <c r="F13" s="39"/>
      <c r="G13" s="38">
        <v>1600</v>
      </c>
      <c r="H13" s="38"/>
      <c r="I13" s="39"/>
    </row>
    <row r="14" spans="1:9">
      <c r="A14" s="12"/>
      <c r="B14" s="111"/>
      <c r="C14" s="40"/>
      <c r="D14" s="40"/>
      <c r="E14" s="39"/>
      <c r="F14" s="39"/>
      <c r="G14" s="38"/>
      <c r="H14" s="38"/>
      <c r="I14" s="39"/>
    </row>
    <row r="15" spans="1:9">
      <c r="A15" s="12"/>
      <c r="B15" s="104" t="s">
        <v>391</v>
      </c>
      <c r="C15" s="48" t="s">
        <v>219</v>
      </c>
      <c r="D15" s="48"/>
      <c r="E15" s="36"/>
      <c r="F15" s="36"/>
      <c r="G15" s="41">
        <v>6320</v>
      </c>
      <c r="H15" s="41"/>
      <c r="I15" s="36"/>
    </row>
    <row r="16" spans="1:9">
      <c r="A16" s="12"/>
      <c r="B16" s="104"/>
      <c r="C16" s="48"/>
      <c r="D16" s="48"/>
      <c r="E16" s="36"/>
      <c r="F16" s="36"/>
      <c r="G16" s="41"/>
      <c r="H16" s="41"/>
      <c r="I16" s="36"/>
    </row>
    <row r="17" spans="1:9">
      <c r="A17" s="12"/>
      <c r="B17" s="111" t="s">
        <v>392</v>
      </c>
      <c r="C17" s="40" t="s">
        <v>219</v>
      </c>
      <c r="D17" s="40"/>
      <c r="E17" s="39"/>
      <c r="F17" s="39"/>
      <c r="G17" s="40" t="s">
        <v>219</v>
      </c>
      <c r="H17" s="40"/>
      <c r="I17" s="39"/>
    </row>
    <row r="18" spans="1:9">
      <c r="A18" s="12"/>
      <c r="B18" s="111"/>
      <c r="C18" s="40"/>
      <c r="D18" s="40"/>
      <c r="E18" s="39"/>
      <c r="F18" s="39"/>
      <c r="G18" s="40"/>
      <c r="H18" s="40"/>
      <c r="I18" s="39"/>
    </row>
    <row r="19" spans="1:9">
      <c r="A19" s="12"/>
      <c r="B19" s="104" t="s">
        <v>393</v>
      </c>
      <c r="C19" s="41">
        <v>4057</v>
      </c>
      <c r="D19" s="41"/>
      <c r="E19" s="36"/>
      <c r="F19" s="36"/>
      <c r="G19" s="48" t="s">
        <v>219</v>
      </c>
      <c r="H19" s="48"/>
      <c r="I19" s="36"/>
    </row>
    <row r="20" spans="1:9">
      <c r="A20" s="12"/>
      <c r="B20" s="104"/>
      <c r="C20" s="41"/>
      <c r="D20" s="41"/>
      <c r="E20" s="36"/>
      <c r="F20" s="36"/>
      <c r="G20" s="48"/>
      <c r="H20" s="48"/>
      <c r="I20" s="36"/>
    </row>
    <row r="21" spans="1:9">
      <c r="A21" s="12"/>
      <c r="B21" s="111" t="s">
        <v>394</v>
      </c>
      <c r="C21" s="38">
        <v>21984</v>
      </c>
      <c r="D21" s="38"/>
      <c r="E21" s="39"/>
      <c r="F21" s="39"/>
      <c r="G21" s="40" t="s">
        <v>219</v>
      </c>
      <c r="H21" s="40"/>
      <c r="I21" s="39"/>
    </row>
    <row r="22" spans="1:9">
      <c r="A22" s="12"/>
      <c r="B22" s="111"/>
      <c r="C22" s="38"/>
      <c r="D22" s="38"/>
      <c r="E22" s="39"/>
      <c r="F22" s="39"/>
      <c r="G22" s="40"/>
      <c r="H22" s="40"/>
      <c r="I22" s="39"/>
    </row>
    <row r="23" spans="1:9" ht="25.5">
      <c r="A23" s="12"/>
      <c r="B23" s="101" t="s">
        <v>98</v>
      </c>
      <c r="C23" s="48" t="s">
        <v>395</v>
      </c>
      <c r="D23" s="48"/>
      <c r="E23" s="19" t="s">
        <v>218</v>
      </c>
      <c r="F23" s="21"/>
      <c r="G23" s="48" t="s">
        <v>396</v>
      </c>
      <c r="H23" s="48"/>
      <c r="I23" s="19" t="s">
        <v>218</v>
      </c>
    </row>
    <row r="24" spans="1:9">
      <c r="A24" s="12"/>
      <c r="B24" s="111" t="s">
        <v>397</v>
      </c>
      <c r="C24" s="40" t="s">
        <v>219</v>
      </c>
      <c r="D24" s="40"/>
      <c r="E24" s="39"/>
      <c r="F24" s="39"/>
      <c r="G24" s="40" t="s">
        <v>219</v>
      </c>
      <c r="H24" s="40"/>
      <c r="I24" s="39"/>
    </row>
    <row r="25" spans="1:9" ht="15.75" thickBot="1">
      <c r="A25" s="12"/>
      <c r="B25" s="111"/>
      <c r="C25" s="70"/>
      <c r="D25" s="70"/>
      <c r="E25" s="77"/>
      <c r="F25" s="39"/>
      <c r="G25" s="70"/>
      <c r="H25" s="70"/>
      <c r="I25" s="77"/>
    </row>
    <row r="26" spans="1:9">
      <c r="A26" s="12"/>
      <c r="B26" s="104" t="s">
        <v>398</v>
      </c>
      <c r="C26" s="107">
        <v>23330</v>
      </c>
      <c r="D26" s="107"/>
      <c r="E26" s="34"/>
      <c r="F26" s="36"/>
      <c r="G26" s="107">
        <v>6320</v>
      </c>
      <c r="H26" s="107"/>
      <c r="I26" s="34"/>
    </row>
    <row r="27" spans="1:9">
      <c r="A27" s="12"/>
      <c r="B27" s="104"/>
      <c r="C27" s="108"/>
      <c r="D27" s="108"/>
      <c r="E27" s="35"/>
      <c r="F27" s="36"/>
      <c r="G27" s="108"/>
      <c r="H27" s="108"/>
      <c r="I27" s="35"/>
    </row>
    <row r="28" spans="1:9">
      <c r="A28" s="12"/>
      <c r="B28" s="51" t="s">
        <v>399</v>
      </c>
      <c r="C28" s="38">
        <v>11572</v>
      </c>
      <c r="D28" s="38"/>
      <c r="E28" s="39"/>
      <c r="F28" s="39"/>
      <c r="G28" s="40" t="s">
        <v>219</v>
      </c>
      <c r="H28" s="40"/>
      <c r="I28" s="39"/>
    </row>
    <row r="29" spans="1:9">
      <c r="A29" s="12"/>
      <c r="B29" s="51"/>
      <c r="C29" s="38"/>
      <c r="D29" s="38"/>
      <c r="E29" s="39"/>
      <c r="F29" s="39"/>
      <c r="G29" s="40"/>
      <c r="H29" s="40"/>
      <c r="I29" s="39"/>
    </row>
    <row r="30" spans="1:9">
      <c r="A30" s="12"/>
      <c r="B30" s="71" t="s">
        <v>400</v>
      </c>
      <c r="C30" s="48">
        <v>957</v>
      </c>
      <c r="D30" s="48"/>
      <c r="E30" s="36"/>
      <c r="F30" s="36"/>
      <c r="G30" s="48" t="s">
        <v>219</v>
      </c>
      <c r="H30" s="48"/>
      <c r="I30" s="36"/>
    </row>
    <row r="31" spans="1:9" ht="15.75" thickBot="1">
      <c r="A31" s="12"/>
      <c r="B31" s="71"/>
      <c r="C31" s="49"/>
      <c r="D31" s="49"/>
      <c r="E31" s="43"/>
      <c r="F31" s="36"/>
      <c r="G31" s="49"/>
      <c r="H31" s="49"/>
      <c r="I31" s="43"/>
    </row>
    <row r="32" spans="1:9">
      <c r="A32" s="12"/>
      <c r="B32" s="111" t="s">
        <v>401</v>
      </c>
      <c r="C32" s="52" t="s">
        <v>214</v>
      </c>
      <c r="D32" s="44">
        <v>10801</v>
      </c>
      <c r="E32" s="46"/>
      <c r="F32" s="39"/>
      <c r="G32" s="52" t="s">
        <v>214</v>
      </c>
      <c r="H32" s="44">
        <v>6320</v>
      </c>
      <c r="I32" s="46"/>
    </row>
    <row r="33" spans="1:9" ht="15.75" thickBot="1">
      <c r="A33" s="12"/>
      <c r="B33" s="111"/>
      <c r="C33" s="53"/>
      <c r="D33" s="54"/>
      <c r="E33" s="55"/>
      <c r="F33" s="39"/>
      <c r="G33" s="53"/>
      <c r="H33" s="54"/>
      <c r="I33" s="55"/>
    </row>
    <row r="34" spans="1:9" ht="102" customHeight="1" thickTop="1">
      <c r="A34" s="12"/>
      <c r="B34" s="64" t="s">
        <v>402</v>
      </c>
      <c r="C34" s="64"/>
      <c r="D34" s="64"/>
      <c r="E34" s="64"/>
      <c r="F34" s="64"/>
      <c r="G34" s="64"/>
      <c r="H34" s="64"/>
      <c r="I34" s="64"/>
    </row>
    <row r="35" spans="1:9" ht="89.25" customHeight="1">
      <c r="A35" s="12"/>
      <c r="B35" s="64" t="s">
        <v>403</v>
      </c>
      <c r="C35" s="64"/>
      <c r="D35" s="64"/>
      <c r="E35" s="64"/>
      <c r="F35" s="64"/>
      <c r="G35" s="64"/>
      <c r="H35" s="64"/>
      <c r="I35" s="64"/>
    </row>
    <row r="36" spans="1:9" ht="76.5" customHeight="1">
      <c r="A36" s="12"/>
      <c r="B36" s="64" t="s">
        <v>404</v>
      </c>
      <c r="C36" s="64"/>
      <c r="D36" s="64"/>
      <c r="E36" s="64"/>
      <c r="F36" s="64"/>
      <c r="G36" s="64"/>
      <c r="H36" s="64"/>
      <c r="I36" s="64"/>
    </row>
    <row r="37" spans="1:9" ht="63.75" customHeight="1">
      <c r="A37" s="12"/>
      <c r="B37" s="64" t="s">
        <v>405</v>
      </c>
      <c r="C37" s="64"/>
      <c r="D37" s="64"/>
      <c r="E37" s="64"/>
      <c r="F37" s="64"/>
      <c r="G37" s="64"/>
      <c r="H37" s="64"/>
      <c r="I37" s="64"/>
    </row>
    <row r="38" spans="1:9" ht="127.5" customHeight="1">
      <c r="A38" s="12"/>
      <c r="B38" s="64" t="s">
        <v>406</v>
      </c>
      <c r="C38" s="64"/>
      <c r="D38" s="64"/>
      <c r="E38" s="64"/>
      <c r="F38" s="64"/>
      <c r="G38" s="64"/>
      <c r="H38" s="64"/>
      <c r="I38" s="64"/>
    </row>
  </sheetData>
  <mergeCells count="89">
    <mergeCell ref="B34:I34"/>
    <mergeCell ref="B35:I35"/>
    <mergeCell ref="B36:I36"/>
    <mergeCell ref="B37:I37"/>
    <mergeCell ref="B38:I38"/>
    <mergeCell ref="H32:H33"/>
    <mergeCell ref="I32:I33"/>
    <mergeCell ref="A1:A2"/>
    <mergeCell ref="B1:I1"/>
    <mergeCell ref="B2:I2"/>
    <mergeCell ref="B3:I3"/>
    <mergeCell ref="A4:A38"/>
    <mergeCell ref="B4:I4"/>
    <mergeCell ref="B5:I5"/>
    <mergeCell ref="B6:I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I24:I25"/>
    <mergeCell ref="B26:B27"/>
    <mergeCell ref="C26:D27"/>
    <mergeCell ref="E26:E27"/>
    <mergeCell ref="F26:F27"/>
    <mergeCell ref="G26:H27"/>
    <mergeCell ref="I26:I27"/>
    <mergeCell ref="C23:D23"/>
    <mergeCell ref="G23:H23"/>
    <mergeCell ref="B24:B25"/>
    <mergeCell ref="C24:D25"/>
    <mergeCell ref="E24:E25"/>
    <mergeCell ref="F24:F25"/>
    <mergeCell ref="G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cols>
    <col min="1" max="1" width="36.5703125" bestFit="1" customWidth="1"/>
    <col min="2" max="2" width="12" bestFit="1" customWidth="1"/>
    <col min="3" max="3" width="12.140625" bestFit="1" customWidth="1"/>
    <col min="4" max="4" width="12.28515625" bestFit="1" customWidth="1"/>
    <col min="5" max="5" width="15.42578125" bestFit="1" customWidth="1"/>
    <col min="6" max="8" width="12.28515625" bestFit="1" customWidth="1"/>
    <col min="9" max="11" width="15.42578125" bestFit="1" customWidth="1"/>
  </cols>
  <sheetData>
    <row r="1" spans="1:11" ht="15" customHeight="1">
      <c r="A1" s="9" t="s">
        <v>1429</v>
      </c>
      <c r="B1" s="9" t="s">
        <v>1112</v>
      </c>
      <c r="C1" s="9"/>
      <c r="D1" s="9"/>
      <c r="E1" s="1" t="s">
        <v>1113</v>
      </c>
      <c r="F1" s="9" t="s">
        <v>2</v>
      </c>
      <c r="G1" s="9"/>
      <c r="H1" s="9"/>
      <c r="I1" s="1" t="s">
        <v>1115</v>
      </c>
      <c r="J1" s="1" t="s">
        <v>1112</v>
      </c>
      <c r="K1" s="1" t="s">
        <v>1115</v>
      </c>
    </row>
    <row r="2" spans="1:11">
      <c r="A2" s="9"/>
      <c r="B2" s="1" t="s">
        <v>1430</v>
      </c>
      <c r="C2" s="1" t="s">
        <v>1431</v>
      </c>
      <c r="D2" s="1" t="s">
        <v>1116</v>
      </c>
      <c r="E2" s="1" t="s">
        <v>1117</v>
      </c>
      <c r="F2" s="1" t="s">
        <v>3</v>
      </c>
      <c r="G2" s="1" t="s">
        <v>32</v>
      </c>
      <c r="H2" s="1" t="s">
        <v>82</v>
      </c>
      <c r="I2" s="1" t="s">
        <v>32</v>
      </c>
      <c r="J2" s="1" t="s">
        <v>1432</v>
      </c>
      <c r="K2" s="1" t="s">
        <v>1122</v>
      </c>
    </row>
    <row r="3" spans="1:11">
      <c r="A3" s="3" t="s">
        <v>1433</v>
      </c>
      <c r="B3" s="4"/>
      <c r="C3" s="4"/>
      <c r="D3" s="4"/>
      <c r="E3" s="4"/>
      <c r="F3" s="4"/>
      <c r="G3" s="4"/>
      <c r="H3" s="4"/>
      <c r="I3" s="4"/>
      <c r="J3" s="4"/>
      <c r="K3" s="4"/>
    </row>
    <row r="4" spans="1:11">
      <c r="A4" s="2" t="s">
        <v>75</v>
      </c>
      <c r="B4" s="4"/>
      <c r="C4" s="4"/>
      <c r="D4" s="4"/>
      <c r="E4" s="4"/>
      <c r="F4" s="7">
        <v>16160381</v>
      </c>
      <c r="G4" s="7">
        <v>9599578</v>
      </c>
      <c r="H4" s="4"/>
      <c r="I4" s="7">
        <v>9599578</v>
      </c>
      <c r="J4" s="4"/>
      <c r="K4" s="4"/>
    </row>
    <row r="5" spans="1:11" ht="30">
      <c r="A5" s="2" t="s">
        <v>1434</v>
      </c>
      <c r="B5" s="4"/>
      <c r="C5" s="4"/>
      <c r="D5" s="4"/>
      <c r="E5" s="4"/>
      <c r="F5" s="8">
        <v>92375000</v>
      </c>
      <c r="G5" s="8">
        <v>77880000</v>
      </c>
      <c r="H5" s="8">
        <v>0</v>
      </c>
      <c r="I5" s="4"/>
      <c r="J5" s="4"/>
      <c r="K5" s="4"/>
    </row>
    <row r="6" spans="1:11">
      <c r="A6" s="2" t="s">
        <v>1435</v>
      </c>
      <c r="B6" s="4"/>
      <c r="C6" s="4"/>
      <c r="D6" s="4"/>
      <c r="E6" s="4"/>
      <c r="F6" s="4">
        <v>0</v>
      </c>
      <c r="G6" s="7">
        <v>18295000</v>
      </c>
      <c r="H6" s="7">
        <v>13758000</v>
      </c>
      <c r="I6" s="4"/>
      <c r="J6" s="4"/>
      <c r="K6" s="4"/>
    </row>
    <row r="7" spans="1:11">
      <c r="A7" s="2" t="s">
        <v>77</v>
      </c>
      <c r="B7" s="4"/>
      <c r="C7" s="4"/>
      <c r="D7" s="4"/>
      <c r="E7" s="4"/>
      <c r="F7" s="7">
        <v>2205000</v>
      </c>
      <c r="G7" s="7">
        <v>2205000</v>
      </c>
      <c r="H7" s="4"/>
      <c r="I7" s="7">
        <v>2205000</v>
      </c>
      <c r="J7" s="4"/>
      <c r="K7" s="4"/>
    </row>
    <row r="8" spans="1:11">
      <c r="A8" s="2" t="s">
        <v>1124</v>
      </c>
      <c r="B8" s="4"/>
      <c r="C8" s="4"/>
      <c r="D8" s="7">
        <v>25000000</v>
      </c>
      <c r="E8" s="7">
        <v>25000000</v>
      </c>
      <c r="F8" s="4"/>
      <c r="G8" s="4"/>
      <c r="H8" s="4"/>
      <c r="I8" s="4"/>
      <c r="J8" s="4"/>
      <c r="K8" s="4"/>
    </row>
    <row r="9" spans="1:11" ht="30">
      <c r="A9" s="2" t="s">
        <v>152</v>
      </c>
      <c r="B9" s="4"/>
      <c r="C9" s="4"/>
      <c r="D9" s="4"/>
      <c r="E9" s="4"/>
      <c r="F9" s="4"/>
      <c r="G9" s="7">
        <v>9833000</v>
      </c>
      <c r="H9" s="4"/>
      <c r="I9" s="4"/>
      <c r="J9" s="4"/>
      <c r="K9" s="4"/>
    </row>
    <row r="10" spans="1:11" ht="30">
      <c r="A10" s="2" t="s">
        <v>1436</v>
      </c>
      <c r="B10" s="4"/>
      <c r="C10" s="7">
        <v>5000000</v>
      </c>
      <c r="D10" s="4"/>
      <c r="E10" s="4"/>
      <c r="F10" s="4"/>
      <c r="G10" s="4"/>
      <c r="H10" s="4"/>
      <c r="I10" s="4"/>
      <c r="J10" s="4"/>
      <c r="K10" s="4"/>
    </row>
    <row r="11" spans="1:11">
      <c r="A11" s="2" t="s">
        <v>1437</v>
      </c>
      <c r="B11" s="246">
        <v>1.7500000000000002E-2</v>
      </c>
      <c r="C11" s="4"/>
      <c r="D11" s="4"/>
      <c r="E11" s="4"/>
      <c r="F11" s="4"/>
      <c r="G11" s="4"/>
      <c r="H11" s="4"/>
      <c r="I11" s="4"/>
      <c r="J11" s="4"/>
      <c r="K11" s="4"/>
    </row>
    <row r="12" spans="1:11">
      <c r="A12" s="2" t="s">
        <v>120</v>
      </c>
      <c r="B12" s="4"/>
      <c r="C12" s="4"/>
      <c r="D12" s="4"/>
      <c r="E12" s="4"/>
      <c r="F12" s="4"/>
      <c r="G12" s="4"/>
      <c r="H12" s="4"/>
      <c r="I12" s="4"/>
      <c r="J12" s="4"/>
      <c r="K12" s="4"/>
    </row>
    <row r="13" spans="1:11">
      <c r="A13" s="3" t="s">
        <v>1433</v>
      </c>
      <c r="B13" s="4"/>
      <c r="C13" s="4"/>
      <c r="D13" s="4"/>
      <c r="E13" s="4"/>
      <c r="F13" s="4"/>
      <c r="G13" s="4"/>
      <c r="H13" s="4"/>
      <c r="I13" s="4"/>
      <c r="J13" s="4"/>
      <c r="K13" s="4"/>
    </row>
    <row r="14" spans="1:11">
      <c r="A14" s="2" t="s">
        <v>75</v>
      </c>
      <c r="B14" s="4"/>
      <c r="C14" s="4"/>
      <c r="D14" s="7">
        <v>777500</v>
      </c>
      <c r="E14" s="7">
        <v>777500</v>
      </c>
      <c r="F14" s="4"/>
      <c r="G14" s="4"/>
      <c r="H14" s="4"/>
      <c r="I14" s="4"/>
      <c r="J14" s="4"/>
      <c r="K14" s="4"/>
    </row>
    <row r="15" spans="1:11" ht="30">
      <c r="A15" s="2" t="s">
        <v>1438</v>
      </c>
      <c r="B15" s="4"/>
      <c r="C15" s="4"/>
      <c r="D15" s="4"/>
      <c r="E15" s="4"/>
      <c r="F15" s="4"/>
      <c r="G15" s="7">
        <v>465000</v>
      </c>
      <c r="H15" s="4"/>
      <c r="I15" s="7">
        <v>465000</v>
      </c>
      <c r="J15" s="4"/>
      <c r="K15" s="4"/>
    </row>
    <row r="16" spans="1:11" ht="30">
      <c r="A16" s="2" t="s">
        <v>152</v>
      </c>
      <c r="B16" s="4"/>
      <c r="C16" s="4"/>
      <c r="D16" s="4"/>
      <c r="E16" s="4"/>
      <c r="F16" s="4"/>
      <c r="G16" s="7">
        <v>9833000</v>
      </c>
      <c r="H16" s="4"/>
      <c r="I16" s="7">
        <v>9800000</v>
      </c>
      <c r="J16" s="4"/>
      <c r="K16" s="4"/>
    </row>
    <row r="17" spans="1:11">
      <c r="A17" s="2" t="s">
        <v>28</v>
      </c>
      <c r="B17" s="4"/>
      <c r="C17" s="4"/>
      <c r="D17" s="4"/>
      <c r="E17" s="4"/>
      <c r="F17" s="4"/>
      <c r="G17" s="4"/>
      <c r="H17" s="4"/>
      <c r="I17" s="4"/>
      <c r="J17" s="4"/>
      <c r="K17" s="4"/>
    </row>
    <row r="18" spans="1:11">
      <c r="A18" s="3" t="s">
        <v>1433</v>
      </c>
      <c r="B18" s="4"/>
      <c r="C18" s="4"/>
      <c r="D18" s="4"/>
      <c r="E18" s="4"/>
      <c r="F18" s="4"/>
      <c r="G18" s="4"/>
      <c r="H18" s="4"/>
      <c r="I18" s="4"/>
      <c r="J18" s="4"/>
      <c r="K18" s="4"/>
    </row>
    <row r="19" spans="1:11">
      <c r="A19" s="2" t="s">
        <v>77</v>
      </c>
      <c r="B19" s="4"/>
      <c r="C19" s="4"/>
      <c r="D19" s="7">
        <v>2205000</v>
      </c>
      <c r="E19" s="7">
        <v>2205000</v>
      </c>
      <c r="F19" s="4"/>
      <c r="G19" s="4"/>
      <c r="H19" s="4"/>
      <c r="I19" s="4"/>
      <c r="J19" s="4"/>
      <c r="K19" s="4"/>
    </row>
    <row r="20" spans="1:11">
      <c r="A20" s="2" t="s">
        <v>26</v>
      </c>
      <c r="B20" s="4"/>
      <c r="C20" s="4"/>
      <c r="D20" s="4"/>
      <c r="E20" s="4"/>
      <c r="F20" s="4"/>
      <c r="G20" s="4"/>
      <c r="H20" s="4"/>
      <c r="I20" s="4"/>
      <c r="J20" s="4"/>
      <c r="K20" s="4"/>
    </row>
    <row r="21" spans="1:11">
      <c r="A21" s="3" t="s">
        <v>1433</v>
      </c>
      <c r="B21" s="4"/>
      <c r="C21" s="4"/>
      <c r="D21" s="4"/>
      <c r="E21" s="4"/>
      <c r="F21" s="4"/>
      <c r="G21" s="4"/>
      <c r="H21" s="4"/>
      <c r="I21" s="4"/>
      <c r="J21" s="4"/>
      <c r="K21" s="4"/>
    </row>
    <row r="22" spans="1:11">
      <c r="A22" s="2" t="s">
        <v>1177</v>
      </c>
      <c r="B22" s="4"/>
      <c r="C22" s="4"/>
      <c r="D22" s="4"/>
      <c r="E22" s="4"/>
      <c r="F22" s="7">
        <v>1964957</v>
      </c>
      <c r="G22" s="7">
        <v>3739578</v>
      </c>
      <c r="H22" s="4"/>
      <c r="I22" s="4"/>
      <c r="J22" s="4"/>
      <c r="K22" s="4"/>
    </row>
    <row r="23" spans="1:11" ht="30">
      <c r="A23" s="2" t="s">
        <v>1439</v>
      </c>
      <c r="B23" s="7">
        <v>720000</v>
      </c>
      <c r="C23" s="7">
        <v>3450000</v>
      </c>
      <c r="D23" s="4"/>
      <c r="E23" s="4"/>
      <c r="F23" s="7">
        <v>4170000</v>
      </c>
      <c r="G23" s="7">
        <v>4250000</v>
      </c>
      <c r="H23" s="4"/>
      <c r="I23" s="4"/>
      <c r="J23" s="4"/>
      <c r="K23" s="4"/>
    </row>
    <row r="24" spans="1:11" ht="30">
      <c r="A24" s="2" t="s">
        <v>1440</v>
      </c>
      <c r="B24" s="4"/>
      <c r="C24" s="5">
        <v>23.25</v>
      </c>
      <c r="D24" s="4"/>
      <c r="E24" s="4"/>
      <c r="F24" s="4"/>
      <c r="G24" s="4"/>
      <c r="H24" s="4"/>
      <c r="I24" s="4"/>
      <c r="J24" s="4"/>
      <c r="K24" s="4"/>
    </row>
    <row r="25" spans="1:11" ht="30">
      <c r="A25" s="2" t="s">
        <v>1441</v>
      </c>
      <c r="B25" s="4"/>
      <c r="C25" s="7">
        <v>76200000</v>
      </c>
      <c r="D25" s="4"/>
      <c r="E25" s="4"/>
      <c r="F25" s="4"/>
      <c r="G25" s="4"/>
      <c r="H25" s="4"/>
      <c r="I25" s="4"/>
      <c r="J25" s="7">
        <v>50000000</v>
      </c>
      <c r="K25" s="4"/>
    </row>
    <row r="26" spans="1:11" ht="30">
      <c r="A26" s="2" t="s">
        <v>1442</v>
      </c>
      <c r="B26" s="4"/>
      <c r="C26" s="7">
        <v>3600000</v>
      </c>
      <c r="D26" s="4"/>
      <c r="E26" s="4"/>
      <c r="F26" s="4"/>
      <c r="G26" s="4"/>
      <c r="H26" s="4"/>
      <c r="I26" s="4"/>
      <c r="J26" s="4"/>
      <c r="K26" s="4"/>
    </row>
    <row r="27" spans="1:11" ht="30">
      <c r="A27" s="2" t="s">
        <v>1443</v>
      </c>
      <c r="B27" s="4"/>
      <c r="C27" s="7">
        <v>300000</v>
      </c>
      <c r="D27" s="4"/>
      <c r="E27" s="4"/>
      <c r="F27" s="4"/>
      <c r="G27" s="4"/>
      <c r="H27" s="4"/>
      <c r="I27" s="4"/>
      <c r="J27" s="4"/>
      <c r="K27" s="4"/>
    </row>
    <row r="28" spans="1:11">
      <c r="A28" s="2" t="s">
        <v>1444</v>
      </c>
      <c r="B28" s="7">
        <v>16200000</v>
      </c>
      <c r="C28" s="4"/>
      <c r="D28" s="4"/>
      <c r="E28" s="4"/>
      <c r="F28" s="4"/>
      <c r="G28" s="4"/>
      <c r="H28" s="4"/>
      <c r="I28" s="4"/>
      <c r="J28" s="4"/>
      <c r="K28" s="4"/>
    </row>
    <row r="29" spans="1:11">
      <c r="A29" s="2" t="s">
        <v>1134</v>
      </c>
      <c r="B29" s="4"/>
      <c r="C29" s="4"/>
      <c r="D29" s="4"/>
      <c r="E29" s="4"/>
      <c r="F29" s="4"/>
      <c r="G29" s="4"/>
      <c r="H29" s="4"/>
      <c r="I29" s="4"/>
      <c r="J29" s="4"/>
      <c r="K29" s="4"/>
    </row>
    <row r="30" spans="1:11">
      <c r="A30" s="3" t="s">
        <v>1433</v>
      </c>
      <c r="B30" s="4"/>
      <c r="C30" s="4"/>
      <c r="D30" s="4"/>
      <c r="E30" s="4"/>
      <c r="F30" s="4"/>
      <c r="G30" s="4"/>
      <c r="H30" s="4"/>
      <c r="I30" s="4"/>
      <c r="J30" s="4"/>
      <c r="K30" s="4"/>
    </row>
    <row r="31" spans="1:11">
      <c r="A31" s="2" t="s">
        <v>1135</v>
      </c>
      <c r="B31" s="4"/>
      <c r="C31" s="4"/>
      <c r="D31" s="4"/>
      <c r="E31" s="246">
        <v>0.5</v>
      </c>
      <c r="F31" s="4"/>
      <c r="G31" s="246">
        <v>0.5</v>
      </c>
      <c r="H31" s="4"/>
      <c r="I31" s="246">
        <v>0.5</v>
      </c>
      <c r="J31" s="4"/>
      <c r="K31" s="4"/>
    </row>
    <row r="32" spans="1:11">
      <c r="A32" s="2" t="s">
        <v>1132</v>
      </c>
      <c r="B32" s="4"/>
      <c r="C32" s="4"/>
      <c r="D32" s="4"/>
      <c r="E32" s="4"/>
      <c r="F32" s="4"/>
      <c r="G32" s="4"/>
      <c r="H32" s="4"/>
      <c r="I32" s="4"/>
      <c r="J32" s="4"/>
      <c r="K32" s="4"/>
    </row>
    <row r="33" spans="1:11">
      <c r="A33" s="3" t="s">
        <v>1433</v>
      </c>
      <c r="B33" s="4"/>
      <c r="C33" s="4"/>
      <c r="D33" s="4"/>
      <c r="E33" s="4"/>
      <c r="F33" s="4"/>
      <c r="G33" s="4"/>
      <c r="H33" s="4"/>
      <c r="I33" s="4"/>
      <c r="J33" s="4"/>
      <c r="K33" s="4"/>
    </row>
    <row r="34" spans="1:11" ht="30">
      <c r="A34" s="2" t="s">
        <v>138</v>
      </c>
      <c r="B34" s="4"/>
      <c r="C34" s="4"/>
      <c r="D34" s="7">
        <v>4000000</v>
      </c>
      <c r="E34" s="4"/>
      <c r="F34" s="4"/>
      <c r="G34" s="4"/>
      <c r="H34" s="4"/>
      <c r="I34" s="4"/>
      <c r="J34" s="4"/>
      <c r="K34" s="7">
        <v>4000000</v>
      </c>
    </row>
    <row r="35" spans="1:11">
      <c r="A35" s="2" t="s">
        <v>1445</v>
      </c>
      <c r="B35" s="4"/>
      <c r="C35" s="4"/>
      <c r="D35" s="4"/>
      <c r="E35" s="4"/>
      <c r="F35" s="4"/>
      <c r="G35" s="4"/>
      <c r="H35" s="4"/>
      <c r="I35" s="4"/>
      <c r="J35" s="4"/>
      <c r="K35" s="8">
        <v>20</v>
      </c>
    </row>
    <row r="36" spans="1:11">
      <c r="A36" s="2" t="s">
        <v>75</v>
      </c>
      <c r="B36" s="4"/>
      <c r="C36" s="4"/>
      <c r="D36" s="4"/>
      <c r="E36" s="7">
        <v>250000</v>
      </c>
      <c r="F36" s="4"/>
      <c r="G36" s="4"/>
      <c r="H36" s="4"/>
      <c r="I36" s="4"/>
      <c r="J36" s="4"/>
      <c r="K36" s="4"/>
    </row>
    <row r="37" spans="1:11" ht="30">
      <c r="A37" s="2" t="s">
        <v>1434</v>
      </c>
      <c r="B37" s="4"/>
      <c r="C37" s="4"/>
      <c r="D37" s="4"/>
      <c r="E37" s="7">
        <v>76600000</v>
      </c>
      <c r="F37" s="4"/>
      <c r="G37" s="4"/>
      <c r="H37" s="4"/>
      <c r="I37" s="4"/>
      <c r="J37" s="4"/>
      <c r="K37" s="4"/>
    </row>
    <row r="38" spans="1:11">
      <c r="A38" s="2" t="s">
        <v>1435</v>
      </c>
      <c r="B38" s="4"/>
      <c r="C38" s="4"/>
      <c r="D38" s="8">
        <v>15800000</v>
      </c>
      <c r="E38" s="8">
        <v>15800000</v>
      </c>
      <c r="F38" s="4"/>
      <c r="G38" s="4"/>
      <c r="H38" s="4"/>
      <c r="I38" s="4"/>
      <c r="J38" s="4"/>
      <c r="K38" s="4"/>
    </row>
  </sheetData>
  <mergeCells count="3">
    <mergeCell ref="A1:A2"/>
    <mergeCell ref="B1:D1"/>
    <mergeCell ref="F1:H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30">
      <c r="A1" s="1" t="s">
        <v>1446</v>
      </c>
      <c r="B1" s="1" t="s">
        <v>2</v>
      </c>
      <c r="C1" s="1" t="s">
        <v>1114</v>
      </c>
    </row>
    <row r="2" spans="1:3" ht="30">
      <c r="A2" s="1" t="s">
        <v>1447</v>
      </c>
      <c r="B2" s="1" t="s">
        <v>3</v>
      </c>
      <c r="C2" s="9" t="s">
        <v>3</v>
      </c>
    </row>
    <row r="3" spans="1:3">
      <c r="A3" s="1"/>
      <c r="B3" s="1" t="s">
        <v>1448</v>
      </c>
      <c r="C3" s="9"/>
    </row>
    <row r="4" spans="1:3" ht="45">
      <c r="A4" s="3" t="s">
        <v>1449</v>
      </c>
      <c r="B4" s="4"/>
      <c r="C4" s="4"/>
    </row>
    <row r="5" spans="1:3">
      <c r="A5" s="2" t="s">
        <v>1450</v>
      </c>
      <c r="B5" s="5">
        <v>0.52500000000000002</v>
      </c>
      <c r="C5" s="4"/>
    </row>
    <row r="6" spans="1:3" ht="30">
      <c r="A6" s="2" t="s">
        <v>1451</v>
      </c>
      <c r="B6" s="7">
        <v>3200</v>
      </c>
      <c r="C6" s="4"/>
    </row>
    <row r="7" spans="1:3" ht="30">
      <c r="A7" s="2" t="s">
        <v>1452</v>
      </c>
      <c r="B7" s="5">
        <v>2.1</v>
      </c>
      <c r="C7" s="4"/>
    </row>
    <row r="8" spans="1:3" ht="30">
      <c r="A8" s="2" t="s">
        <v>1453</v>
      </c>
      <c r="B8" s="5">
        <v>2.63</v>
      </c>
      <c r="C8" s="4"/>
    </row>
    <row r="9" spans="1:3" ht="45">
      <c r="A9" s="2" t="s">
        <v>1454</v>
      </c>
      <c r="B9" s="246">
        <v>1.25</v>
      </c>
      <c r="C9" s="4"/>
    </row>
    <row r="10" spans="1:3" ht="45">
      <c r="A10" s="2" t="s">
        <v>1455</v>
      </c>
      <c r="B10" s="4" t="s">
        <v>1456</v>
      </c>
      <c r="C10" s="4"/>
    </row>
    <row r="11" spans="1:3" ht="45">
      <c r="A11" s="2" t="s">
        <v>1457</v>
      </c>
      <c r="B11" s="5">
        <v>5.3</v>
      </c>
      <c r="C11" s="5">
        <v>5.3</v>
      </c>
    </row>
    <row r="12" spans="1:3">
      <c r="A12" s="2" t="s">
        <v>26</v>
      </c>
      <c r="B12" s="4"/>
      <c r="C12" s="4"/>
    </row>
    <row r="13" spans="1:3" ht="45">
      <c r="A13" s="3" t="s">
        <v>1449</v>
      </c>
      <c r="B13" s="4"/>
      <c r="C13" s="4"/>
    </row>
    <row r="14" spans="1:3">
      <c r="A14" s="2" t="s">
        <v>1458</v>
      </c>
      <c r="B14" s="4"/>
      <c r="C14" s="5">
        <v>0.2</v>
      </c>
    </row>
  </sheetData>
  <mergeCells count="1">
    <mergeCell ref="C2:C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36.5703125" customWidth="1"/>
    <col min="3" max="3" width="24.28515625" customWidth="1"/>
    <col min="4" max="4" width="15.42578125" customWidth="1"/>
  </cols>
  <sheetData>
    <row r="1" spans="1:4" ht="15" customHeight="1">
      <c r="A1" s="9" t="s">
        <v>1459</v>
      </c>
      <c r="B1" s="1" t="s">
        <v>1114</v>
      </c>
      <c r="C1" s="9" t="s">
        <v>2</v>
      </c>
      <c r="D1" s="9"/>
    </row>
    <row r="2" spans="1:4" ht="15" customHeight="1">
      <c r="A2" s="9"/>
      <c r="B2" s="1" t="s">
        <v>1119</v>
      </c>
      <c r="C2" s="9" t="s">
        <v>3</v>
      </c>
      <c r="D2" s="9"/>
    </row>
    <row r="3" spans="1:4" ht="30">
      <c r="A3" s="3" t="s">
        <v>1460</v>
      </c>
      <c r="B3" s="4"/>
      <c r="C3" s="4"/>
      <c r="D3" s="4"/>
    </row>
    <row r="4" spans="1:4">
      <c r="A4" s="2" t="s">
        <v>1450</v>
      </c>
      <c r="B4" s="4"/>
      <c r="C4" s="5">
        <v>0.52500000000000002</v>
      </c>
      <c r="D4" s="4"/>
    </row>
    <row r="5" spans="1:4" ht="30">
      <c r="A5" s="2" t="s">
        <v>1461</v>
      </c>
      <c r="B5" s="246">
        <v>0.01</v>
      </c>
      <c r="C5" s="4"/>
      <c r="D5" s="4"/>
    </row>
    <row r="6" spans="1:4" ht="45">
      <c r="A6" s="2" t="s">
        <v>1462</v>
      </c>
      <c r="B6" s="4"/>
      <c r="C6" s="4"/>
      <c r="D6" s="4"/>
    </row>
    <row r="7" spans="1:4" ht="30">
      <c r="A7" s="3" t="s">
        <v>1460</v>
      </c>
      <c r="B7" s="4"/>
      <c r="C7" s="4"/>
      <c r="D7" s="4"/>
    </row>
    <row r="8" spans="1:4">
      <c r="A8" s="2" t="s">
        <v>1450</v>
      </c>
      <c r="B8" s="4"/>
      <c r="C8" s="5">
        <v>0.52500000000000002</v>
      </c>
      <c r="D8" s="4"/>
    </row>
    <row r="9" spans="1:4" ht="30">
      <c r="A9" s="2" t="s">
        <v>1463</v>
      </c>
      <c r="B9" s="4"/>
      <c r="C9" s="246">
        <v>0.99</v>
      </c>
      <c r="D9" s="10" t="s">
        <v>97</v>
      </c>
    </row>
    <row r="10" spans="1:4" ht="30">
      <c r="A10" s="2" t="s">
        <v>1461</v>
      </c>
      <c r="B10" s="4"/>
      <c r="C10" s="246">
        <v>0.01</v>
      </c>
      <c r="D10" s="10" t="s">
        <v>1251</v>
      </c>
    </row>
    <row r="11" spans="1:4" ht="30">
      <c r="A11" s="2" t="s">
        <v>1464</v>
      </c>
      <c r="B11" s="4"/>
      <c r="C11" s="4"/>
      <c r="D11" s="4"/>
    </row>
    <row r="12" spans="1:4" ht="30">
      <c r="A12" s="3" t="s">
        <v>1460</v>
      </c>
      <c r="B12" s="4"/>
      <c r="C12" s="4"/>
      <c r="D12" s="4"/>
    </row>
    <row r="13" spans="1:4" ht="30">
      <c r="A13" s="2" t="s">
        <v>1463</v>
      </c>
      <c r="B13" s="4"/>
      <c r="C13" s="246">
        <v>0.99</v>
      </c>
      <c r="D13" s="10" t="s">
        <v>97</v>
      </c>
    </row>
    <row r="14" spans="1:4" ht="30">
      <c r="A14" s="2" t="s">
        <v>1461</v>
      </c>
      <c r="B14" s="4"/>
      <c r="C14" s="246">
        <v>0.01</v>
      </c>
      <c r="D14" s="10" t="s">
        <v>1251</v>
      </c>
    </row>
    <row r="15" spans="1:4" ht="30">
      <c r="A15" s="2" t="s">
        <v>1465</v>
      </c>
      <c r="B15" s="4"/>
      <c r="C15" s="4"/>
      <c r="D15" s="4"/>
    </row>
    <row r="16" spans="1:4" ht="30">
      <c r="A16" s="3" t="s">
        <v>1460</v>
      </c>
      <c r="B16" s="4"/>
      <c r="C16" s="4"/>
      <c r="D16" s="4"/>
    </row>
    <row r="17" spans="1:4" ht="30">
      <c r="A17" s="2" t="s">
        <v>1463</v>
      </c>
      <c r="B17" s="4"/>
      <c r="C17" s="246">
        <v>0.86</v>
      </c>
      <c r="D17" s="10" t="s">
        <v>97</v>
      </c>
    </row>
    <row r="18" spans="1:4" ht="30">
      <c r="A18" s="2" t="s">
        <v>1461</v>
      </c>
      <c r="B18" s="4"/>
      <c r="C18" s="246">
        <v>0.14000000000000001</v>
      </c>
      <c r="D18" s="10" t="s">
        <v>1251</v>
      </c>
    </row>
    <row r="19" spans="1:4" ht="45">
      <c r="A19" s="2" t="s">
        <v>1466</v>
      </c>
      <c r="B19" s="4"/>
      <c r="C19" s="4"/>
      <c r="D19" s="4"/>
    </row>
    <row r="20" spans="1:4" ht="30">
      <c r="A20" s="3" t="s">
        <v>1460</v>
      </c>
      <c r="B20" s="4"/>
      <c r="C20" s="4"/>
      <c r="D20" s="4"/>
    </row>
    <row r="21" spans="1:4">
      <c r="A21" s="2" t="s">
        <v>1450</v>
      </c>
      <c r="B21" s="4"/>
      <c r="C21" s="5">
        <v>0.65625</v>
      </c>
      <c r="D21" s="4"/>
    </row>
    <row r="22" spans="1:4" ht="30">
      <c r="A22" s="2" t="s">
        <v>1463</v>
      </c>
      <c r="B22" s="4"/>
      <c r="C22" s="246">
        <v>0.76</v>
      </c>
      <c r="D22" s="10" t="s">
        <v>97</v>
      </c>
    </row>
    <row r="23" spans="1:4" ht="30">
      <c r="A23" s="2" t="s">
        <v>1461</v>
      </c>
      <c r="B23" s="4"/>
      <c r="C23" s="246">
        <v>0.24</v>
      </c>
      <c r="D23" s="10" t="s">
        <v>1251</v>
      </c>
    </row>
    <row r="24" spans="1:4" ht="45">
      <c r="A24" s="2" t="s">
        <v>1467</v>
      </c>
      <c r="B24" s="4"/>
      <c r="C24" s="4"/>
      <c r="D24" s="4"/>
    </row>
    <row r="25" spans="1:4" ht="30">
      <c r="A25" s="3" t="s">
        <v>1460</v>
      </c>
      <c r="B25" s="4"/>
      <c r="C25" s="4"/>
      <c r="D25" s="4"/>
    </row>
    <row r="26" spans="1:4">
      <c r="A26" s="2" t="s">
        <v>1450</v>
      </c>
      <c r="B26" s="4"/>
      <c r="C26" s="5">
        <v>0.52500000000000002</v>
      </c>
      <c r="D26" s="4"/>
    </row>
    <row r="27" spans="1:4" ht="45">
      <c r="A27" s="2" t="s">
        <v>1468</v>
      </c>
      <c r="B27" s="4"/>
      <c r="C27" s="4"/>
      <c r="D27" s="4"/>
    </row>
    <row r="28" spans="1:4" ht="30">
      <c r="A28" s="3" t="s">
        <v>1460</v>
      </c>
      <c r="B28" s="4"/>
      <c r="C28" s="4"/>
      <c r="D28" s="4"/>
    </row>
    <row r="29" spans="1:4">
      <c r="A29" s="2" t="s">
        <v>1450</v>
      </c>
      <c r="B29" s="4"/>
      <c r="C29" s="5">
        <v>0.60375999999999996</v>
      </c>
      <c r="D29" s="4"/>
    </row>
    <row r="30" spans="1:4" ht="45">
      <c r="A30" s="2" t="s">
        <v>1469</v>
      </c>
      <c r="B30" s="4"/>
      <c r="C30" s="4"/>
      <c r="D30" s="4"/>
    </row>
    <row r="31" spans="1:4" ht="30">
      <c r="A31" s="3" t="s">
        <v>1460</v>
      </c>
      <c r="B31" s="4"/>
      <c r="C31" s="4"/>
      <c r="D31" s="4"/>
    </row>
    <row r="32" spans="1:4">
      <c r="A32" s="2" t="s">
        <v>1450</v>
      </c>
      <c r="B32" s="4"/>
      <c r="C32" s="5">
        <v>0.60375000000000001</v>
      </c>
      <c r="D32" s="4"/>
    </row>
    <row r="33" spans="1:4" ht="45">
      <c r="A33" s="2" t="s">
        <v>1470</v>
      </c>
      <c r="B33" s="4"/>
      <c r="C33" s="4"/>
      <c r="D33" s="4"/>
    </row>
    <row r="34" spans="1:4" ht="30">
      <c r="A34" s="3" t="s">
        <v>1460</v>
      </c>
      <c r="B34" s="4"/>
      <c r="C34" s="4"/>
      <c r="D34" s="4"/>
    </row>
    <row r="35" spans="1:4">
      <c r="A35" s="2" t="s">
        <v>1450</v>
      </c>
      <c r="B35" s="4"/>
      <c r="C35" s="5">
        <v>0.65625</v>
      </c>
      <c r="D35" s="4"/>
    </row>
    <row r="36" spans="1:4">
      <c r="A36" s="11"/>
      <c r="B36" s="11"/>
      <c r="C36" s="11"/>
      <c r="D36" s="11"/>
    </row>
    <row r="37" spans="1:4" ht="90" customHeight="1">
      <c r="A37" s="2" t="s">
        <v>97</v>
      </c>
      <c r="B37" s="12" t="s">
        <v>1471</v>
      </c>
      <c r="C37" s="12"/>
      <c r="D37" s="12"/>
    </row>
    <row r="38" spans="1:4" ht="60" customHeight="1">
      <c r="A38" s="2" t="s">
        <v>104</v>
      </c>
      <c r="B38" s="12" t="s">
        <v>1472</v>
      </c>
      <c r="C38" s="12"/>
      <c r="D38" s="12"/>
    </row>
  </sheetData>
  <mergeCells count="6">
    <mergeCell ref="A1:A2"/>
    <mergeCell ref="C1:D1"/>
    <mergeCell ref="C2:D2"/>
    <mergeCell ref="A36:D36"/>
    <mergeCell ref="B37:D37"/>
    <mergeCell ref="B38:D38"/>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cols>
    <col min="1" max="1" width="36.5703125" bestFit="1" customWidth="1"/>
    <col min="2" max="2" width="36.5703125" customWidth="1"/>
    <col min="3" max="3" width="27.85546875" customWidth="1"/>
    <col min="4" max="4" width="12" customWidth="1"/>
    <col min="5" max="7" width="32.42578125" customWidth="1"/>
    <col min="8" max="8" width="31.5703125" customWidth="1"/>
    <col min="9" max="9" width="33.140625" customWidth="1"/>
    <col min="10" max="10" width="24.85546875" customWidth="1"/>
    <col min="11" max="11" width="6.7109375" customWidth="1"/>
    <col min="12" max="12" width="32.42578125" customWidth="1"/>
    <col min="13" max="13" width="31.5703125" customWidth="1"/>
    <col min="14" max="14" width="22.5703125" customWidth="1"/>
    <col min="15" max="15" width="9.7109375" customWidth="1"/>
  </cols>
  <sheetData>
    <row r="1" spans="1:15" ht="15" customHeight="1">
      <c r="A1" s="1" t="s">
        <v>1473</v>
      </c>
      <c r="B1" s="1" t="s">
        <v>1112</v>
      </c>
      <c r="C1" s="9" t="s">
        <v>1114</v>
      </c>
      <c r="D1" s="9"/>
      <c r="E1" s="9" t="s">
        <v>2</v>
      </c>
      <c r="F1" s="9"/>
      <c r="G1" s="9" t="s">
        <v>1114</v>
      </c>
      <c r="H1" s="9"/>
      <c r="I1" s="9"/>
      <c r="J1" s="9"/>
      <c r="K1" s="9"/>
      <c r="L1" s="9"/>
      <c r="M1" s="9"/>
      <c r="N1" s="9"/>
      <c r="O1" s="9"/>
    </row>
    <row r="2" spans="1:15" ht="30">
      <c r="A2" s="1" t="s">
        <v>116</v>
      </c>
      <c r="B2" s="1" t="s">
        <v>1474</v>
      </c>
      <c r="C2" s="9" t="s">
        <v>3</v>
      </c>
      <c r="D2" s="9"/>
      <c r="E2" s="1" t="s">
        <v>3</v>
      </c>
      <c r="F2" s="1" t="s">
        <v>32</v>
      </c>
      <c r="G2" s="1" t="s">
        <v>1118</v>
      </c>
      <c r="H2" s="1" t="s">
        <v>4</v>
      </c>
      <c r="I2" s="1" t="s">
        <v>1119</v>
      </c>
      <c r="J2" s="9" t="s">
        <v>32</v>
      </c>
      <c r="K2" s="9"/>
      <c r="L2" s="1" t="s">
        <v>1120</v>
      </c>
      <c r="M2" s="1" t="s">
        <v>1121</v>
      </c>
      <c r="N2" s="9" t="s">
        <v>1117</v>
      </c>
      <c r="O2" s="9"/>
    </row>
    <row r="3" spans="1:15">
      <c r="A3" s="2" t="s">
        <v>1475</v>
      </c>
      <c r="B3" s="4"/>
      <c r="C3" s="4"/>
      <c r="D3" s="4"/>
      <c r="E3" s="4"/>
      <c r="F3" s="4"/>
      <c r="G3" s="4"/>
      <c r="H3" s="4"/>
      <c r="I3" s="4"/>
      <c r="J3" s="4"/>
      <c r="K3" s="4"/>
      <c r="L3" s="4"/>
      <c r="M3" s="4"/>
      <c r="N3" s="4"/>
      <c r="O3" s="4"/>
    </row>
    <row r="4" spans="1:15" ht="45">
      <c r="A4" s="3" t="s">
        <v>1476</v>
      </c>
      <c r="B4" s="4"/>
      <c r="C4" s="4"/>
      <c r="D4" s="4"/>
      <c r="E4" s="4"/>
      <c r="F4" s="4"/>
      <c r="G4" s="4"/>
      <c r="H4" s="4"/>
      <c r="I4" s="4"/>
      <c r="J4" s="4"/>
      <c r="K4" s="4"/>
      <c r="L4" s="4"/>
      <c r="M4" s="4"/>
      <c r="N4" s="4"/>
      <c r="O4" s="4"/>
    </row>
    <row r="5" spans="1:15">
      <c r="A5" s="2" t="s">
        <v>578</v>
      </c>
      <c r="B5" s="8">
        <v>3312</v>
      </c>
      <c r="C5" s="4"/>
      <c r="D5" s="4"/>
      <c r="E5" s="4"/>
      <c r="F5" s="4"/>
      <c r="G5" s="4"/>
      <c r="H5" s="4"/>
      <c r="I5" s="4"/>
      <c r="J5" s="4"/>
      <c r="K5" s="4"/>
      <c r="L5" s="4"/>
      <c r="M5" s="4"/>
      <c r="N5" s="4"/>
      <c r="O5" s="4"/>
    </row>
    <row r="6" spans="1:15">
      <c r="A6" s="2" t="s">
        <v>1477</v>
      </c>
      <c r="B6" s="5">
        <v>0.2</v>
      </c>
      <c r="C6" s="4"/>
      <c r="D6" s="4"/>
      <c r="E6" s="4"/>
      <c r="F6" s="4"/>
      <c r="G6" s="4"/>
      <c r="H6" s="4"/>
      <c r="I6" s="4"/>
      <c r="J6" s="4"/>
      <c r="K6" s="4"/>
      <c r="L6" s="4"/>
      <c r="M6" s="4"/>
      <c r="N6" s="4"/>
      <c r="O6" s="4"/>
    </row>
    <row r="7" spans="1:15">
      <c r="A7" s="2" t="s">
        <v>26</v>
      </c>
      <c r="B7" s="4"/>
      <c r="C7" s="4"/>
      <c r="D7" s="4"/>
      <c r="E7" s="4"/>
      <c r="F7" s="4"/>
      <c r="G7" s="4"/>
      <c r="H7" s="4"/>
      <c r="I7" s="4"/>
      <c r="J7" s="4"/>
      <c r="K7" s="4"/>
      <c r="L7" s="4"/>
      <c r="M7" s="4"/>
      <c r="N7" s="4"/>
      <c r="O7" s="4"/>
    </row>
    <row r="8" spans="1:15" ht="45">
      <c r="A8" s="3" t="s">
        <v>1476</v>
      </c>
      <c r="B8" s="4"/>
      <c r="C8" s="4"/>
      <c r="D8" s="4"/>
      <c r="E8" s="4"/>
      <c r="F8" s="4"/>
      <c r="G8" s="4"/>
      <c r="H8" s="4"/>
      <c r="I8" s="4"/>
      <c r="J8" s="4"/>
      <c r="K8" s="4"/>
      <c r="L8" s="4"/>
      <c r="M8" s="4"/>
      <c r="N8" s="4"/>
      <c r="O8" s="4"/>
    </row>
    <row r="9" spans="1:15">
      <c r="A9" s="2" t="s">
        <v>1458</v>
      </c>
      <c r="B9" s="4"/>
      <c r="C9" s="5">
        <v>0.2</v>
      </c>
      <c r="D9" s="4"/>
      <c r="E9" s="4"/>
      <c r="F9" s="4"/>
      <c r="G9" s="4"/>
      <c r="H9" s="4"/>
      <c r="I9" s="4"/>
      <c r="J9" s="4"/>
      <c r="K9" s="4"/>
      <c r="L9" s="4"/>
      <c r="M9" s="4"/>
      <c r="N9" s="4"/>
      <c r="O9" s="4"/>
    </row>
    <row r="10" spans="1:15">
      <c r="A10" s="2" t="s">
        <v>1177</v>
      </c>
      <c r="B10" s="4"/>
      <c r="C10" s="4"/>
      <c r="D10" s="4"/>
      <c r="E10" s="7">
        <v>1964957</v>
      </c>
      <c r="F10" s="7">
        <v>3739578</v>
      </c>
      <c r="G10" s="4"/>
      <c r="H10" s="4"/>
      <c r="I10" s="4"/>
      <c r="J10" s="4"/>
      <c r="K10" s="4"/>
      <c r="L10" s="4"/>
      <c r="M10" s="4"/>
      <c r="N10" s="4"/>
      <c r="O10" s="4"/>
    </row>
    <row r="11" spans="1:15" ht="30">
      <c r="A11" s="2" t="s">
        <v>1478</v>
      </c>
      <c r="B11" s="4"/>
      <c r="C11" s="4"/>
      <c r="D11" s="4"/>
      <c r="E11" s="4"/>
      <c r="F11" s="4"/>
      <c r="G11" s="4"/>
      <c r="H11" s="4"/>
      <c r="I11" s="4"/>
      <c r="J11" s="4"/>
      <c r="K11" s="4"/>
      <c r="L11" s="4"/>
      <c r="M11" s="4"/>
      <c r="N11" s="4"/>
      <c r="O11" s="4"/>
    </row>
    <row r="12" spans="1:15" ht="45">
      <c r="A12" s="3" t="s">
        <v>1476</v>
      </c>
      <c r="B12" s="4"/>
      <c r="C12" s="4"/>
      <c r="D12" s="4"/>
      <c r="E12" s="4"/>
      <c r="F12" s="4"/>
      <c r="G12" s="4"/>
      <c r="H12" s="4"/>
      <c r="I12" s="4"/>
      <c r="J12" s="4"/>
      <c r="K12" s="4"/>
      <c r="L12" s="4"/>
      <c r="M12" s="4"/>
      <c r="N12" s="4"/>
      <c r="O12" s="4"/>
    </row>
    <row r="13" spans="1:15">
      <c r="A13" s="2" t="s">
        <v>578</v>
      </c>
      <c r="B13" s="7">
        <v>3281</v>
      </c>
      <c r="C13" s="4"/>
      <c r="D13" s="4"/>
      <c r="E13" s="4"/>
      <c r="F13" s="4"/>
      <c r="G13" s="4"/>
      <c r="H13" s="4"/>
      <c r="I13" s="4"/>
      <c r="J13" s="4"/>
      <c r="K13" s="4"/>
      <c r="L13" s="4"/>
      <c r="M13" s="4"/>
      <c r="N13" s="4"/>
      <c r="O13" s="4"/>
    </row>
    <row r="14" spans="1:15" ht="30">
      <c r="A14" s="2" t="s">
        <v>1479</v>
      </c>
      <c r="B14" s="4"/>
      <c r="C14" s="4"/>
      <c r="D14" s="4"/>
      <c r="E14" s="4"/>
      <c r="F14" s="4"/>
      <c r="G14" s="4"/>
      <c r="H14" s="4"/>
      <c r="I14" s="4"/>
      <c r="J14" s="4"/>
      <c r="K14" s="4"/>
      <c r="L14" s="4"/>
      <c r="M14" s="4"/>
      <c r="N14" s="4"/>
      <c r="O14" s="4"/>
    </row>
    <row r="15" spans="1:15" ht="45">
      <c r="A15" s="3" t="s">
        <v>1476</v>
      </c>
      <c r="B15" s="4"/>
      <c r="C15" s="4"/>
      <c r="D15" s="4"/>
      <c r="E15" s="4"/>
      <c r="F15" s="4"/>
      <c r="G15" s="4"/>
      <c r="H15" s="4"/>
      <c r="I15" s="4"/>
      <c r="J15" s="4"/>
      <c r="K15" s="4"/>
      <c r="L15" s="4"/>
      <c r="M15" s="4"/>
      <c r="N15" s="4"/>
      <c r="O15" s="4"/>
    </row>
    <row r="16" spans="1:15">
      <c r="A16" s="2" t="s">
        <v>578</v>
      </c>
      <c r="B16" s="4">
        <v>0</v>
      </c>
      <c r="C16" s="4"/>
      <c r="D16" s="4"/>
      <c r="E16" s="4"/>
      <c r="F16" s="4"/>
      <c r="G16" s="4"/>
      <c r="H16" s="4"/>
      <c r="I16" s="4"/>
      <c r="J16" s="4"/>
      <c r="K16" s="4"/>
      <c r="L16" s="4"/>
      <c r="M16" s="4"/>
      <c r="N16" s="4"/>
      <c r="O16" s="4"/>
    </row>
    <row r="17" spans="1:15" ht="30">
      <c r="A17" s="2" t="s">
        <v>1480</v>
      </c>
      <c r="B17" s="4"/>
      <c r="C17" s="4"/>
      <c r="D17" s="4"/>
      <c r="E17" s="4"/>
      <c r="F17" s="4"/>
      <c r="G17" s="4"/>
      <c r="H17" s="4"/>
      <c r="I17" s="4"/>
      <c r="J17" s="4"/>
      <c r="K17" s="4"/>
      <c r="L17" s="4"/>
      <c r="M17" s="4"/>
      <c r="N17" s="4"/>
      <c r="O17" s="4"/>
    </row>
    <row r="18" spans="1:15" ht="45">
      <c r="A18" s="3" t="s">
        <v>1476</v>
      </c>
      <c r="B18" s="4"/>
      <c r="C18" s="4"/>
      <c r="D18" s="4"/>
      <c r="E18" s="4"/>
      <c r="F18" s="4"/>
      <c r="G18" s="4"/>
      <c r="H18" s="4"/>
      <c r="I18" s="4"/>
      <c r="J18" s="4"/>
      <c r="K18" s="4"/>
      <c r="L18" s="4"/>
      <c r="M18" s="4"/>
      <c r="N18" s="4"/>
      <c r="O18" s="4"/>
    </row>
    <row r="19" spans="1:15">
      <c r="A19" s="2" t="s">
        <v>578</v>
      </c>
      <c r="B19" s="4">
        <v>31</v>
      </c>
      <c r="C19" s="4"/>
      <c r="D19" s="4"/>
      <c r="E19" s="4"/>
      <c r="F19" s="4"/>
      <c r="G19" s="4"/>
      <c r="H19" s="4"/>
      <c r="I19" s="4"/>
      <c r="J19" s="4"/>
      <c r="K19" s="4"/>
      <c r="L19" s="4"/>
      <c r="M19" s="4"/>
      <c r="N19" s="4"/>
      <c r="O19" s="4"/>
    </row>
    <row r="20" spans="1:15">
      <c r="A20" s="2" t="s">
        <v>1481</v>
      </c>
      <c r="B20" s="4"/>
      <c r="C20" s="4"/>
      <c r="D20" s="4"/>
      <c r="E20" s="4"/>
      <c r="F20" s="4"/>
      <c r="G20" s="4"/>
      <c r="H20" s="4"/>
      <c r="I20" s="4"/>
      <c r="J20" s="4"/>
      <c r="K20" s="4"/>
      <c r="L20" s="4"/>
      <c r="M20" s="4"/>
      <c r="N20" s="4"/>
      <c r="O20" s="4"/>
    </row>
    <row r="21" spans="1:15" ht="45">
      <c r="A21" s="3" t="s">
        <v>1476</v>
      </c>
      <c r="B21" s="4"/>
      <c r="C21" s="4"/>
      <c r="D21" s="4"/>
      <c r="E21" s="4"/>
      <c r="F21" s="4"/>
      <c r="G21" s="4"/>
      <c r="H21" s="4"/>
      <c r="I21" s="4"/>
      <c r="J21" s="4"/>
      <c r="K21" s="4"/>
      <c r="L21" s="4"/>
      <c r="M21" s="4"/>
      <c r="N21" s="4"/>
      <c r="O21" s="4"/>
    </row>
    <row r="22" spans="1:15" ht="17.25">
      <c r="A22" s="2" t="s">
        <v>1458</v>
      </c>
      <c r="B22" s="4"/>
      <c r="C22" s="5">
        <v>0.2</v>
      </c>
      <c r="D22" s="10" t="s">
        <v>97</v>
      </c>
      <c r="E22" s="4"/>
      <c r="F22" s="4"/>
      <c r="G22" s="5">
        <v>0.58499999999999996</v>
      </c>
      <c r="H22" s="5">
        <v>0.58499999999999996</v>
      </c>
      <c r="I22" s="5">
        <v>0.57999999999999996</v>
      </c>
      <c r="J22" s="5">
        <v>0.57499999999999996</v>
      </c>
      <c r="K22" s="10" t="s">
        <v>104</v>
      </c>
      <c r="L22" s="5">
        <v>0.57499999999999996</v>
      </c>
      <c r="M22" s="5">
        <v>0.55000000000000004</v>
      </c>
      <c r="N22" s="5">
        <v>0.27417000000000002</v>
      </c>
      <c r="O22" s="10" t="s">
        <v>1190</v>
      </c>
    </row>
    <row r="23" spans="1:15" ht="17.25">
      <c r="A23" s="2" t="s">
        <v>578</v>
      </c>
      <c r="B23" s="4"/>
      <c r="C23" s="7">
        <v>3312</v>
      </c>
      <c r="D23" s="10" t="s">
        <v>97</v>
      </c>
      <c r="E23" s="4"/>
      <c r="F23" s="4"/>
      <c r="G23" s="7">
        <v>10835</v>
      </c>
      <c r="H23" s="7">
        <v>10406</v>
      </c>
      <c r="I23" s="7">
        <v>9221</v>
      </c>
      <c r="J23" s="7">
        <v>6038</v>
      </c>
      <c r="K23" s="10" t="s">
        <v>104</v>
      </c>
      <c r="L23" s="7">
        <v>5252</v>
      </c>
      <c r="M23" s="7">
        <v>5023</v>
      </c>
      <c r="N23" s="7">
        <v>2505</v>
      </c>
      <c r="O23" s="10" t="s">
        <v>1190</v>
      </c>
    </row>
    <row r="24" spans="1:15">
      <c r="A24" s="2" t="s">
        <v>1482</v>
      </c>
      <c r="B24" s="4"/>
      <c r="C24" s="4"/>
      <c r="D24" s="4"/>
      <c r="E24" s="4"/>
      <c r="F24" s="4"/>
      <c r="G24" s="4"/>
      <c r="H24" s="4"/>
      <c r="I24" s="4"/>
      <c r="J24" s="4"/>
      <c r="K24" s="4"/>
      <c r="L24" s="4"/>
      <c r="M24" s="4" t="s">
        <v>1483</v>
      </c>
      <c r="N24" s="4"/>
      <c r="O24" s="4"/>
    </row>
    <row r="25" spans="1:15">
      <c r="A25" s="2" t="s">
        <v>1477</v>
      </c>
      <c r="B25" s="4"/>
      <c r="C25" s="4"/>
      <c r="D25" s="4"/>
      <c r="E25" s="4"/>
      <c r="F25" s="4"/>
      <c r="G25" s="4"/>
      <c r="H25" s="4"/>
      <c r="I25" s="4"/>
      <c r="J25" s="4"/>
      <c r="K25" s="4"/>
      <c r="L25" s="4"/>
      <c r="M25" s="4"/>
      <c r="N25" s="5">
        <v>0.52500000000000002</v>
      </c>
      <c r="O25" s="4"/>
    </row>
    <row r="26" spans="1:15" ht="30">
      <c r="A26" s="2" t="s">
        <v>1484</v>
      </c>
      <c r="B26" s="4"/>
      <c r="C26" s="4"/>
      <c r="D26" s="4"/>
      <c r="E26" s="4"/>
      <c r="F26" s="4"/>
      <c r="G26" s="4"/>
      <c r="H26" s="4"/>
      <c r="I26" s="4"/>
      <c r="J26" s="4"/>
      <c r="K26" s="4"/>
      <c r="L26" s="4"/>
      <c r="M26" s="4"/>
      <c r="N26" s="4"/>
      <c r="O26" s="4"/>
    </row>
    <row r="27" spans="1:15" ht="45">
      <c r="A27" s="3" t="s">
        <v>1476</v>
      </c>
      <c r="B27" s="4"/>
      <c r="C27" s="4"/>
      <c r="D27" s="4"/>
      <c r="E27" s="4"/>
      <c r="F27" s="4"/>
      <c r="G27" s="4"/>
      <c r="H27" s="4"/>
      <c r="I27" s="4"/>
      <c r="J27" s="4"/>
      <c r="K27" s="4"/>
      <c r="L27" s="4"/>
      <c r="M27" s="4"/>
      <c r="N27" s="4"/>
      <c r="O27" s="4"/>
    </row>
    <row r="28" spans="1:15">
      <c r="A28" s="2" t="s">
        <v>1458</v>
      </c>
      <c r="B28" s="5">
        <v>0.52500000000000002</v>
      </c>
      <c r="C28" s="4"/>
      <c r="D28" s="4"/>
      <c r="E28" s="4"/>
      <c r="F28" s="4"/>
      <c r="G28" s="4"/>
      <c r="H28" s="4"/>
      <c r="I28" s="4"/>
      <c r="J28" s="4"/>
      <c r="K28" s="4"/>
      <c r="L28" s="4"/>
      <c r="M28" s="4"/>
      <c r="N28" s="4"/>
      <c r="O28" s="4"/>
    </row>
    <row r="29" spans="1:15" ht="30">
      <c r="A29" s="2" t="s">
        <v>1485</v>
      </c>
      <c r="B29" s="4"/>
      <c r="C29" s="4"/>
      <c r="D29" s="4"/>
      <c r="E29" s="4"/>
      <c r="F29" s="4"/>
      <c r="G29" s="4"/>
      <c r="H29" s="4"/>
      <c r="I29" s="4"/>
      <c r="J29" s="4"/>
      <c r="K29" s="4"/>
      <c r="L29" s="4"/>
      <c r="M29" s="4"/>
      <c r="N29" s="4"/>
      <c r="O29" s="4"/>
    </row>
    <row r="30" spans="1:15" ht="45">
      <c r="A30" s="3" t="s">
        <v>1476</v>
      </c>
      <c r="B30" s="4"/>
      <c r="C30" s="4"/>
      <c r="D30" s="4"/>
      <c r="E30" s="4"/>
      <c r="F30" s="4"/>
      <c r="G30" s="4"/>
      <c r="H30" s="4"/>
      <c r="I30" s="4"/>
      <c r="J30" s="4"/>
      <c r="K30" s="4"/>
      <c r="L30" s="4"/>
      <c r="M30" s="4"/>
      <c r="N30" s="4"/>
      <c r="O30" s="4"/>
    </row>
    <row r="31" spans="1:15">
      <c r="A31" s="2" t="s">
        <v>1177</v>
      </c>
      <c r="B31" s="4"/>
      <c r="C31" s="4"/>
      <c r="D31" s="4"/>
      <c r="E31" s="4"/>
      <c r="F31" s="4"/>
      <c r="G31" s="4"/>
      <c r="H31" s="4"/>
      <c r="I31" s="4"/>
      <c r="J31" s="7">
        <v>1947033</v>
      </c>
      <c r="K31" s="4"/>
      <c r="L31" s="4"/>
      <c r="M31" s="4"/>
      <c r="N31" s="4"/>
      <c r="O31" s="4"/>
    </row>
    <row r="32" spans="1:15" ht="30">
      <c r="A32" s="2" t="s">
        <v>1486</v>
      </c>
      <c r="B32" s="4"/>
      <c r="C32" s="4"/>
      <c r="D32" s="4"/>
      <c r="E32" s="4"/>
      <c r="F32" s="4"/>
      <c r="G32" s="4"/>
      <c r="H32" s="4"/>
      <c r="I32" s="4"/>
      <c r="J32" s="4"/>
      <c r="K32" s="4"/>
      <c r="L32" s="4"/>
      <c r="M32" s="4"/>
      <c r="N32" s="4"/>
      <c r="O32" s="4"/>
    </row>
    <row r="33" spans="1:15" ht="45">
      <c r="A33" s="3" t="s">
        <v>1476</v>
      </c>
      <c r="B33" s="4"/>
      <c r="C33" s="4"/>
      <c r="D33" s="4"/>
      <c r="E33" s="4"/>
      <c r="F33" s="4"/>
      <c r="G33" s="4"/>
      <c r="H33" s="4"/>
      <c r="I33" s="4"/>
      <c r="J33" s="4"/>
      <c r="K33" s="4"/>
      <c r="L33" s="4"/>
      <c r="M33" s="4"/>
      <c r="N33" s="4"/>
      <c r="O33" s="4"/>
    </row>
    <row r="34" spans="1:15" ht="17.25">
      <c r="A34" s="2" t="s">
        <v>578</v>
      </c>
      <c r="B34" s="4"/>
      <c r="C34" s="7">
        <v>3281</v>
      </c>
      <c r="D34" s="10" t="s">
        <v>97</v>
      </c>
      <c r="E34" s="4"/>
      <c r="F34" s="4"/>
      <c r="G34" s="7">
        <v>9454</v>
      </c>
      <c r="H34" s="7">
        <v>9025</v>
      </c>
      <c r="I34" s="7">
        <v>7852</v>
      </c>
      <c r="J34" s="7">
        <v>4681</v>
      </c>
      <c r="K34" s="10" t="s">
        <v>104</v>
      </c>
      <c r="L34" s="7">
        <v>3895</v>
      </c>
      <c r="M34" s="7">
        <v>3725</v>
      </c>
      <c r="N34" s="7">
        <v>1857</v>
      </c>
      <c r="O34" s="10" t="s">
        <v>1190</v>
      </c>
    </row>
    <row r="35" spans="1:15" ht="30">
      <c r="A35" s="2" t="s">
        <v>1487</v>
      </c>
      <c r="B35" s="4"/>
      <c r="C35" s="4"/>
      <c r="D35" s="4"/>
      <c r="E35" s="4"/>
      <c r="F35" s="4"/>
      <c r="G35" s="4"/>
      <c r="H35" s="4"/>
      <c r="I35" s="4"/>
      <c r="J35" s="4"/>
      <c r="K35" s="4"/>
      <c r="L35" s="4"/>
      <c r="M35" s="4"/>
      <c r="N35" s="4"/>
      <c r="O35" s="4"/>
    </row>
    <row r="36" spans="1:15" ht="45">
      <c r="A36" s="3" t="s">
        <v>1476</v>
      </c>
      <c r="B36" s="4"/>
      <c r="C36" s="4"/>
      <c r="D36" s="4"/>
      <c r="E36" s="4"/>
      <c r="F36" s="4"/>
      <c r="G36" s="4"/>
      <c r="H36" s="4"/>
      <c r="I36" s="4"/>
      <c r="J36" s="4"/>
      <c r="K36" s="4"/>
      <c r="L36" s="4"/>
      <c r="M36" s="4"/>
      <c r="N36" s="4"/>
      <c r="O36" s="4"/>
    </row>
    <row r="37" spans="1:15" ht="17.25">
      <c r="A37" s="2" t="s">
        <v>578</v>
      </c>
      <c r="B37" s="4"/>
      <c r="C37" s="4">
        <v>0</v>
      </c>
      <c r="D37" s="10" t="s">
        <v>97</v>
      </c>
      <c r="E37" s="4"/>
      <c r="F37" s="4"/>
      <c r="G37" s="7">
        <v>1290</v>
      </c>
      <c r="H37" s="7">
        <v>1290</v>
      </c>
      <c r="I37" s="7">
        <v>1279</v>
      </c>
      <c r="J37" s="7">
        <v>1268</v>
      </c>
      <c r="K37" s="10" t="s">
        <v>104</v>
      </c>
      <c r="L37" s="7">
        <v>1268</v>
      </c>
      <c r="M37" s="7">
        <v>1213</v>
      </c>
      <c r="N37" s="4">
        <v>605</v>
      </c>
      <c r="O37" s="10" t="s">
        <v>1190</v>
      </c>
    </row>
    <row r="38" spans="1:15" ht="30">
      <c r="A38" s="2" t="s">
        <v>1488</v>
      </c>
      <c r="B38" s="4"/>
      <c r="C38" s="4"/>
      <c r="D38" s="4"/>
      <c r="E38" s="4"/>
      <c r="F38" s="4"/>
      <c r="G38" s="4"/>
      <c r="H38" s="4"/>
      <c r="I38" s="4"/>
      <c r="J38" s="4"/>
      <c r="K38" s="4"/>
      <c r="L38" s="4"/>
      <c r="M38" s="4"/>
      <c r="N38" s="4"/>
      <c r="O38" s="4"/>
    </row>
    <row r="39" spans="1:15" ht="45">
      <c r="A39" s="3" t="s">
        <v>1476</v>
      </c>
      <c r="B39" s="4"/>
      <c r="C39" s="4"/>
      <c r="D39" s="4"/>
      <c r="E39" s="4"/>
      <c r="F39" s="4"/>
      <c r="G39" s="4"/>
      <c r="H39" s="4"/>
      <c r="I39" s="4"/>
      <c r="J39" s="4"/>
      <c r="K39" s="4"/>
      <c r="L39" s="4"/>
      <c r="M39" s="4"/>
      <c r="N39" s="4"/>
      <c r="O39" s="4"/>
    </row>
    <row r="40" spans="1:15" ht="17.25">
      <c r="A40" s="2" t="s">
        <v>578</v>
      </c>
      <c r="B40" s="4"/>
      <c r="C40" s="8">
        <v>31</v>
      </c>
      <c r="D40" s="10" t="s">
        <v>97</v>
      </c>
      <c r="E40" s="4"/>
      <c r="F40" s="4"/>
      <c r="G40" s="8">
        <v>91</v>
      </c>
      <c r="H40" s="8">
        <v>91</v>
      </c>
      <c r="I40" s="8">
        <v>90</v>
      </c>
      <c r="J40" s="8">
        <v>89</v>
      </c>
      <c r="K40" s="10" t="s">
        <v>104</v>
      </c>
      <c r="L40" s="8">
        <v>89</v>
      </c>
      <c r="M40" s="8">
        <v>85</v>
      </c>
      <c r="N40" s="8">
        <v>43</v>
      </c>
      <c r="O40" s="10" t="s">
        <v>1190</v>
      </c>
    </row>
    <row r="41" spans="1:15">
      <c r="A41" s="11"/>
      <c r="B41" s="11"/>
      <c r="C41" s="11"/>
      <c r="D41" s="11"/>
      <c r="E41" s="11"/>
      <c r="F41" s="11"/>
      <c r="G41" s="11"/>
      <c r="H41" s="11"/>
      <c r="I41" s="11"/>
      <c r="J41" s="11"/>
      <c r="K41" s="11"/>
      <c r="L41" s="11"/>
      <c r="M41" s="11"/>
      <c r="N41" s="11"/>
      <c r="O41" s="11"/>
    </row>
    <row r="42" spans="1:15" ht="30" customHeight="1">
      <c r="A42" s="2" t="s">
        <v>97</v>
      </c>
      <c r="B42" s="12" t="s">
        <v>1489</v>
      </c>
      <c r="C42" s="12"/>
      <c r="D42" s="12"/>
      <c r="E42" s="12"/>
      <c r="F42" s="12"/>
      <c r="G42" s="12"/>
      <c r="H42" s="12"/>
      <c r="I42" s="12"/>
      <c r="J42" s="12"/>
      <c r="K42" s="12"/>
      <c r="L42" s="12"/>
      <c r="M42" s="12"/>
      <c r="N42" s="12"/>
      <c r="O42" s="12"/>
    </row>
    <row r="43" spans="1:15" ht="15" customHeight="1">
      <c r="A43" s="2" t="s">
        <v>104</v>
      </c>
      <c r="B43" s="12" t="s">
        <v>1490</v>
      </c>
      <c r="C43" s="12"/>
      <c r="D43" s="12"/>
      <c r="E43" s="12"/>
      <c r="F43" s="12"/>
      <c r="G43" s="12"/>
      <c r="H43" s="12"/>
      <c r="I43" s="12"/>
      <c r="J43" s="12"/>
      <c r="K43" s="12"/>
      <c r="L43" s="12"/>
      <c r="M43" s="12"/>
      <c r="N43" s="12"/>
      <c r="O43" s="12"/>
    </row>
    <row r="44" spans="1:15" ht="15" customHeight="1">
      <c r="A44" s="2" t="s">
        <v>1190</v>
      </c>
      <c r="B44" s="12" t="s">
        <v>609</v>
      </c>
      <c r="C44" s="12"/>
      <c r="D44" s="12"/>
      <c r="E44" s="12"/>
      <c r="F44" s="12"/>
      <c r="G44" s="12"/>
      <c r="H44" s="12"/>
      <c r="I44" s="12"/>
      <c r="J44" s="12"/>
      <c r="K44" s="12"/>
      <c r="L44" s="12"/>
      <c r="M44" s="12"/>
      <c r="N44" s="12"/>
      <c r="O44" s="12"/>
    </row>
  </sheetData>
  <mergeCells count="10">
    <mergeCell ref="A41:O41"/>
    <mergeCell ref="B42:O42"/>
    <mergeCell ref="B43:O43"/>
    <mergeCell ref="B44:O44"/>
    <mergeCell ref="C1:D1"/>
    <mergeCell ref="E1:F1"/>
    <mergeCell ref="G1:O1"/>
    <mergeCell ref="C2:D2"/>
    <mergeCell ref="J2:K2"/>
    <mergeCell ref="N2:O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6.42578125" bestFit="1" customWidth="1"/>
    <col min="3" max="4" width="12.28515625" bestFit="1" customWidth="1"/>
    <col min="5" max="5" width="12" bestFit="1" customWidth="1"/>
    <col min="6" max="6" width="12.5703125" bestFit="1" customWidth="1"/>
  </cols>
  <sheetData>
    <row r="1" spans="1:6" ht="15" customHeight="1">
      <c r="A1" s="9" t="s">
        <v>1491</v>
      </c>
      <c r="B1" s="1" t="s">
        <v>2</v>
      </c>
      <c r="C1" s="9" t="s">
        <v>1114</v>
      </c>
      <c r="D1" s="9"/>
      <c r="E1" s="9"/>
      <c r="F1" s="9"/>
    </row>
    <row r="2" spans="1:6">
      <c r="A2" s="9"/>
      <c r="B2" s="1" t="s">
        <v>3</v>
      </c>
      <c r="C2" s="1" t="s">
        <v>3</v>
      </c>
      <c r="D2" s="1" t="s">
        <v>1118</v>
      </c>
      <c r="E2" s="1" t="s">
        <v>4</v>
      </c>
      <c r="F2" s="1" t="s">
        <v>1119</v>
      </c>
    </row>
    <row r="3" spans="1:6">
      <c r="A3" s="2" t="s">
        <v>119</v>
      </c>
      <c r="B3" s="4"/>
      <c r="C3" s="4"/>
      <c r="D3" s="4"/>
      <c r="E3" s="4"/>
      <c r="F3" s="4"/>
    </row>
    <row r="4" spans="1:6">
      <c r="A4" s="3" t="s">
        <v>1492</v>
      </c>
      <c r="B4" s="4"/>
      <c r="C4" s="4"/>
      <c r="D4" s="4"/>
      <c r="E4" s="4"/>
      <c r="F4" s="4"/>
    </row>
    <row r="5" spans="1:6">
      <c r="A5" s="2" t="s">
        <v>1493</v>
      </c>
      <c r="B5" s="246">
        <v>3.7499999999999999E-2</v>
      </c>
      <c r="C5" s="4"/>
      <c r="D5" s="4"/>
      <c r="E5" s="4"/>
      <c r="F5" s="4"/>
    </row>
    <row r="6" spans="1:6" ht="30">
      <c r="A6" s="2" t="s">
        <v>1494</v>
      </c>
      <c r="B6" s="4"/>
      <c r="C6" s="4"/>
      <c r="D6" s="4"/>
      <c r="E6" s="4"/>
      <c r="F6" s="4"/>
    </row>
    <row r="7" spans="1:6">
      <c r="A7" s="3" t="s">
        <v>1492</v>
      </c>
      <c r="B7" s="4"/>
      <c r="C7" s="4"/>
      <c r="D7" s="4"/>
      <c r="E7" s="4"/>
      <c r="F7" s="4"/>
    </row>
    <row r="8" spans="1:6" ht="30">
      <c r="A8" s="2" t="s">
        <v>1495</v>
      </c>
      <c r="B8" s="246">
        <v>0.15</v>
      </c>
      <c r="C8" s="4"/>
      <c r="D8" s="4"/>
      <c r="E8" s="4"/>
      <c r="F8" s="4"/>
    </row>
    <row r="9" spans="1:6" ht="30">
      <c r="A9" s="2" t="s">
        <v>1496</v>
      </c>
      <c r="B9" s="4"/>
      <c r="C9" s="4"/>
      <c r="D9" s="4"/>
      <c r="E9" s="4"/>
      <c r="F9" s="4"/>
    </row>
    <row r="10" spans="1:6">
      <c r="A10" s="3" t="s">
        <v>1492</v>
      </c>
      <c r="B10" s="4"/>
      <c r="C10" s="4"/>
      <c r="D10" s="4"/>
      <c r="E10" s="4"/>
      <c r="F10" s="4"/>
    </row>
    <row r="11" spans="1:6" ht="30">
      <c r="A11" s="2" t="s">
        <v>1495</v>
      </c>
      <c r="B11" s="246">
        <v>0.25</v>
      </c>
      <c r="C11" s="4"/>
      <c r="D11" s="4"/>
      <c r="E11" s="4"/>
      <c r="F11" s="4"/>
    </row>
    <row r="12" spans="1:6" ht="45">
      <c r="A12" s="2" t="s">
        <v>1497</v>
      </c>
      <c r="B12" s="4"/>
      <c r="C12" s="4"/>
      <c r="D12" s="4"/>
      <c r="E12" s="4"/>
      <c r="F12" s="4"/>
    </row>
    <row r="13" spans="1:6">
      <c r="A13" s="3" t="s">
        <v>1492</v>
      </c>
      <c r="B13" s="4"/>
      <c r="C13" s="4"/>
      <c r="D13" s="4"/>
      <c r="E13" s="4"/>
      <c r="F13" s="4"/>
    </row>
    <row r="14" spans="1:6" ht="30">
      <c r="A14" s="2" t="s">
        <v>1495</v>
      </c>
      <c r="B14" s="246">
        <v>0.5</v>
      </c>
      <c r="C14" s="4"/>
      <c r="D14" s="4"/>
      <c r="E14" s="4"/>
      <c r="F14" s="4"/>
    </row>
    <row r="15" spans="1:6">
      <c r="A15" s="2" t="s">
        <v>1498</v>
      </c>
      <c r="B15" s="4"/>
      <c r="C15" s="4"/>
      <c r="D15" s="4"/>
      <c r="E15" s="4"/>
      <c r="F15" s="4"/>
    </row>
    <row r="16" spans="1:6">
      <c r="A16" s="3" t="s">
        <v>1492</v>
      </c>
      <c r="B16" s="4"/>
      <c r="C16" s="4"/>
      <c r="D16" s="4"/>
      <c r="E16" s="4"/>
      <c r="F16" s="4"/>
    </row>
    <row r="17" spans="1:6">
      <c r="A17" s="2" t="s">
        <v>578</v>
      </c>
      <c r="B17" s="4"/>
      <c r="C17" s="8">
        <v>0</v>
      </c>
      <c r="D17" s="8">
        <v>200000</v>
      </c>
      <c r="E17" s="8">
        <v>0</v>
      </c>
      <c r="F17" s="8">
        <v>0</v>
      </c>
    </row>
  </sheetData>
  <mergeCells count="2">
    <mergeCell ref="A1:A2"/>
    <mergeCell ref="C1:F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6.42578125" bestFit="1" customWidth="1"/>
  </cols>
  <sheetData>
    <row r="1" spans="1:2" ht="15" customHeight="1">
      <c r="A1" s="9" t="s">
        <v>1499</v>
      </c>
      <c r="B1" s="1" t="s">
        <v>2</v>
      </c>
    </row>
    <row r="2" spans="1:2">
      <c r="A2" s="9"/>
      <c r="B2" s="1" t="s">
        <v>3</v>
      </c>
    </row>
    <row r="3" spans="1:2" ht="30">
      <c r="A3" s="2" t="s">
        <v>1500</v>
      </c>
      <c r="B3" s="4"/>
    </row>
    <row r="4" spans="1:2" ht="45">
      <c r="A4" s="3" t="s">
        <v>1449</v>
      </c>
      <c r="B4" s="4"/>
    </row>
    <row r="5" spans="1:2">
      <c r="A5" s="2" t="s">
        <v>578</v>
      </c>
      <c r="B5" s="8">
        <v>16116</v>
      </c>
    </row>
    <row r="6" spans="1:2" ht="30">
      <c r="A6" s="2" t="s">
        <v>1501</v>
      </c>
      <c r="B6" s="4"/>
    </row>
    <row r="7" spans="1:2" ht="45">
      <c r="A7" s="3" t="s">
        <v>1449</v>
      </c>
      <c r="B7" s="4"/>
    </row>
    <row r="8" spans="1:2">
      <c r="A8" s="2" t="s">
        <v>578</v>
      </c>
      <c r="B8" s="7">
        <v>18533</v>
      </c>
    </row>
    <row r="9" spans="1:2" ht="30">
      <c r="A9" s="2" t="s">
        <v>1502</v>
      </c>
      <c r="B9" s="4"/>
    </row>
    <row r="10" spans="1:2" ht="45">
      <c r="A10" s="3" t="s">
        <v>1449</v>
      </c>
      <c r="B10" s="4"/>
    </row>
    <row r="11" spans="1:2">
      <c r="A11" s="2" t="s">
        <v>578</v>
      </c>
      <c r="B11" s="7">
        <v>20145</v>
      </c>
    </row>
    <row r="12" spans="1:2" ht="45">
      <c r="A12" s="2" t="s">
        <v>1503</v>
      </c>
      <c r="B12" s="4"/>
    </row>
    <row r="13" spans="1:2" ht="45">
      <c r="A13" s="3" t="s">
        <v>1449</v>
      </c>
      <c r="B13" s="4"/>
    </row>
    <row r="14" spans="1:2">
      <c r="A14" s="2" t="s">
        <v>578</v>
      </c>
      <c r="B14" s="7">
        <v>24174</v>
      </c>
    </row>
    <row r="15" spans="1:2" ht="30">
      <c r="A15" s="2" t="s">
        <v>1504</v>
      </c>
      <c r="B15" s="4"/>
    </row>
    <row r="16" spans="1:2" ht="45">
      <c r="A16" s="3" t="s">
        <v>1449</v>
      </c>
      <c r="B16" s="4"/>
    </row>
    <row r="17" spans="1:2">
      <c r="A17" s="2" t="s">
        <v>578</v>
      </c>
      <c r="B17" s="7">
        <v>20144</v>
      </c>
    </row>
    <row r="18" spans="1:2" ht="30">
      <c r="A18" s="2" t="s">
        <v>1505</v>
      </c>
      <c r="B18" s="4"/>
    </row>
    <row r="19" spans="1:2" ht="45">
      <c r="A19" s="3" t="s">
        <v>1449</v>
      </c>
      <c r="B19" s="4"/>
    </row>
    <row r="20" spans="1:2">
      <c r="A20" s="2" t="s">
        <v>578</v>
      </c>
      <c r="B20" s="8">
        <v>24173</v>
      </c>
    </row>
    <row r="21" spans="1:2" ht="45">
      <c r="A21" s="2" t="s">
        <v>1506</v>
      </c>
      <c r="B21" s="4"/>
    </row>
    <row r="22" spans="1:2" ht="45">
      <c r="A22" s="3" t="s">
        <v>1449</v>
      </c>
      <c r="B22" s="4"/>
    </row>
    <row r="23" spans="1:2" ht="30">
      <c r="A23" s="2" t="s">
        <v>1507</v>
      </c>
      <c r="B23" s="246">
        <v>1</v>
      </c>
    </row>
    <row r="24" spans="1:2" ht="45">
      <c r="A24" s="2" t="s">
        <v>1508</v>
      </c>
      <c r="B24" s="4"/>
    </row>
    <row r="25" spans="1:2" ht="45">
      <c r="A25" s="3" t="s">
        <v>1449</v>
      </c>
      <c r="B25" s="4"/>
    </row>
    <row r="26" spans="1:2" ht="30">
      <c r="A26" s="2" t="s">
        <v>1507</v>
      </c>
      <c r="B26" s="246">
        <v>0.85</v>
      </c>
    </row>
    <row r="27" spans="1:2" ht="45">
      <c r="A27" s="2" t="s">
        <v>1509</v>
      </c>
      <c r="B27" s="4"/>
    </row>
    <row r="28" spans="1:2" ht="45">
      <c r="A28" s="3" t="s">
        <v>1449</v>
      </c>
      <c r="B28" s="4"/>
    </row>
    <row r="29" spans="1:2" ht="30">
      <c r="A29" s="2" t="s">
        <v>1507</v>
      </c>
      <c r="B29" s="246">
        <v>0.75</v>
      </c>
    </row>
    <row r="30" spans="1:2" ht="45">
      <c r="A30" s="2" t="s">
        <v>1510</v>
      </c>
      <c r="B30" s="4"/>
    </row>
    <row r="31" spans="1:2" ht="45">
      <c r="A31" s="3" t="s">
        <v>1449</v>
      </c>
      <c r="B31" s="4"/>
    </row>
    <row r="32" spans="1:2" ht="30">
      <c r="A32" s="2" t="s">
        <v>1507</v>
      </c>
      <c r="B32" s="246">
        <v>0.5</v>
      </c>
    </row>
    <row r="33" spans="1:2" ht="30">
      <c r="A33" s="2" t="s">
        <v>1511</v>
      </c>
      <c r="B33" s="4"/>
    </row>
    <row r="34" spans="1:2" ht="45">
      <c r="A34" s="3" t="s">
        <v>1449</v>
      </c>
      <c r="B34" s="4"/>
    </row>
    <row r="35" spans="1:2" ht="30">
      <c r="A35" s="2" t="s">
        <v>1507</v>
      </c>
      <c r="B35" s="246">
        <v>0</v>
      </c>
    </row>
    <row r="36" spans="1:2" ht="30">
      <c r="A36" s="2" t="s">
        <v>1512</v>
      </c>
      <c r="B36" s="4"/>
    </row>
    <row r="37" spans="1:2" ht="45">
      <c r="A37" s="3" t="s">
        <v>1449</v>
      </c>
      <c r="B37" s="4"/>
    </row>
    <row r="38" spans="1:2" ht="30">
      <c r="A38" s="2" t="s">
        <v>1507</v>
      </c>
      <c r="B38" s="246">
        <v>0.15</v>
      </c>
    </row>
    <row r="39" spans="1:2" ht="30">
      <c r="A39" s="2" t="s">
        <v>1513</v>
      </c>
      <c r="B39" s="4"/>
    </row>
    <row r="40" spans="1:2" ht="45">
      <c r="A40" s="3" t="s">
        <v>1449</v>
      </c>
      <c r="B40" s="4"/>
    </row>
    <row r="41" spans="1:2" ht="30">
      <c r="A41" s="2" t="s">
        <v>1507</v>
      </c>
      <c r="B41" s="246">
        <v>0.25</v>
      </c>
    </row>
    <row r="42" spans="1:2" ht="45">
      <c r="A42" s="2" t="s">
        <v>1514</v>
      </c>
      <c r="B42" s="4"/>
    </row>
    <row r="43" spans="1:2" ht="45">
      <c r="A43" s="3" t="s">
        <v>1449</v>
      </c>
      <c r="B43" s="4"/>
    </row>
    <row r="44" spans="1:2" ht="30">
      <c r="A44" s="2" t="s">
        <v>1507</v>
      </c>
      <c r="B44" s="246">
        <v>0.5</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12.5703125" bestFit="1" customWidth="1"/>
    <col min="3" max="3" width="12.42578125" bestFit="1" customWidth="1"/>
    <col min="4" max="4" width="22.140625" bestFit="1" customWidth="1"/>
    <col min="5" max="5" width="12.28515625" bestFit="1" customWidth="1"/>
    <col min="6" max="6" width="15.42578125" bestFit="1" customWidth="1"/>
    <col min="7" max="7" width="16.42578125" bestFit="1" customWidth="1"/>
    <col min="8" max="8" width="12" bestFit="1" customWidth="1"/>
    <col min="9" max="9" width="12.28515625" bestFit="1" customWidth="1"/>
  </cols>
  <sheetData>
    <row r="1" spans="1:9" ht="15" customHeight="1">
      <c r="A1" s="1" t="s">
        <v>1515</v>
      </c>
      <c r="B1" s="9" t="s">
        <v>1112</v>
      </c>
      <c r="C1" s="9"/>
      <c r="D1" s="9" t="s">
        <v>2</v>
      </c>
      <c r="E1" s="9"/>
      <c r="F1" s="1" t="s">
        <v>1115</v>
      </c>
      <c r="G1" s="1" t="s">
        <v>2</v>
      </c>
      <c r="H1" s="9" t="s">
        <v>1112</v>
      </c>
      <c r="I1" s="9"/>
    </row>
    <row r="2" spans="1:9" ht="30">
      <c r="A2" s="1" t="s">
        <v>1</v>
      </c>
      <c r="B2" s="1" t="s">
        <v>1160</v>
      </c>
      <c r="C2" s="1" t="s">
        <v>1516</v>
      </c>
      <c r="D2" s="1" t="s">
        <v>3</v>
      </c>
      <c r="E2" s="1" t="s">
        <v>32</v>
      </c>
      <c r="F2" s="1" t="s">
        <v>1517</v>
      </c>
      <c r="G2" s="1" t="s">
        <v>82</v>
      </c>
      <c r="H2" s="1" t="s">
        <v>1166</v>
      </c>
      <c r="I2" s="1" t="s">
        <v>1116</v>
      </c>
    </row>
    <row r="3" spans="1:9">
      <c r="A3" s="2" t="s">
        <v>1518</v>
      </c>
      <c r="B3" s="4"/>
      <c r="C3" s="4"/>
      <c r="D3" s="4"/>
      <c r="E3" s="4"/>
      <c r="F3" s="4"/>
      <c r="G3" s="4"/>
      <c r="H3" s="4"/>
      <c r="I3" s="4"/>
    </row>
    <row r="4" spans="1:9" ht="45">
      <c r="A4" s="3" t="s">
        <v>1519</v>
      </c>
      <c r="B4" s="4"/>
      <c r="C4" s="4"/>
      <c r="D4" s="4"/>
      <c r="E4" s="4"/>
      <c r="F4" s="4"/>
      <c r="G4" s="4"/>
      <c r="H4" s="4"/>
      <c r="I4" s="4"/>
    </row>
    <row r="5" spans="1:9">
      <c r="A5" s="2" t="s">
        <v>1520</v>
      </c>
      <c r="B5" s="7">
        <v>99768</v>
      </c>
      <c r="C5" s="7">
        <v>2900000</v>
      </c>
      <c r="D5" s="4"/>
      <c r="E5" s="4"/>
      <c r="F5" s="4"/>
      <c r="G5" s="4"/>
      <c r="H5" s="4"/>
      <c r="I5" s="4"/>
    </row>
    <row r="6" spans="1:9">
      <c r="A6" s="2" t="s">
        <v>1521</v>
      </c>
      <c r="B6" s="4"/>
      <c r="C6" s="4"/>
      <c r="D6" s="5">
        <v>0.7</v>
      </c>
      <c r="E6" s="5">
        <v>7.5</v>
      </c>
      <c r="F6" s="4"/>
      <c r="G6" s="4"/>
      <c r="H6" s="4"/>
      <c r="I6" s="4"/>
    </row>
    <row r="7" spans="1:9" ht="30">
      <c r="A7" s="2" t="s">
        <v>1522</v>
      </c>
      <c r="B7" s="4"/>
      <c r="C7" s="4"/>
      <c r="D7" s="4"/>
      <c r="E7" s="4"/>
      <c r="F7" s="4"/>
      <c r="G7" s="4"/>
      <c r="H7" s="4"/>
      <c r="I7" s="4"/>
    </row>
    <row r="8" spans="1:9" ht="45">
      <c r="A8" s="3" t="s">
        <v>1519</v>
      </c>
      <c r="B8" s="4"/>
      <c r="C8" s="4"/>
      <c r="D8" s="4"/>
      <c r="E8" s="4"/>
      <c r="F8" s="4"/>
      <c r="G8" s="4"/>
      <c r="H8" s="4"/>
      <c r="I8" s="4"/>
    </row>
    <row r="9" spans="1:9">
      <c r="A9" s="2" t="s">
        <v>1520</v>
      </c>
      <c r="B9" s="7">
        <v>19490</v>
      </c>
      <c r="C9" s="4"/>
      <c r="D9" s="4"/>
      <c r="E9" s="4"/>
      <c r="F9" s="4"/>
      <c r="G9" s="4"/>
      <c r="H9" s="4"/>
      <c r="I9" s="4"/>
    </row>
    <row r="10" spans="1:9">
      <c r="A10" s="2" t="s">
        <v>1523</v>
      </c>
      <c r="B10" s="4"/>
      <c r="C10" s="4"/>
      <c r="D10" s="4" t="s">
        <v>1524</v>
      </c>
      <c r="E10" s="4"/>
      <c r="F10" s="4"/>
      <c r="G10" s="4"/>
      <c r="H10" s="4"/>
      <c r="I10" s="4"/>
    </row>
    <row r="11" spans="1:9" ht="45">
      <c r="A11" s="2" t="s">
        <v>1525</v>
      </c>
      <c r="B11" s="4"/>
      <c r="C11" s="4"/>
      <c r="D11" s="4"/>
      <c r="E11" s="4"/>
      <c r="F11" s="4"/>
      <c r="G11" s="4"/>
      <c r="H11" s="4"/>
      <c r="I11" s="4"/>
    </row>
    <row r="12" spans="1:9" ht="45">
      <c r="A12" s="3" t="s">
        <v>1519</v>
      </c>
      <c r="B12" s="4"/>
      <c r="C12" s="4"/>
      <c r="D12" s="4"/>
      <c r="E12" s="4"/>
      <c r="F12" s="4"/>
      <c r="G12" s="4"/>
      <c r="H12" s="4"/>
      <c r="I12" s="4"/>
    </row>
    <row r="13" spans="1:9">
      <c r="A13" s="2" t="s">
        <v>1523</v>
      </c>
      <c r="B13" s="4"/>
      <c r="C13" s="4"/>
      <c r="D13" s="4" t="s">
        <v>1526</v>
      </c>
      <c r="E13" s="4"/>
      <c r="F13" s="4"/>
      <c r="G13" s="4"/>
      <c r="H13" s="4"/>
      <c r="I13" s="4"/>
    </row>
    <row r="14" spans="1:9">
      <c r="A14" s="2" t="s">
        <v>1521</v>
      </c>
      <c r="B14" s="4"/>
      <c r="C14" s="4"/>
      <c r="D14" s="4"/>
      <c r="E14" s="4"/>
      <c r="F14" s="4">
        <v>0.4</v>
      </c>
      <c r="G14" s="4">
        <v>8.1999999999999993</v>
      </c>
      <c r="H14" s="4"/>
      <c r="I14" s="4"/>
    </row>
    <row r="15" spans="1:9" ht="30">
      <c r="A15" s="2" t="s">
        <v>1527</v>
      </c>
      <c r="B15" s="4"/>
      <c r="C15" s="4"/>
      <c r="D15" s="4">
        <v>0.2</v>
      </c>
      <c r="E15" s="4"/>
      <c r="F15" s="4"/>
      <c r="G15" s="4"/>
      <c r="H15" s="4"/>
      <c r="I15" s="4"/>
    </row>
    <row r="16" spans="1:9" ht="30">
      <c r="A16" s="2" t="s">
        <v>1528</v>
      </c>
      <c r="B16" s="4"/>
      <c r="C16" s="4"/>
      <c r="D16" s="4"/>
      <c r="E16" s="4"/>
      <c r="F16" s="4"/>
      <c r="G16" s="4"/>
      <c r="H16" s="4"/>
      <c r="I16" s="4"/>
    </row>
    <row r="17" spans="1:9" ht="45">
      <c r="A17" s="3" t="s">
        <v>1519</v>
      </c>
      <c r="B17" s="4"/>
      <c r="C17" s="4"/>
      <c r="D17" s="4"/>
      <c r="E17" s="4"/>
      <c r="F17" s="4"/>
      <c r="G17" s="4"/>
      <c r="H17" s="4"/>
      <c r="I17" s="4"/>
    </row>
    <row r="18" spans="1:9">
      <c r="A18" s="2" t="s">
        <v>1520</v>
      </c>
      <c r="B18" s="4"/>
      <c r="C18" s="7">
        <v>1000000</v>
      </c>
      <c r="D18" s="4"/>
      <c r="E18" s="4"/>
      <c r="F18" s="4"/>
      <c r="G18" s="4"/>
      <c r="H18" s="4"/>
      <c r="I18" s="4"/>
    </row>
    <row r="19" spans="1:9" ht="30">
      <c r="A19" s="2" t="s">
        <v>1529</v>
      </c>
      <c r="B19" s="4"/>
      <c r="C19" s="4"/>
      <c r="D19" s="4"/>
      <c r="E19" s="4"/>
      <c r="F19" s="4"/>
      <c r="G19" s="4"/>
      <c r="H19" s="4"/>
      <c r="I19" s="4"/>
    </row>
    <row r="20" spans="1:9" ht="45">
      <c r="A20" s="3" t="s">
        <v>1519</v>
      </c>
      <c r="B20" s="4"/>
      <c r="C20" s="4"/>
      <c r="D20" s="4"/>
      <c r="E20" s="4"/>
      <c r="F20" s="4"/>
      <c r="G20" s="4"/>
      <c r="H20" s="4"/>
      <c r="I20" s="4"/>
    </row>
    <row r="21" spans="1:9">
      <c r="A21" s="2" t="s">
        <v>1520</v>
      </c>
      <c r="B21" s="4"/>
      <c r="C21" s="7">
        <v>700000</v>
      </c>
      <c r="D21" s="4"/>
      <c r="E21" s="4"/>
      <c r="F21" s="4"/>
      <c r="G21" s="4"/>
      <c r="H21" s="4"/>
      <c r="I21" s="4"/>
    </row>
    <row r="22" spans="1:9" ht="30">
      <c r="A22" s="2" t="s">
        <v>1530</v>
      </c>
      <c r="B22" s="4"/>
      <c r="C22" s="4"/>
      <c r="D22" s="4"/>
      <c r="E22" s="4"/>
      <c r="F22" s="4"/>
      <c r="G22" s="4"/>
      <c r="H22" s="4"/>
      <c r="I22" s="4"/>
    </row>
    <row r="23" spans="1:9" ht="45">
      <c r="A23" s="3" t="s">
        <v>1519</v>
      </c>
      <c r="B23" s="4"/>
      <c r="C23" s="4"/>
      <c r="D23" s="4"/>
      <c r="E23" s="4"/>
      <c r="F23" s="4"/>
      <c r="G23" s="4"/>
      <c r="H23" s="4"/>
      <c r="I23" s="4"/>
    </row>
    <row r="24" spans="1:9">
      <c r="A24" s="2" t="s">
        <v>1520</v>
      </c>
      <c r="B24" s="4"/>
      <c r="C24" s="7">
        <v>1200000</v>
      </c>
      <c r="D24" s="4"/>
      <c r="E24" s="4"/>
      <c r="F24" s="4"/>
      <c r="G24" s="4"/>
      <c r="H24" s="4"/>
      <c r="I24" s="4"/>
    </row>
    <row r="25" spans="1:9">
      <c r="A25" s="2" t="s">
        <v>1531</v>
      </c>
      <c r="B25" s="4"/>
      <c r="C25" s="4"/>
      <c r="D25" s="4"/>
      <c r="E25" s="4"/>
      <c r="F25" s="4"/>
      <c r="G25" s="4"/>
      <c r="H25" s="4"/>
      <c r="I25" s="4"/>
    </row>
    <row r="26" spans="1:9" ht="45">
      <c r="A26" s="3" t="s">
        <v>1519</v>
      </c>
      <c r="B26" s="4"/>
      <c r="C26" s="4"/>
      <c r="D26" s="4"/>
      <c r="E26" s="4"/>
      <c r="F26" s="4"/>
      <c r="G26" s="4"/>
      <c r="H26" s="4"/>
      <c r="I26" s="4"/>
    </row>
    <row r="27" spans="1:9">
      <c r="A27" s="2" t="s">
        <v>1521</v>
      </c>
      <c r="B27" s="4"/>
      <c r="C27" s="4"/>
      <c r="D27" s="4">
        <v>2.5</v>
      </c>
      <c r="E27" s="4"/>
      <c r="F27" s="4"/>
      <c r="G27" s="4"/>
      <c r="H27" s="4"/>
      <c r="I27" s="4"/>
    </row>
    <row r="28" spans="1:9" ht="30">
      <c r="A28" s="2" t="s">
        <v>1532</v>
      </c>
      <c r="B28" s="4"/>
      <c r="C28" s="4"/>
      <c r="D28" s="4"/>
      <c r="E28" s="4"/>
      <c r="F28" s="4"/>
      <c r="G28" s="4"/>
      <c r="H28" s="4"/>
      <c r="I28" s="4"/>
    </row>
    <row r="29" spans="1:9" ht="45">
      <c r="A29" s="3" t="s">
        <v>1519</v>
      </c>
      <c r="B29" s="4"/>
      <c r="C29" s="4"/>
      <c r="D29" s="4"/>
      <c r="E29" s="4"/>
      <c r="F29" s="4"/>
      <c r="G29" s="4"/>
      <c r="H29" s="4"/>
      <c r="I29" s="4"/>
    </row>
    <row r="30" spans="1:9">
      <c r="A30" s="2" t="s">
        <v>1523</v>
      </c>
      <c r="B30" s="4"/>
      <c r="C30" s="4"/>
      <c r="D30" s="4" t="s">
        <v>1533</v>
      </c>
      <c r="E30" s="4"/>
      <c r="F30" s="4"/>
      <c r="G30" s="4"/>
      <c r="H30" s="4"/>
      <c r="I30" s="4"/>
    </row>
    <row r="31" spans="1:9">
      <c r="A31" s="2" t="s">
        <v>1212</v>
      </c>
      <c r="B31" s="4"/>
      <c r="C31" s="4"/>
      <c r="D31" s="4"/>
      <c r="E31" s="4"/>
      <c r="F31" s="4"/>
      <c r="G31" s="4"/>
      <c r="H31" s="7">
        <v>432038</v>
      </c>
      <c r="I31" s="4"/>
    </row>
    <row r="32" spans="1:9">
      <c r="A32" s="2" t="s">
        <v>1534</v>
      </c>
      <c r="B32" s="4"/>
      <c r="C32" s="4"/>
      <c r="D32" s="4"/>
      <c r="E32" s="4"/>
      <c r="F32" s="4"/>
      <c r="G32" s="4"/>
      <c r="H32" s="4">
        <v>10.1</v>
      </c>
      <c r="I32" s="4"/>
    </row>
    <row r="33" spans="1:9">
      <c r="A33" s="2" t="s">
        <v>1232</v>
      </c>
      <c r="B33" s="4"/>
      <c r="C33" s="4"/>
      <c r="D33" s="4">
        <v>7.6</v>
      </c>
      <c r="E33" s="4"/>
      <c r="F33" s="4"/>
      <c r="G33" s="4"/>
      <c r="H33" s="4"/>
      <c r="I33" s="4"/>
    </row>
    <row r="34" spans="1:9" ht="30">
      <c r="A34" s="2" t="s">
        <v>1535</v>
      </c>
      <c r="B34" s="4"/>
      <c r="C34" s="4"/>
      <c r="D34" s="4"/>
      <c r="E34" s="4"/>
      <c r="F34" s="4"/>
      <c r="G34" s="4"/>
      <c r="H34" s="4"/>
      <c r="I34" s="4"/>
    </row>
    <row r="35" spans="1:9" ht="45">
      <c r="A35" s="3" t="s">
        <v>1519</v>
      </c>
      <c r="B35" s="4"/>
      <c r="C35" s="4"/>
      <c r="D35" s="4"/>
      <c r="E35" s="4"/>
      <c r="F35" s="4"/>
      <c r="G35" s="4"/>
      <c r="H35" s="4"/>
      <c r="I35" s="4"/>
    </row>
    <row r="36" spans="1:9">
      <c r="A36" s="2" t="s">
        <v>1536</v>
      </c>
      <c r="B36" s="4"/>
      <c r="C36" s="4"/>
      <c r="D36" s="4"/>
      <c r="E36" s="4"/>
      <c r="F36" s="4"/>
      <c r="G36" s="4"/>
      <c r="H36" s="4" t="s">
        <v>1537</v>
      </c>
      <c r="I36" s="4"/>
    </row>
    <row r="37" spans="1:9" ht="45">
      <c r="A37" s="2" t="s">
        <v>1538</v>
      </c>
      <c r="B37" s="4"/>
      <c r="C37" s="4"/>
      <c r="D37" s="4"/>
      <c r="E37" s="4"/>
      <c r="F37" s="4"/>
      <c r="G37" s="4"/>
      <c r="H37" s="4"/>
      <c r="I37" s="4"/>
    </row>
    <row r="38" spans="1:9" ht="45">
      <c r="A38" s="3" t="s">
        <v>1519</v>
      </c>
      <c r="B38" s="4"/>
      <c r="C38" s="4"/>
      <c r="D38" s="4"/>
      <c r="E38" s="4"/>
      <c r="F38" s="4"/>
      <c r="G38" s="4"/>
      <c r="H38" s="4"/>
      <c r="I38" s="4"/>
    </row>
    <row r="39" spans="1:9">
      <c r="A39" s="2" t="s">
        <v>1212</v>
      </c>
      <c r="B39" s="4"/>
      <c r="C39" s="4"/>
      <c r="D39" s="4"/>
      <c r="E39" s="4"/>
      <c r="F39" s="4"/>
      <c r="G39" s="4"/>
      <c r="H39" s="7">
        <v>401171</v>
      </c>
      <c r="I39" s="4"/>
    </row>
    <row r="40" spans="1:9" ht="45">
      <c r="A40" s="2" t="s">
        <v>1539</v>
      </c>
      <c r="B40" s="4"/>
      <c r="C40" s="4"/>
      <c r="D40" s="4"/>
      <c r="E40" s="4"/>
      <c r="F40" s="4"/>
      <c r="G40" s="4"/>
      <c r="H40" s="4"/>
      <c r="I40" s="4"/>
    </row>
    <row r="41" spans="1:9" ht="45">
      <c r="A41" s="3" t="s">
        <v>1519</v>
      </c>
      <c r="B41" s="4"/>
      <c r="C41" s="4"/>
      <c r="D41" s="4"/>
      <c r="E41" s="4"/>
      <c r="F41" s="4"/>
      <c r="G41" s="4"/>
      <c r="H41" s="4"/>
      <c r="I41" s="4"/>
    </row>
    <row r="42" spans="1:9">
      <c r="A42" s="2" t="s">
        <v>1520</v>
      </c>
      <c r="B42" s="4"/>
      <c r="C42" s="4"/>
      <c r="D42" s="4"/>
      <c r="E42" s="4"/>
      <c r="F42" s="4"/>
      <c r="G42" s="4"/>
      <c r="H42" s="4"/>
      <c r="I42" s="7">
        <v>367500</v>
      </c>
    </row>
    <row r="43" spans="1:9">
      <c r="A43" s="2" t="s">
        <v>1521</v>
      </c>
      <c r="B43" s="4"/>
      <c r="C43" s="4"/>
      <c r="D43" s="4"/>
      <c r="E43" s="5">
        <v>7.4</v>
      </c>
      <c r="F43" s="4"/>
      <c r="G43" s="4"/>
      <c r="H43" s="4"/>
      <c r="I43" s="4"/>
    </row>
  </sheetData>
  <mergeCells count="3">
    <mergeCell ref="B1:C1"/>
    <mergeCell ref="D1:E1"/>
    <mergeCell ref="H1:I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ustomHeight="1">
      <c r="A1" s="9" t="s">
        <v>1540</v>
      </c>
      <c r="B1" s="9" t="s">
        <v>2</v>
      </c>
      <c r="C1" s="9"/>
    </row>
    <row r="2" spans="1:3">
      <c r="A2" s="9"/>
      <c r="B2" s="1" t="s">
        <v>3</v>
      </c>
      <c r="C2" s="1" t="s">
        <v>32</v>
      </c>
    </row>
    <row r="3" spans="1:3">
      <c r="A3" s="2" t="s">
        <v>1518</v>
      </c>
      <c r="B3" s="4"/>
      <c r="C3" s="4"/>
    </row>
    <row r="4" spans="1:3">
      <c r="A4" s="3" t="s">
        <v>634</v>
      </c>
      <c r="B4" s="4"/>
      <c r="C4" s="4"/>
    </row>
    <row r="5" spans="1:3">
      <c r="A5" s="2" t="s">
        <v>1541</v>
      </c>
      <c r="B5" s="7">
        <v>467268000</v>
      </c>
      <c r="C5" s="4"/>
    </row>
    <row r="6" spans="1:3">
      <c r="A6" s="2" t="s">
        <v>636</v>
      </c>
      <c r="B6" s="7">
        <v>27275000</v>
      </c>
      <c r="C6" s="7">
        <v>467268000</v>
      </c>
    </row>
    <row r="7" spans="1:3">
      <c r="A7" s="2" t="s">
        <v>637</v>
      </c>
      <c r="B7" s="7">
        <v>-45985000</v>
      </c>
      <c r="C7" s="4">
        <v>0</v>
      </c>
    </row>
    <row r="8" spans="1:3">
      <c r="A8" s="2" t="s">
        <v>641</v>
      </c>
      <c r="B8" s="7">
        <v>-2600000</v>
      </c>
      <c r="C8" s="4"/>
    </row>
    <row r="9" spans="1:3">
      <c r="A9" s="2" t="s">
        <v>1542</v>
      </c>
      <c r="B9" s="7">
        <v>445958000</v>
      </c>
      <c r="C9" s="7">
        <v>467268000</v>
      </c>
    </row>
    <row r="10" spans="1:3" ht="30">
      <c r="A10" s="3" t="s">
        <v>635</v>
      </c>
      <c r="B10" s="4"/>
      <c r="C10" s="4"/>
    </row>
    <row r="11" spans="1:3">
      <c r="A11" s="2" t="s">
        <v>1541</v>
      </c>
      <c r="B11" s="5">
        <v>20.56</v>
      </c>
      <c r="C11" s="4"/>
    </row>
    <row r="12" spans="1:3">
      <c r="A12" s="2" t="s">
        <v>636</v>
      </c>
      <c r="B12" s="5">
        <v>22.63</v>
      </c>
      <c r="C12" s="5">
        <v>20.56</v>
      </c>
    </row>
    <row r="13" spans="1:3">
      <c r="A13" s="2" t="s">
        <v>637</v>
      </c>
      <c r="B13" s="5">
        <v>-21.77</v>
      </c>
      <c r="C13" s="8">
        <v>0</v>
      </c>
    </row>
    <row r="14" spans="1:3">
      <c r="A14" s="2" t="s">
        <v>641</v>
      </c>
      <c r="B14" s="5">
        <v>22.64</v>
      </c>
      <c r="C14" s="4"/>
    </row>
    <row r="15" spans="1:3">
      <c r="A15" s="2" t="s">
        <v>1542</v>
      </c>
      <c r="B15" s="5">
        <v>20.51</v>
      </c>
      <c r="C15" s="5">
        <v>20.56</v>
      </c>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cols>
    <col min="1" max="1" width="36.5703125" bestFit="1" customWidth="1"/>
    <col min="2" max="2" width="15.42578125" bestFit="1" customWidth="1"/>
    <col min="3" max="3" width="9" bestFit="1" customWidth="1"/>
    <col min="4" max="4" width="6.5703125" bestFit="1" customWidth="1"/>
    <col min="5" max="5" width="8" bestFit="1" customWidth="1"/>
    <col min="6" max="6" width="6.5703125" bestFit="1" customWidth="1"/>
    <col min="7" max="7" width="7" bestFit="1" customWidth="1"/>
    <col min="8" max="8" width="6.5703125" bestFit="1" customWidth="1"/>
    <col min="9" max="9" width="8" bestFit="1" customWidth="1"/>
    <col min="10" max="10" width="6.5703125" bestFit="1" customWidth="1"/>
    <col min="11" max="11" width="9.140625" customWidth="1"/>
    <col min="12" max="12" width="2.85546875" customWidth="1"/>
    <col min="13" max="13" width="9.140625" customWidth="1"/>
    <col min="14" max="14" width="2.85546875" customWidth="1"/>
    <col min="15" max="15" width="8.5703125" customWidth="1"/>
    <col min="16" max="16" width="3.140625" customWidth="1"/>
    <col min="17" max="17" width="9.28515625" customWidth="1"/>
    <col min="18" max="18" width="3" customWidth="1"/>
    <col min="19" max="19" width="16.42578125" bestFit="1" customWidth="1"/>
    <col min="20" max="22" width="12.28515625" bestFit="1" customWidth="1"/>
  </cols>
  <sheetData>
    <row r="1" spans="1:22" ht="15" customHeight="1">
      <c r="A1" s="1" t="s">
        <v>1543</v>
      </c>
      <c r="B1" s="1" t="s">
        <v>1115</v>
      </c>
      <c r="C1" s="9" t="s">
        <v>1114</v>
      </c>
      <c r="D1" s="9"/>
      <c r="E1" s="9"/>
      <c r="F1" s="9"/>
      <c r="G1" s="9"/>
      <c r="H1" s="9"/>
      <c r="I1" s="9"/>
      <c r="J1" s="9"/>
      <c r="K1" s="9"/>
      <c r="L1" s="9"/>
      <c r="M1" s="9"/>
      <c r="N1" s="9"/>
      <c r="O1" s="9"/>
      <c r="P1" s="9"/>
      <c r="Q1" s="9"/>
      <c r="R1" s="9"/>
      <c r="S1" s="1" t="s">
        <v>1544</v>
      </c>
      <c r="T1" s="9" t="s">
        <v>2</v>
      </c>
      <c r="U1" s="9"/>
      <c r="V1" s="9"/>
    </row>
    <row r="2" spans="1:22" ht="30">
      <c r="A2" s="1" t="s">
        <v>116</v>
      </c>
      <c r="B2" s="1" t="s">
        <v>1517</v>
      </c>
      <c r="C2" s="9" t="s">
        <v>3</v>
      </c>
      <c r="D2" s="9"/>
      <c r="E2" s="9" t="s">
        <v>1118</v>
      </c>
      <c r="F2" s="9"/>
      <c r="G2" s="9" t="s">
        <v>4</v>
      </c>
      <c r="H2" s="9"/>
      <c r="I2" s="9" t="s">
        <v>1119</v>
      </c>
      <c r="J2" s="9"/>
      <c r="K2" s="9" t="s">
        <v>32</v>
      </c>
      <c r="L2" s="9"/>
      <c r="M2" s="9" t="s">
        <v>1120</v>
      </c>
      <c r="N2" s="9"/>
      <c r="O2" s="9" t="s">
        <v>1121</v>
      </c>
      <c r="P2" s="9"/>
      <c r="Q2" s="9" t="s">
        <v>1117</v>
      </c>
      <c r="R2" s="9"/>
      <c r="S2" s="1" t="s">
        <v>32</v>
      </c>
      <c r="T2" s="1" t="s">
        <v>3</v>
      </c>
      <c r="U2" s="1" t="s">
        <v>32</v>
      </c>
      <c r="V2" s="1" t="s">
        <v>82</v>
      </c>
    </row>
    <row r="3" spans="1:22" ht="45">
      <c r="A3" s="3" t="s">
        <v>1545</v>
      </c>
      <c r="B3" s="4"/>
      <c r="C3" s="4"/>
      <c r="D3" s="4"/>
      <c r="E3" s="4"/>
      <c r="F3" s="4"/>
      <c r="G3" s="4"/>
      <c r="H3" s="4"/>
      <c r="I3" s="4"/>
      <c r="J3" s="4"/>
      <c r="K3" s="4"/>
      <c r="L3" s="4"/>
      <c r="M3" s="4"/>
      <c r="N3" s="4"/>
      <c r="O3" s="4"/>
      <c r="P3" s="4"/>
      <c r="Q3" s="4"/>
      <c r="R3" s="4"/>
      <c r="S3" s="4"/>
      <c r="T3" s="4"/>
      <c r="U3" s="4"/>
      <c r="V3" s="4"/>
    </row>
    <row r="4" spans="1:22" ht="45">
      <c r="A4" s="2" t="s">
        <v>1546</v>
      </c>
      <c r="B4" s="4"/>
      <c r="C4" s="4"/>
      <c r="D4" s="4"/>
      <c r="E4" s="4"/>
      <c r="F4" s="4"/>
      <c r="G4" s="4"/>
      <c r="H4" s="4"/>
      <c r="I4" s="4"/>
      <c r="J4" s="4"/>
      <c r="K4" s="4"/>
      <c r="L4" s="4"/>
      <c r="M4" s="4"/>
      <c r="N4" s="4"/>
      <c r="O4" s="4"/>
      <c r="P4" s="4"/>
      <c r="Q4" s="4"/>
      <c r="R4" s="4"/>
      <c r="S4" s="4"/>
      <c r="T4" s="7">
        <v>5349</v>
      </c>
      <c r="U4" s="4">
        <v>0</v>
      </c>
      <c r="V4" s="4"/>
    </row>
    <row r="5" spans="1:22" ht="17.25">
      <c r="A5" s="2" t="s">
        <v>127</v>
      </c>
      <c r="B5" s="8">
        <v>5303</v>
      </c>
      <c r="C5" s="8">
        <v>-39376</v>
      </c>
      <c r="D5" s="10" t="s">
        <v>1239</v>
      </c>
      <c r="E5" s="8">
        <v>-2754</v>
      </c>
      <c r="F5" s="10" t="s">
        <v>1239</v>
      </c>
      <c r="G5" s="8">
        <v>1586</v>
      </c>
      <c r="H5" s="10" t="s">
        <v>1239</v>
      </c>
      <c r="I5" s="8">
        <v>-1531</v>
      </c>
      <c r="J5" s="10" t="s">
        <v>1239</v>
      </c>
      <c r="K5" s="8">
        <v>21854</v>
      </c>
      <c r="L5" s="10" t="s">
        <v>1193</v>
      </c>
      <c r="M5" s="8">
        <v>-1986</v>
      </c>
      <c r="N5" s="10" t="s">
        <v>1193</v>
      </c>
      <c r="O5" s="8">
        <v>8151</v>
      </c>
      <c r="P5" s="10" t="s">
        <v>1193</v>
      </c>
      <c r="Q5" s="8">
        <v>-1397</v>
      </c>
      <c r="R5" s="10" t="s">
        <v>1193</v>
      </c>
      <c r="S5" s="8">
        <v>21319</v>
      </c>
      <c r="T5" s="8">
        <v>-42317</v>
      </c>
      <c r="U5" s="8">
        <v>26622</v>
      </c>
      <c r="V5" s="8">
        <v>3109</v>
      </c>
    </row>
    <row r="6" spans="1:22">
      <c r="A6" s="2" t="s">
        <v>1547</v>
      </c>
      <c r="B6" s="4"/>
      <c r="C6" s="4"/>
      <c r="D6" s="4"/>
      <c r="E6" s="4"/>
      <c r="F6" s="4"/>
      <c r="G6" s="4"/>
      <c r="H6" s="4"/>
      <c r="I6" s="4"/>
      <c r="J6" s="4"/>
      <c r="K6" s="4"/>
      <c r="L6" s="4"/>
      <c r="M6" s="4"/>
      <c r="N6" s="4"/>
      <c r="O6" s="4"/>
      <c r="P6" s="4"/>
      <c r="Q6" s="4"/>
      <c r="R6" s="4"/>
      <c r="S6" s="4"/>
      <c r="T6" s="4"/>
      <c r="U6" s="4"/>
      <c r="V6" s="4"/>
    </row>
    <row r="7" spans="1:22" ht="45">
      <c r="A7" s="3" t="s">
        <v>1545</v>
      </c>
      <c r="B7" s="4"/>
      <c r="C7" s="4"/>
      <c r="D7" s="4"/>
      <c r="E7" s="4"/>
      <c r="F7" s="4"/>
      <c r="G7" s="4"/>
      <c r="H7" s="4"/>
      <c r="I7" s="4"/>
      <c r="J7" s="4"/>
      <c r="K7" s="4"/>
      <c r="L7" s="4"/>
      <c r="M7" s="4"/>
      <c r="N7" s="4"/>
      <c r="O7" s="4"/>
      <c r="P7" s="4"/>
      <c r="Q7" s="4"/>
      <c r="R7" s="4"/>
      <c r="S7" s="4"/>
      <c r="T7" s="4"/>
      <c r="U7" s="4"/>
      <c r="V7" s="4"/>
    </row>
    <row r="8" spans="1:22">
      <c r="A8" s="2" t="s">
        <v>127</v>
      </c>
      <c r="B8" s="4"/>
      <c r="C8" s="4"/>
      <c r="D8" s="4"/>
      <c r="E8" s="4"/>
      <c r="F8" s="4"/>
      <c r="G8" s="4"/>
      <c r="H8" s="4"/>
      <c r="I8" s="4"/>
      <c r="J8" s="4"/>
      <c r="K8" s="4"/>
      <c r="L8" s="4"/>
      <c r="M8" s="4"/>
      <c r="N8" s="4"/>
      <c r="O8" s="4"/>
      <c r="P8" s="4"/>
      <c r="Q8" s="4"/>
      <c r="R8" s="4"/>
      <c r="S8" s="7">
        <v>16929</v>
      </c>
      <c r="T8" s="7">
        <v>-35652</v>
      </c>
      <c r="U8" s="4"/>
      <c r="V8" s="4"/>
    </row>
    <row r="9" spans="1:22">
      <c r="A9" s="2" t="s">
        <v>659</v>
      </c>
      <c r="B9" s="4"/>
      <c r="C9" s="4"/>
      <c r="D9" s="4"/>
      <c r="E9" s="4"/>
      <c r="F9" s="4"/>
      <c r="G9" s="4"/>
      <c r="H9" s="4"/>
      <c r="I9" s="4"/>
      <c r="J9" s="4"/>
      <c r="K9" s="4"/>
      <c r="L9" s="4"/>
      <c r="M9" s="4"/>
      <c r="N9" s="4"/>
      <c r="O9" s="4"/>
      <c r="P9" s="4"/>
      <c r="Q9" s="4"/>
      <c r="R9" s="4"/>
      <c r="S9" s="7">
        <v>6995000</v>
      </c>
      <c r="T9" s="7">
        <v>13517000</v>
      </c>
      <c r="U9" s="4"/>
      <c r="V9" s="4"/>
    </row>
    <row r="10" spans="1:22" ht="30">
      <c r="A10" s="2" t="s">
        <v>112</v>
      </c>
      <c r="B10" s="4"/>
      <c r="C10" s="4"/>
      <c r="D10" s="4"/>
      <c r="E10" s="4"/>
      <c r="F10" s="4"/>
      <c r="G10" s="4"/>
      <c r="H10" s="4"/>
      <c r="I10" s="4"/>
      <c r="J10" s="4"/>
      <c r="K10" s="4"/>
      <c r="L10" s="4"/>
      <c r="M10" s="4"/>
      <c r="N10" s="4"/>
      <c r="O10" s="4"/>
      <c r="P10" s="4"/>
      <c r="Q10" s="4"/>
      <c r="R10" s="4"/>
      <c r="S10" s="5">
        <v>2.42</v>
      </c>
      <c r="T10" s="5">
        <v>-2.64</v>
      </c>
      <c r="U10" s="4"/>
      <c r="V10" s="4"/>
    </row>
    <row r="11" spans="1:22">
      <c r="A11" s="2" t="s">
        <v>28</v>
      </c>
      <c r="B11" s="4"/>
      <c r="C11" s="4"/>
      <c r="D11" s="4"/>
      <c r="E11" s="4"/>
      <c r="F11" s="4"/>
      <c r="G11" s="4"/>
      <c r="H11" s="4"/>
      <c r="I11" s="4"/>
      <c r="J11" s="4"/>
      <c r="K11" s="4"/>
      <c r="L11" s="4"/>
      <c r="M11" s="4"/>
      <c r="N11" s="4"/>
      <c r="O11" s="4"/>
      <c r="P11" s="4"/>
      <c r="Q11" s="4"/>
      <c r="R11" s="4"/>
      <c r="S11" s="4"/>
      <c r="T11" s="4"/>
      <c r="U11" s="4"/>
      <c r="V11" s="4"/>
    </row>
    <row r="12" spans="1:22" ht="45">
      <c r="A12" s="3" t="s">
        <v>1545</v>
      </c>
      <c r="B12" s="4"/>
      <c r="C12" s="4"/>
      <c r="D12" s="4"/>
      <c r="E12" s="4"/>
      <c r="F12" s="4"/>
      <c r="G12" s="4"/>
      <c r="H12" s="4"/>
      <c r="I12" s="4"/>
      <c r="J12" s="4"/>
      <c r="K12" s="4"/>
      <c r="L12" s="4"/>
      <c r="M12" s="4"/>
      <c r="N12" s="4"/>
      <c r="O12" s="4"/>
      <c r="P12" s="4"/>
      <c r="Q12" s="4"/>
      <c r="R12" s="4"/>
      <c r="S12" s="4"/>
      <c r="T12" s="4"/>
      <c r="U12" s="4"/>
      <c r="V12" s="4"/>
    </row>
    <row r="13" spans="1:22">
      <c r="A13" s="2" t="s">
        <v>127</v>
      </c>
      <c r="B13" s="4"/>
      <c r="C13" s="4"/>
      <c r="D13" s="4"/>
      <c r="E13" s="4"/>
      <c r="F13" s="4"/>
      <c r="G13" s="4"/>
      <c r="H13" s="4"/>
      <c r="I13" s="4"/>
      <c r="J13" s="4"/>
      <c r="K13" s="4"/>
      <c r="L13" s="4"/>
      <c r="M13" s="4"/>
      <c r="N13" s="4"/>
      <c r="O13" s="4"/>
      <c r="P13" s="4"/>
      <c r="Q13" s="4"/>
      <c r="R13" s="4"/>
      <c r="S13" s="7">
        <v>4099</v>
      </c>
      <c r="T13" s="7">
        <v>-6256</v>
      </c>
      <c r="U13" s="4"/>
      <c r="V13" s="4"/>
    </row>
    <row r="14" spans="1:22">
      <c r="A14" s="2" t="s">
        <v>659</v>
      </c>
      <c r="B14" s="4"/>
      <c r="C14" s="4"/>
      <c r="D14" s="4"/>
      <c r="E14" s="4"/>
      <c r="F14" s="4"/>
      <c r="G14" s="4"/>
      <c r="H14" s="4"/>
      <c r="I14" s="4"/>
      <c r="J14" s="4"/>
      <c r="K14" s="4"/>
      <c r="L14" s="4"/>
      <c r="M14" s="4"/>
      <c r="N14" s="4"/>
      <c r="O14" s="4"/>
      <c r="P14" s="4"/>
      <c r="Q14" s="4"/>
      <c r="R14" s="4"/>
      <c r="S14" s="7">
        <v>2205000</v>
      </c>
      <c r="T14" s="7">
        <v>2205000</v>
      </c>
      <c r="U14" s="4"/>
      <c r="V14" s="4"/>
    </row>
    <row r="15" spans="1:22" ht="30">
      <c r="A15" s="2" t="s">
        <v>112</v>
      </c>
      <c r="B15" s="4"/>
      <c r="C15" s="4"/>
      <c r="D15" s="4"/>
      <c r="E15" s="4"/>
      <c r="F15" s="4"/>
      <c r="G15" s="4"/>
      <c r="H15" s="4"/>
      <c r="I15" s="4"/>
      <c r="J15" s="4"/>
      <c r="K15" s="4"/>
      <c r="L15" s="4"/>
      <c r="M15" s="4"/>
      <c r="N15" s="4"/>
      <c r="O15" s="4"/>
      <c r="P15" s="4"/>
      <c r="Q15" s="4"/>
      <c r="R15" s="4"/>
      <c r="S15" s="5">
        <v>1.86</v>
      </c>
      <c r="T15" s="5">
        <v>-2.84</v>
      </c>
      <c r="U15" s="4"/>
      <c r="V15" s="4"/>
    </row>
    <row r="16" spans="1:22">
      <c r="A16" s="2" t="s">
        <v>29</v>
      </c>
      <c r="B16" s="4"/>
      <c r="C16" s="4"/>
      <c r="D16" s="4"/>
      <c r="E16" s="4"/>
      <c r="F16" s="4"/>
      <c r="G16" s="4"/>
      <c r="H16" s="4"/>
      <c r="I16" s="4"/>
      <c r="J16" s="4"/>
      <c r="K16" s="4"/>
      <c r="L16" s="4"/>
      <c r="M16" s="4"/>
      <c r="N16" s="4"/>
      <c r="O16" s="4"/>
      <c r="P16" s="4"/>
      <c r="Q16" s="4"/>
      <c r="R16" s="4"/>
      <c r="S16" s="4"/>
      <c r="T16" s="4"/>
      <c r="U16" s="4"/>
      <c r="V16" s="4"/>
    </row>
    <row r="17" spans="1:22" ht="45">
      <c r="A17" s="3" t="s">
        <v>1545</v>
      </c>
      <c r="B17" s="4"/>
      <c r="C17" s="4"/>
      <c r="D17" s="4"/>
      <c r="E17" s="4"/>
      <c r="F17" s="4"/>
      <c r="G17" s="4"/>
      <c r="H17" s="4"/>
      <c r="I17" s="4"/>
      <c r="J17" s="4"/>
      <c r="K17" s="4"/>
      <c r="L17" s="4"/>
      <c r="M17" s="4"/>
      <c r="N17" s="4"/>
      <c r="O17" s="4"/>
      <c r="P17" s="4"/>
      <c r="Q17" s="4"/>
      <c r="R17" s="4"/>
      <c r="S17" s="4"/>
      <c r="T17" s="4"/>
      <c r="U17" s="4"/>
      <c r="V17" s="4"/>
    </row>
    <row r="18" spans="1:22">
      <c r="A18" s="2" t="s">
        <v>127</v>
      </c>
      <c r="B18" s="4"/>
      <c r="C18" s="4"/>
      <c r="D18" s="4"/>
      <c r="E18" s="4"/>
      <c r="F18" s="4"/>
      <c r="G18" s="4"/>
      <c r="H18" s="4"/>
      <c r="I18" s="4"/>
      <c r="J18" s="4"/>
      <c r="K18" s="4"/>
      <c r="L18" s="4"/>
      <c r="M18" s="4"/>
      <c r="N18" s="4"/>
      <c r="O18" s="4"/>
      <c r="P18" s="4"/>
      <c r="Q18" s="4"/>
      <c r="R18" s="4"/>
      <c r="S18" s="8">
        <v>291</v>
      </c>
      <c r="T18" s="8">
        <v>-409</v>
      </c>
      <c r="U18" s="4"/>
      <c r="V18" s="4"/>
    </row>
    <row r="19" spans="1:22">
      <c r="A19" s="2" t="s">
        <v>659</v>
      </c>
      <c r="B19" s="4"/>
      <c r="C19" s="4"/>
      <c r="D19" s="4"/>
      <c r="E19" s="4"/>
      <c r="F19" s="4"/>
      <c r="G19" s="4"/>
      <c r="H19" s="4"/>
      <c r="I19" s="4"/>
      <c r="J19" s="4"/>
      <c r="K19" s="4"/>
      <c r="L19" s="4"/>
      <c r="M19" s="4"/>
      <c r="N19" s="4"/>
      <c r="O19" s="4"/>
      <c r="P19" s="4"/>
      <c r="Q19" s="4"/>
      <c r="R19" s="4"/>
      <c r="S19" s="7">
        <v>155000</v>
      </c>
      <c r="T19" s="7">
        <v>155000</v>
      </c>
      <c r="U19" s="4"/>
      <c r="V19" s="4"/>
    </row>
    <row r="20" spans="1:22" ht="30">
      <c r="A20" s="2" t="s">
        <v>112</v>
      </c>
      <c r="B20" s="4"/>
      <c r="C20" s="4"/>
      <c r="D20" s="4"/>
      <c r="E20" s="4"/>
      <c r="F20" s="4"/>
      <c r="G20" s="4"/>
      <c r="H20" s="4"/>
      <c r="I20" s="4"/>
      <c r="J20" s="4"/>
      <c r="K20" s="4"/>
      <c r="L20" s="4"/>
      <c r="M20" s="4"/>
      <c r="N20" s="4"/>
      <c r="O20" s="4"/>
      <c r="P20" s="4"/>
      <c r="Q20" s="4"/>
      <c r="R20" s="4"/>
      <c r="S20" s="5">
        <v>1.88</v>
      </c>
      <c r="T20" s="5">
        <v>-2.64</v>
      </c>
      <c r="U20" s="4"/>
      <c r="V20" s="4"/>
    </row>
    <row r="21" spans="1:22">
      <c r="A21" s="11"/>
      <c r="B21" s="11"/>
      <c r="C21" s="11"/>
      <c r="D21" s="11"/>
      <c r="E21" s="11"/>
      <c r="F21" s="11"/>
      <c r="G21" s="11"/>
      <c r="H21" s="11"/>
      <c r="I21" s="11"/>
      <c r="J21" s="11"/>
      <c r="K21" s="11"/>
      <c r="L21" s="11"/>
      <c r="M21" s="11"/>
      <c r="N21" s="11"/>
      <c r="O21" s="11"/>
      <c r="P21" s="11"/>
      <c r="Q21" s="11"/>
      <c r="R21" s="11"/>
      <c r="S21" s="11"/>
      <c r="T21" s="11"/>
      <c r="U21" s="11"/>
      <c r="V21" s="11"/>
    </row>
    <row r="22" spans="1:22" ht="15" customHeight="1">
      <c r="A22" s="2" t="s">
        <v>97</v>
      </c>
      <c r="B22" s="12" t="s">
        <v>939</v>
      </c>
      <c r="C22" s="12"/>
      <c r="D22" s="12"/>
      <c r="E22" s="12"/>
      <c r="F22" s="12"/>
      <c r="G22" s="12"/>
      <c r="H22" s="12"/>
      <c r="I22" s="12"/>
      <c r="J22" s="12"/>
      <c r="K22" s="12"/>
      <c r="L22" s="12"/>
      <c r="M22" s="12"/>
      <c r="N22" s="12"/>
      <c r="O22" s="12"/>
      <c r="P22" s="12"/>
      <c r="Q22" s="12"/>
      <c r="R22" s="12"/>
      <c r="S22" s="12"/>
      <c r="T22" s="12"/>
      <c r="U22" s="12"/>
      <c r="V22" s="12"/>
    </row>
    <row r="23" spans="1:22" ht="15" customHeight="1">
      <c r="A23" s="2" t="s">
        <v>104</v>
      </c>
      <c r="B23" s="12" t="s">
        <v>938</v>
      </c>
      <c r="C23" s="12"/>
      <c r="D23" s="12"/>
      <c r="E23" s="12"/>
      <c r="F23" s="12"/>
      <c r="G23" s="12"/>
      <c r="H23" s="12"/>
      <c r="I23" s="12"/>
      <c r="J23" s="12"/>
      <c r="K23" s="12"/>
      <c r="L23" s="12"/>
      <c r="M23" s="12"/>
      <c r="N23" s="12"/>
      <c r="O23" s="12"/>
      <c r="P23" s="12"/>
      <c r="Q23" s="12"/>
      <c r="R23" s="12"/>
      <c r="S23" s="12"/>
      <c r="T23" s="12"/>
      <c r="U23" s="12"/>
      <c r="V23" s="12"/>
    </row>
    <row r="24" spans="1:22" ht="15" customHeight="1">
      <c r="A24" s="2" t="s">
        <v>1190</v>
      </c>
      <c r="B24" s="12" t="s">
        <v>1240</v>
      </c>
      <c r="C24" s="12"/>
      <c r="D24" s="12"/>
      <c r="E24" s="12"/>
      <c r="F24" s="12"/>
      <c r="G24" s="12"/>
      <c r="H24" s="12"/>
      <c r="I24" s="12"/>
      <c r="J24" s="12"/>
      <c r="K24" s="12"/>
      <c r="L24" s="12"/>
      <c r="M24" s="12"/>
      <c r="N24" s="12"/>
      <c r="O24" s="12"/>
      <c r="P24" s="12"/>
      <c r="Q24" s="12"/>
      <c r="R24" s="12"/>
      <c r="S24" s="12"/>
      <c r="T24" s="12"/>
      <c r="U24" s="12"/>
      <c r="V24" s="12"/>
    </row>
    <row r="25" spans="1:22" ht="15" customHeight="1">
      <c r="A25" s="2" t="s">
        <v>1193</v>
      </c>
      <c r="B25" s="12" t="s">
        <v>941</v>
      </c>
      <c r="C25" s="12"/>
      <c r="D25" s="12"/>
      <c r="E25" s="12"/>
      <c r="F25" s="12"/>
      <c r="G25" s="12"/>
      <c r="H25" s="12"/>
      <c r="I25" s="12"/>
      <c r="J25" s="12"/>
      <c r="K25" s="12"/>
      <c r="L25" s="12"/>
      <c r="M25" s="12"/>
      <c r="N25" s="12"/>
      <c r="O25" s="12"/>
      <c r="P25" s="12"/>
      <c r="Q25" s="12"/>
      <c r="R25" s="12"/>
      <c r="S25" s="12"/>
      <c r="T25" s="12"/>
      <c r="U25" s="12"/>
      <c r="V25" s="12"/>
    </row>
  </sheetData>
  <mergeCells count="15">
    <mergeCell ref="A21:V21"/>
    <mergeCell ref="B22:V22"/>
    <mergeCell ref="B23:V23"/>
    <mergeCell ref="B24:V24"/>
    <mergeCell ref="B25:V25"/>
    <mergeCell ref="C1:R1"/>
    <mergeCell ref="T1:V1"/>
    <mergeCell ref="C2:D2"/>
    <mergeCell ref="E2:F2"/>
    <mergeCell ref="G2:H2"/>
    <mergeCell ref="I2:J2"/>
    <mergeCell ref="K2:L2"/>
    <mergeCell ref="M2:N2"/>
    <mergeCell ref="O2:P2"/>
    <mergeCell ref="Q2:R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5.85546875" customWidth="1"/>
    <col min="3" max="3" width="29.5703125" customWidth="1"/>
    <col min="4" max="4" width="7.42578125" customWidth="1"/>
    <col min="5" max="5" width="35.85546875" customWidth="1"/>
  </cols>
  <sheetData>
    <row r="1" spans="1:5" ht="15" customHeight="1">
      <c r="A1" s="9" t="s">
        <v>1548</v>
      </c>
      <c r="B1" s="9" t="s">
        <v>2</v>
      </c>
      <c r="C1" s="9"/>
      <c r="D1" s="9"/>
      <c r="E1" s="9"/>
    </row>
    <row r="2" spans="1:5" ht="15" customHeight="1">
      <c r="A2" s="9"/>
      <c r="B2" s="1" t="s">
        <v>3</v>
      </c>
      <c r="C2" s="9" t="s">
        <v>32</v>
      </c>
      <c r="D2" s="9"/>
      <c r="E2" s="1" t="s">
        <v>82</v>
      </c>
    </row>
    <row r="3" spans="1:5">
      <c r="A3" s="3" t="s">
        <v>1549</v>
      </c>
      <c r="B3" s="4"/>
      <c r="C3" s="4"/>
      <c r="D3" s="4"/>
      <c r="E3" s="4"/>
    </row>
    <row r="4" spans="1:5">
      <c r="A4" s="2" t="s">
        <v>1550</v>
      </c>
      <c r="B4" s="8">
        <v>400000</v>
      </c>
      <c r="C4" s="8">
        <v>400000</v>
      </c>
      <c r="D4" s="4"/>
      <c r="E4" s="4"/>
    </row>
    <row r="5" spans="1:5">
      <c r="A5" s="2" t="s">
        <v>1551</v>
      </c>
      <c r="B5" s="7">
        <v>4237000</v>
      </c>
      <c r="C5" s="7">
        <v>8221000</v>
      </c>
      <c r="D5" s="4"/>
      <c r="E5" s="4"/>
    </row>
    <row r="6" spans="1:5">
      <c r="A6" s="2" t="s">
        <v>1552</v>
      </c>
      <c r="B6" s="4"/>
      <c r="C6" s="7">
        <v>2400000</v>
      </c>
      <c r="D6" s="4"/>
      <c r="E6" s="4"/>
    </row>
    <row r="7" spans="1:5" ht="17.25">
      <c r="A7" s="2" t="s">
        <v>1553</v>
      </c>
      <c r="B7" s="7">
        <v>28671000</v>
      </c>
      <c r="C7" s="7">
        <v>14760000</v>
      </c>
      <c r="D7" s="10" t="s">
        <v>97</v>
      </c>
      <c r="E7" s="7">
        <v>12660000</v>
      </c>
    </row>
    <row r="8" spans="1:5">
      <c r="A8" s="2" t="s">
        <v>1554</v>
      </c>
      <c r="B8" s="4"/>
      <c r="C8" s="4"/>
      <c r="D8" s="4"/>
      <c r="E8" s="4"/>
    </row>
    <row r="9" spans="1:5">
      <c r="A9" s="3" t="s">
        <v>1549</v>
      </c>
      <c r="B9" s="4"/>
      <c r="C9" s="4"/>
      <c r="D9" s="4"/>
      <c r="E9" s="4"/>
    </row>
    <row r="10" spans="1:5">
      <c r="A10" s="2" t="s">
        <v>1553</v>
      </c>
      <c r="B10" s="7">
        <v>3900000</v>
      </c>
      <c r="C10" s="4"/>
      <c r="D10" s="4"/>
      <c r="E10" s="4"/>
    </row>
    <row r="11" spans="1:5">
      <c r="A11" s="2" t="s">
        <v>1555</v>
      </c>
      <c r="B11" s="7">
        <v>1500000</v>
      </c>
      <c r="C11" s="4"/>
      <c r="D11" s="4"/>
      <c r="E11" s="4"/>
    </row>
    <row r="12" spans="1:5">
      <c r="A12" s="2" t="s">
        <v>1556</v>
      </c>
      <c r="B12" s="7">
        <v>2300000</v>
      </c>
      <c r="C12" s="4"/>
      <c r="D12" s="4"/>
      <c r="E12" s="4"/>
    </row>
    <row r="13" spans="1:5">
      <c r="A13" s="2" t="s">
        <v>1557</v>
      </c>
      <c r="B13" s="4"/>
      <c r="C13" s="4"/>
      <c r="D13" s="4"/>
      <c r="E13" s="4"/>
    </row>
    <row r="14" spans="1:5">
      <c r="A14" s="3" t="s">
        <v>1549</v>
      </c>
      <c r="B14" s="4"/>
      <c r="C14" s="4"/>
      <c r="D14" s="4"/>
      <c r="E14" s="4"/>
    </row>
    <row r="15" spans="1:5" ht="30">
      <c r="A15" s="2" t="s">
        <v>1558</v>
      </c>
      <c r="B15" s="246">
        <v>0.25</v>
      </c>
      <c r="C15" s="4"/>
      <c r="D15" s="4"/>
      <c r="E15" s="4"/>
    </row>
    <row r="16" spans="1:5">
      <c r="A16" s="2" t="s">
        <v>1559</v>
      </c>
      <c r="B16" s="246">
        <v>0.156</v>
      </c>
      <c r="C16" s="4"/>
      <c r="D16" s="4"/>
      <c r="E16" s="4"/>
    </row>
    <row r="17" spans="1:5" ht="30">
      <c r="A17" s="2" t="s">
        <v>1560</v>
      </c>
      <c r="B17" s="246">
        <v>1</v>
      </c>
      <c r="C17" s="4"/>
      <c r="D17" s="4"/>
      <c r="E17" s="4"/>
    </row>
    <row r="18" spans="1:5">
      <c r="A18" s="2" t="s">
        <v>1561</v>
      </c>
      <c r="B18" s="4"/>
      <c r="C18" s="4"/>
      <c r="D18" s="4"/>
      <c r="E18" s="4"/>
    </row>
    <row r="19" spans="1:5">
      <c r="A19" s="3" t="s">
        <v>1549</v>
      </c>
      <c r="B19" s="4"/>
      <c r="C19" s="4"/>
      <c r="D19" s="4"/>
      <c r="E19" s="4"/>
    </row>
    <row r="20" spans="1:5">
      <c r="A20" s="2" t="s">
        <v>1559</v>
      </c>
      <c r="B20" s="246">
        <v>5.6000000000000001E-2</v>
      </c>
      <c r="C20" s="4"/>
      <c r="D20" s="4"/>
      <c r="E20" s="4"/>
    </row>
    <row r="21" spans="1:5">
      <c r="A21" s="2" t="s">
        <v>1562</v>
      </c>
      <c r="B21" s="4"/>
      <c r="C21" s="4"/>
      <c r="D21" s="4"/>
      <c r="E21" s="4"/>
    </row>
    <row r="22" spans="1:5">
      <c r="A22" s="3" t="s">
        <v>1549</v>
      </c>
      <c r="B22" s="4"/>
      <c r="C22" s="4"/>
      <c r="D22" s="4"/>
      <c r="E22" s="4"/>
    </row>
    <row r="23" spans="1:5">
      <c r="A23" s="2" t="s">
        <v>1563</v>
      </c>
      <c r="B23" s="246">
        <v>5.2999999999999999E-2</v>
      </c>
      <c r="C23" s="4"/>
      <c r="D23" s="4"/>
      <c r="E23" s="4"/>
    </row>
    <row r="24" spans="1:5">
      <c r="A24" s="2" t="s">
        <v>1564</v>
      </c>
      <c r="B24" s="4"/>
      <c r="C24" s="4"/>
      <c r="D24" s="4"/>
      <c r="E24" s="4"/>
    </row>
    <row r="25" spans="1:5">
      <c r="A25" s="3" t="s">
        <v>1549</v>
      </c>
      <c r="B25" s="4"/>
      <c r="C25" s="4"/>
      <c r="D25" s="4"/>
      <c r="E25" s="4"/>
    </row>
    <row r="26" spans="1:5">
      <c r="A26" s="2" t="s">
        <v>1551</v>
      </c>
      <c r="B26" s="7">
        <v>1900000</v>
      </c>
      <c r="C26" s="7">
        <v>1300000</v>
      </c>
      <c r="D26" s="4"/>
      <c r="E26" s="4"/>
    </row>
    <row r="27" spans="1:5">
      <c r="A27" s="2" t="s">
        <v>1565</v>
      </c>
      <c r="B27" s="4"/>
      <c r="C27" s="4"/>
      <c r="D27" s="4"/>
      <c r="E27" s="4"/>
    </row>
    <row r="28" spans="1:5">
      <c r="A28" s="3" t="s">
        <v>1549</v>
      </c>
      <c r="B28" s="4"/>
      <c r="C28" s="4"/>
      <c r="D28" s="4"/>
      <c r="E28" s="4"/>
    </row>
    <row r="29" spans="1:5">
      <c r="A29" s="2" t="s">
        <v>1556</v>
      </c>
      <c r="B29" s="7">
        <v>400000</v>
      </c>
      <c r="C29" s="4"/>
      <c r="D29" s="4"/>
      <c r="E29" s="4"/>
    </row>
    <row r="30" spans="1:5" ht="30">
      <c r="A30" s="2" t="s">
        <v>1566</v>
      </c>
      <c r="B30" s="246">
        <v>0.315</v>
      </c>
      <c r="C30" s="4"/>
      <c r="D30" s="4"/>
      <c r="E30" s="4"/>
    </row>
    <row r="31" spans="1:5" ht="30">
      <c r="A31" s="2" t="s">
        <v>1567</v>
      </c>
      <c r="B31" s="4"/>
      <c r="C31" s="4"/>
      <c r="D31" s="4"/>
      <c r="E31" s="4"/>
    </row>
    <row r="32" spans="1:5">
      <c r="A32" s="3" t="s">
        <v>1549</v>
      </c>
      <c r="B32" s="4"/>
      <c r="C32" s="4"/>
      <c r="D32" s="4"/>
      <c r="E32" s="4"/>
    </row>
    <row r="33" spans="1:5">
      <c r="A33" s="2" t="s">
        <v>1568</v>
      </c>
      <c r="B33" s="7">
        <v>2205000</v>
      </c>
      <c r="C33" s="4"/>
      <c r="D33" s="4"/>
      <c r="E33" s="4"/>
    </row>
    <row r="34" spans="1:5" ht="30">
      <c r="A34" s="2" t="s">
        <v>1569</v>
      </c>
      <c r="B34" s="4"/>
      <c r="C34" s="4"/>
      <c r="D34" s="4"/>
      <c r="E34" s="4"/>
    </row>
    <row r="35" spans="1:5">
      <c r="A35" s="3" t="s">
        <v>1549</v>
      </c>
      <c r="B35" s="4"/>
      <c r="C35" s="4"/>
      <c r="D35" s="4"/>
      <c r="E35" s="4"/>
    </row>
    <row r="36" spans="1:5" ht="30">
      <c r="A36" s="2" t="s">
        <v>1558</v>
      </c>
      <c r="B36" s="246">
        <v>0.69399999999999995</v>
      </c>
      <c r="C36" s="4"/>
      <c r="D36" s="4"/>
      <c r="E36" s="4"/>
    </row>
    <row r="37" spans="1:5">
      <c r="A37" s="2" t="s">
        <v>1199</v>
      </c>
      <c r="B37" s="4"/>
      <c r="C37" s="4"/>
      <c r="D37" s="4"/>
      <c r="E37" s="4"/>
    </row>
    <row r="38" spans="1:5">
      <c r="A38" s="3" t="s">
        <v>1549</v>
      </c>
      <c r="B38" s="4"/>
      <c r="C38" s="4"/>
      <c r="D38" s="4"/>
      <c r="E38" s="4"/>
    </row>
    <row r="39" spans="1:5">
      <c r="A39" s="2" t="s">
        <v>1570</v>
      </c>
      <c r="B39" s="8">
        <v>700000</v>
      </c>
      <c r="C39" s="4"/>
      <c r="D39" s="4"/>
      <c r="E39" s="4"/>
    </row>
    <row r="40" spans="1:5" ht="60">
      <c r="A40" s="2" t="s">
        <v>1571</v>
      </c>
      <c r="B40" s="4"/>
      <c r="C40" s="4"/>
      <c r="D40" s="4"/>
      <c r="E40" s="4"/>
    </row>
    <row r="41" spans="1:5">
      <c r="A41" s="3" t="s">
        <v>1549</v>
      </c>
      <c r="B41" s="4"/>
      <c r="C41" s="4"/>
      <c r="D41" s="4"/>
      <c r="E41" s="4"/>
    </row>
    <row r="42" spans="1:5" ht="30">
      <c r="A42" s="2" t="s">
        <v>1172</v>
      </c>
      <c r="B42" s="246">
        <v>0.36</v>
      </c>
      <c r="C42" s="4"/>
      <c r="D42" s="4"/>
      <c r="E42" s="4"/>
    </row>
    <row r="43" spans="1:5" ht="45">
      <c r="A43" s="2" t="s">
        <v>1572</v>
      </c>
      <c r="B43" s="4"/>
      <c r="C43" s="4"/>
      <c r="D43" s="4"/>
      <c r="E43" s="4"/>
    </row>
    <row r="44" spans="1:5">
      <c r="A44" s="3" t="s">
        <v>1549</v>
      </c>
      <c r="B44" s="4"/>
      <c r="C44" s="4"/>
      <c r="D44" s="4"/>
      <c r="E44" s="4"/>
    </row>
    <row r="45" spans="1:5" ht="30">
      <c r="A45" s="2" t="s">
        <v>1172</v>
      </c>
      <c r="B45" s="246">
        <v>0.36</v>
      </c>
      <c r="C45" s="4"/>
      <c r="D45" s="4"/>
      <c r="E45" s="4"/>
    </row>
    <row r="46" spans="1:5">
      <c r="A46" s="11"/>
      <c r="B46" s="11"/>
      <c r="C46" s="11"/>
      <c r="D46" s="11"/>
      <c r="E46" s="11"/>
    </row>
    <row r="47" spans="1:5" ht="30" customHeight="1">
      <c r="A47" s="2" t="s">
        <v>97</v>
      </c>
      <c r="B47" s="12" t="s">
        <v>113</v>
      </c>
      <c r="C47" s="12"/>
      <c r="D47" s="12"/>
      <c r="E47" s="12"/>
    </row>
  </sheetData>
  <mergeCells count="5">
    <mergeCell ref="A1:A2"/>
    <mergeCell ref="B1:E1"/>
    <mergeCell ref="C2:D2"/>
    <mergeCell ref="A46:E46"/>
    <mergeCell ref="B47:E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125</vt:i4>
      </vt:variant>
    </vt:vector>
  </HeadingPairs>
  <TitlesOfParts>
    <vt:vector size="125" baseType="lpstr">
      <vt:lpstr>Document_And_Entity_Informatio</vt:lpstr>
      <vt:lpstr>Consolidated_Balance_Sheets</vt:lpstr>
      <vt:lpstr>Consolidated_Balance_Sheets_Pa</vt:lpstr>
      <vt:lpstr>Consolidated_Statements_of_Ope</vt:lpstr>
      <vt:lpstr>Consolidated_Statements_of_Uni</vt:lpstr>
      <vt:lpstr>Consolidated_Statements_of_Cas</vt:lpstr>
      <vt:lpstr>Summary_of_Significant_Account</vt:lpstr>
      <vt:lpstr>Acquisitions</vt:lpstr>
      <vt:lpstr>Contingent_Consideration</vt:lpstr>
      <vt:lpstr>Debt</vt:lpstr>
      <vt:lpstr>Factoring_Payable</vt:lpstr>
      <vt:lpstr>Derivative_Contracts</vt:lpstr>
      <vt:lpstr>Fair_Value_Measurements</vt:lpstr>
      <vt:lpstr>Goodwill_and_Intangible_Assets</vt:lpstr>
      <vt:lpstr>Equity</vt:lpstr>
      <vt:lpstr>Earnings_per_Unit</vt:lpstr>
      <vt:lpstr>Related_Party_Transactions</vt:lpstr>
      <vt:lpstr>Property_Plant_and_Equipment</vt:lpstr>
      <vt:lpstr>Asset_Retirement_Obligations</vt:lpstr>
      <vt:lpstr>Accounts_Payable_and_Accrued_L</vt:lpstr>
      <vt:lpstr>Commitments_and_Contingencies</vt:lpstr>
      <vt:lpstr>Business_Segment_Information</vt:lpstr>
      <vt:lpstr>Subsequent_Events</vt:lpstr>
      <vt:lpstr>Supplemental_Information_on_Oi</vt:lpstr>
      <vt:lpstr>Quarterly_Results_of_Operation</vt:lpstr>
      <vt:lpstr>Parent_Company_Financial_Infor</vt:lpstr>
      <vt:lpstr>Summary_of_Significant_Account1</vt:lpstr>
      <vt:lpstr>Summary_of_Significant_Account2</vt:lpstr>
      <vt:lpstr>Acquisitions_Tables</vt:lpstr>
      <vt:lpstr>Contingent_Consideration_Table</vt:lpstr>
      <vt:lpstr>Debt_Tables</vt:lpstr>
      <vt:lpstr>Derivative_Contracts_Tables</vt:lpstr>
      <vt:lpstr>Fair_Value_Measurements_Tables</vt:lpstr>
      <vt:lpstr>Goodwill_and_Intangible_Assets1</vt:lpstr>
      <vt:lpstr>Equity_Tables</vt:lpstr>
      <vt:lpstr>Earnings_per_Unit_Tables</vt:lpstr>
      <vt:lpstr>Related_Party_Transactions_Tab</vt:lpstr>
      <vt:lpstr>Property_Plant_and_Equipment_T</vt:lpstr>
      <vt:lpstr>Asset_Retirement_Obligations_T</vt:lpstr>
      <vt:lpstr>Accounts_Payable_and_Accrued_L1</vt:lpstr>
      <vt:lpstr>Commitments_and_Contingencies_</vt:lpstr>
      <vt:lpstr>Business_Segment_Information_T</vt:lpstr>
      <vt:lpstr>Subsequent_Events_Tables</vt:lpstr>
      <vt:lpstr>Supplemental_Information_on_Oi1</vt:lpstr>
      <vt:lpstr>Quarterly_Results_of_Operation1</vt:lpstr>
      <vt:lpstr>Parent_Company_Financial_Infor1</vt:lpstr>
      <vt:lpstr>Summary_of_Significant_Account3</vt:lpstr>
      <vt:lpstr>Summary_of_Significant_Account4</vt:lpstr>
      <vt:lpstr>Summary_of_Significant_Account5</vt:lpstr>
      <vt:lpstr>Acquisitions_Narrative_Details</vt:lpstr>
      <vt:lpstr>Acquisitions_Purchase_Price_Al</vt:lpstr>
      <vt:lpstr>Acquisitions_Purchase_Price_Al1</vt:lpstr>
      <vt:lpstr>Acquisitions_Purchase_Price_Al2</vt:lpstr>
      <vt:lpstr>Acquisitions_Purchase_Price_Al3</vt:lpstr>
      <vt:lpstr>Acquisitions_Purchase_Price_Al4</vt:lpstr>
      <vt:lpstr>Acquisitions_Purchase_Price_Al5</vt:lpstr>
      <vt:lpstr>Acquisitions_Summary_of_Assets</vt:lpstr>
      <vt:lpstr>Acquisitions_Amounts_of_Revenu</vt:lpstr>
      <vt:lpstr>Acquisitions_Purchase_Price_Al6</vt:lpstr>
      <vt:lpstr>Acquisitions_Purchase_Price_Al7</vt:lpstr>
      <vt:lpstr>Acquisitions_Summary_of_Assets1</vt:lpstr>
      <vt:lpstr>Acquisitions_Purchase_Price_Al8</vt:lpstr>
      <vt:lpstr>Acquisitions_Summary_of_Assets2</vt:lpstr>
      <vt:lpstr>Acquisitions_Pro_Forma_Results</vt:lpstr>
      <vt:lpstr>Contingent_Consideration_Recon</vt:lpstr>
      <vt:lpstr>Contingent_Consideration_Narra</vt:lpstr>
      <vt:lpstr>Debt_Schedule_of_Debt_Details</vt:lpstr>
      <vt:lpstr>Debt_Senior_Secured_Revolving_</vt:lpstr>
      <vt:lpstr>Debt_Notes_Payable_Narrative_D</vt:lpstr>
      <vt:lpstr>Debt_Line_of_Credit_Narrative_</vt:lpstr>
      <vt:lpstr>Debt_Schedule_of_Longterm_Debt</vt:lpstr>
      <vt:lpstr>Factoring_Payable_Narrative_De</vt:lpstr>
      <vt:lpstr>Derivative_Contracts_Commodity</vt:lpstr>
      <vt:lpstr>Derivative_Contracts_Commodity1</vt:lpstr>
      <vt:lpstr>Derivative_Contracts_Commodity2</vt:lpstr>
      <vt:lpstr>Derivative_Contracts_Commodity3</vt:lpstr>
      <vt:lpstr>Derivative_Contracts_Commodity4</vt:lpstr>
      <vt:lpstr>Derivative_Contracts_Commodity5</vt:lpstr>
      <vt:lpstr>Derivative_Contracts_Commodity6</vt:lpstr>
      <vt:lpstr>Derivative_Contracts_Offsettin</vt:lpstr>
      <vt:lpstr>Derivative_Contracts_Gains_Los</vt:lpstr>
      <vt:lpstr>Derivative_Contracts_Narrative</vt:lpstr>
      <vt:lpstr>Fair_Value_Measurements_Deriva</vt:lpstr>
      <vt:lpstr>Fair_Value_Measurements_Fair_V</vt:lpstr>
      <vt:lpstr>Fair_Value_Measurements_Narrat</vt:lpstr>
      <vt:lpstr>Goodwill_and_Intangible_Assets2</vt:lpstr>
      <vt:lpstr>Goodwill_and_Intangible_Assets3</vt:lpstr>
      <vt:lpstr>Goodwill_and_Intangible_Assets4</vt:lpstr>
      <vt:lpstr>Goodwill_and_Intangible_Assets5</vt:lpstr>
      <vt:lpstr>Equity_Units_Narrative_Details</vt:lpstr>
      <vt:lpstr>Equity_Distributions_Narrative</vt:lpstr>
      <vt:lpstr>Equity_Summary_of_Incentive_Di</vt:lpstr>
      <vt:lpstr>Equity_Schedule_of_Distributio</vt:lpstr>
      <vt:lpstr>Equity_Noncontrolling_Interest</vt:lpstr>
      <vt:lpstr>Equity_Allocation_of_Distribut</vt:lpstr>
      <vt:lpstr>Equity_Equity_Compensation_Nar</vt:lpstr>
      <vt:lpstr>Equity_Schedule_of_Restricted_</vt:lpstr>
      <vt:lpstr>Earnings_per_Unit_Earnings_Per</vt:lpstr>
      <vt:lpstr>Related_Party_Transactions_Nar</vt:lpstr>
      <vt:lpstr>Related_Party_Transactions_Sum</vt:lpstr>
      <vt:lpstr>Property_Plant_and_Equipment_N</vt:lpstr>
      <vt:lpstr>Property_Plant_and_Equipment_S</vt:lpstr>
      <vt:lpstr>Asset_Retirement_Obligations_C</vt:lpstr>
      <vt:lpstr>Accounts_Payable_and_Accrued_L2</vt:lpstr>
      <vt:lpstr>Commitments_and_Contingencies_1</vt:lpstr>
      <vt:lpstr>Commitments_and_Contingencies_2</vt:lpstr>
      <vt:lpstr>Business_Segment_Information_N</vt:lpstr>
      <vt:lpstr>Business_Segment_Information_S</vt:lpstr>
      <vt:lpstr>Business_Segment_Information_O</vt:lpstr>
      <vt:lpstr>Subsequent_Events_Narrative_De</vt:lpstr>
      <vt:lpstr>Subsequent_Events_Schedule_of_</vt:lpstr>
      <vt:lpstr>Supplemental_Information_on_Oi2</vt:lpstr>
      <vt:lpstr>Supplemental_Information_on_Oi3</vt:lpstr>
      <vt:lpstr>Supplemental_Information_on_Oi4</vt:lpstr>
      <vt:lpstr>Supplemental_Information_on_Oi5</vt:lpstr>
      <vt:lpstr>Supplemental_Information_on_Oi6</vt:lpstr>
      <vt:lpstr>Supplemental_Information_on_Oi7</vt:lpstr>
      <vt:lpstr>Supplemental_Information_on_Oi8</vt:lpstr>
      <vt:lpstr>Supplemental_Information_on_Oi9</vt:lpstr>
      <vt:lpstr>Quarterly_Results_of_Operation2</vt:lpstr>
      <vt:lpstr>Parent_Company_Financial_Infor2</vt:lpstr>
      <vt:lpstr>Parent_Company_Financial_Infor3</vt:lpstr>
      <vt:lpstr>Parent_Company_Financial_Infor4</vt:lpstr>
      <vt:lpstr>Parent_Company_Financial_Infor5</vt:lpstr>
      <vt:lpstr>Parent_Company_Financial_Infor6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2015-03-20T12:31:19Z</dcterms:created>
  <dcterms:modified xsi:type="dcterms:W3CDTF">2015-03-20T12:31:19Z</dcterms:modified>
</cp:coreProperties>
</file>