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0" r:id="rId2"/>
    <sheet name="Consolidated_Balance_Sheets_Pa" sheetId="3" r:id="rId3"/>
    <sheet name="Consolidated_Statements_of_Los" sheetId="4" r:id="rId4"/>
    <sheet name="Consolidated_Statements_of_Los1" sheetId="5" r:id="rId5"/>
    <sheet name="Consolidated_Statements_of_Equ" sheetId="111" r:id="rId6"/>
    <sheet name="Consolidated_Statements_of_Cas" sheetId="7" r:id="rId7"/>
    <sheet name="Organization_and_Nature_of_Ope" sheetId="112" r:id="rId8"/>
    <sheet name="Acquisitions_and_Divestitures" sheetId="113" r:id="rId9"/>
    <sheet name="Property_Plant_and_Equipment" sheetId="114" r:id="rId10"/>
    <sheet name="Other_Noncurrent_Assets" sheetId="115" r:id="rId11"/>
    <sheet name="Accrued_and_Other_Current_Liab" sheetId="116" r:id="rId12"/>
    <sheet name="Deferred_Credits_and_Other_Lon" sheetId="117" r:id="rId13"/>
    <sheet name="Asset_Retirement_Obligations" sheetId="118" r:id="rId14"/>
    <sheet name="Derivative_Financial_Instrumen" sheetId="119" r:id="rId15"/>
    <sheet name="Fair_Value_Measurements" sheetId="120" r:id="rId16"/>
    <sheet name="Debt" sheetId="121" r:id="rId17"/>
    <sheet name="Redeemable_Preferred_Stock" sheetId="122" r:id="rId18"/>
    <sheet name="Puttable_Common_Stock" sheetId="123" r:id="rId19"/>
    <sheet name="Shareholders_Equity" sheetId="124" r:id="rId20"/>
    <sheet name="Stock_Compensation" sheetId="125" r:id="rId21"/>
    <sheet name="Restructuring" sheetId="126" r:id="rId22"/>
    <sheet name="Supplemental_Information_to_St" sheetId="127" r:id="rId23"/>
    <sheet name="Employee_Benefits" sheetId="128" r:id="rId24"/>
    <sheet name="Commitments_and_Contingencies" sheetId="129" r:id="rId25"/>
    <sheet name="Income_Taxes" sheetId="130" r:id="rId26"/>
    <sheet name="Related_Party_Transactions" sheetId="131" r:id="rId27"/>
    <sheet name="Condensed_Consolidating_Financ" sheetId="132" r:id="rId28"/>
    <sheet name="Supplemental_Quarterly_Financi" sheetId="133" r:id="rId29"/>
    <sheet name="Supplemental_Oil_and_Gas_Discl" sheetId="134" r:id="rId30"/>
    <sheet name="Organization_and_Nature_of_Ope1" sheetId="135" r:id="rId31"/>
    <sheet name="Acquisitions_and_Divestitures_" sheetId="136" r:id="rId32"/>
    <sheet name="Property_Plant_and_Equipment_T" sheetId="137" r:id="rId33"/>
    <sheet name="Other_Noncurrent_Assets_Tables" sheetId="138" r:id="rId34"/>
    <sheet name="Accrued_and_Other_Current_Liab1" sheetId="139" r:id="rId35"/>
    <sheet name="Deferred_Credits_and_Other_Lon1" sheetId="140" r:id="rId36"/>
    <sheet name="Asset_Retirement_Obligations_T" sheetId="141" r:id="rId37"/>
    <sheet name="Derivative_Financial_Instrumen1" sheetId="142" r:id="rId38"/>
    <sheet name="Fair_Value_Measurements_Tables" sheetId="143" r:id="rId39"/>
    <sheet name="Debt_Tables" sheetId="144" r:id="rId40"/>
    <sheet name="Stock_Compensation_Tables" sheetId="145" r:id="rId41"/>
    <sheet name="Supplemental_Information_to_St1" sheetId="146" r:id="rId42"/>
    <sheet name="Commitments_and_Contingencies_" sheetId="147" r:id="rId43"/>
    <sheet name="Income_Taxes_Tables" sheetId="148" r:id="rId44"/>
    <sheet name="Condensed_Consolidating_Financ1" sheetId="149" r:id="rId45"/>
    <sheet name="Supplemental_Quarterly_Financi1" sheetId="150" r:id="rId46"/>
    <sheet name="Supplemental_Oil_and_Gas_Discl1" sheetId="151" r:id="rId47"/>
    <sheet name="Organization_and_Nature_of_Ope2" sheetId="152" r:id="rId48"/>
    <sheet name="Acquisitions_and_Divestitures_1" sheetId="49" r:id="rId49"/>
    <sheet name="Acquisitions_and_Divestitures_2" sheetId="153" r:id="rId50"/>
    <sheet name="Property_Plant_and_Equipment_S" sheetId="154" r:id="rId51"/>
    <sheet name="Property_Plant_and_Equipment_A" sheetId="52" r:id="rId52"/>
    <sheet name="Property_Plant_and_Equipment_S1" sheetId="53" r:id="rId53"/>
    <sheet name="Other_Noncurrent_Assets_Compon" sheetId="155" r:id="rId54"/>
    <sheet name="Accrued_and_Other_Current_Liab2" sheetId="156" r:id="rId55"/>
    <sheet name="Deferred_Credits_and_Other_Lon2" sheetId="157" r:id="rId56"/>
    <sheet name="Asset_Retirement_Obligations_S" sheetId="57" r:id="rId57"/>
    <sheet name="Derivative_Financial_Instrumen2" sheetId="158" r:id="rId58"/>
    <sheet name="Derivative_Financial_Instrumen3" sheetId="159" r:id="rId59"/>
    <sheet name="Derivative_Financial_Instrumen4" sheetId="160" r:id="rId60"/>
    <sheet name="Derivative_Financial_Instrumen5" sheetId="161" r:id="rId61"/>
    <sheet name="Derivative_Financial_Instrumen6" sheetId="62" r:id="rId62"/>
    <sheet name="Derivative_Financial_Instrumen7" sheetId="63" r:id="rId63"/>
    <sheet name="Derivative_Financial_Instrumen8" sheetId="64" r:id="rId64"/>
    <sheet name="Fair_Value_Measurements_Summar" sheetId="162" r:id="rId65"/>
    <sheet name="Fair_Value_Measurements_Summar1" sheetId="66" r:id="rId66"/>
    <sheet name="Fair_Value_Measurements_Reconc" sheetId="67" r:id="rId67"/>
    <sheet name="Fair_Value_Measurements_Fair_V" sheetId="68" r:id="rId68"/>
    <sheet name="Fair_Value_Measurements_Additi" sheetId="69" r:id="rId69"/>
    <sheet name="Debt_Summary_of_Longterm_Debt_" sheetId="163" r:id="rId70"/>
    <sheet name="Debt_Summary_of_Longterm_Debt_1" sheetId="71" r:id="rId71"/>
    <sheet name="Debt_Additional_Information_De" sheetId="72" r:id="rId72"/>
    <sheet name="Debt_Contractual_Maturities_of" sheetId="164" r:id="rId73"/>
    <sheet name="Debt_Summary_of_Future_Amortiz" sheetId="165" r:id="rId74"/>
    <sheet name="Redeemable_Preferred_Stock_Add" sheetId="75" r:id="rId75"/>
    <sheet name="Puttable_Common_Stock_Addition" sheetId="76" r:id="rId76"/>
    <sheet name="Shareholders_Equity_Additional" sheetId="77" r:id="rId77"/>
    <sheet name="Stock_Compensation_Additional_" sheetId="78" r:id="rId78"/>
    <sheet name="Stock_Compensation_Schedule_of" sheetId="79" r:id="rId79"/>
    <sheet name="Stock_Compensation_Summary_of_" sheetId="80" r:id="rId80"/>
    <sheet name="Stock_Compensation_Summary_of_1" sheetId="81" r:id="rId81"/>
    <sheet name="Stock_Compensation_Schedule_of1" sheetId="82" r:id="rId82"/>
    <sheet name="Restructuring_Additional_Infor" sheetId="83" r:id="rId83"/>
    <sheet name="Supplemental_Information_to_Co" sheetId="84" r:id="rId84"/>
    <sheet name="Supplemental_Information_to_Co1" sheetId="85" r:id="rId85"/>
    <sheet name="Supplemental_Information_to_Co2" sheetId="86" r:id="rId86"/>
    <sheet name="Employee_Benefits_Additional_I" sheetId="87" r:id="rId87"/>
    <sheet name="Commitments_and_Contingencies_1" sheetId="88" r:id="rId88"/>
    <sheet name="Commitments_and_Contingencies_2" sheetId="166" r:id="rId89"/>
    <sheet name="Commitments_and_Contingencies_3" sheetId="167" r:id="rId90"/>
    <sheet name="Income_Taxes_Schedule_of_Incom" sheetId="91" r:id="rId91"/>
    <sheet name="Income_Taxes_Schedule_of_Incom1" sheetId="92" r:id="rId92"/>
    <sheet name="Income_Taxes_Schedule_of_Tax_E" sheetId="168" r:id="rId93"/>
    <sheet name="Income_Taxes_Additional_Inform" sheetId="94" r:id="rId94"/>
    <sheet name="Related_Party_Transactions_Add" sheetId="95" r:id="rId95"/>
    <sheet name="Condensed_Consolidating_Financ2" sheetId="96" r:id="rId96"/>
    <sheet name="Condensed_Consolidating_Financ3" sheetId="169" r:id="rId97"/>
    <sheet name="Condensed_Consolidating_Financ4" sheetId="98" r:id="rId98"/>
    <sheet name="Condensed_Consolidating_Financ5" sheetId="99" r:id="rId99"/>
    <sheet name="Supplemental_Quarterly_Financi2" sheetId="100" r:id="rId100"/>
    <sheet name="Supplemental_Quarterly_Financi3" sheetId="101" r:id="rId101"/>
    <sheet name="Supplemental_Oil_and_Gas_Discl2" sheetId="102" r:id="rId102"/>
    <sheet name="Supplemental_Oil_and_Gas_Discl3" sheetId="170" r:id="rId103"/>
    <sheet name="Supplemental_Oil_and_Gas_Discl4" sheetId="104" r:id="rId104"/>
    <sheet name="Supplemental_Oil_and_Gas_Discl5" sheetId="105" r:id="rId105"/>
    <sheet name="Supplemental_Oil_and_Gas_Discl6" sheetId="171" r:id="rId106"/>
    <sheet name="Supplemental_Oil_and_Gas_Discl7" sheetId="107" r:id="rId107"/>
    <sheet name="Supplemental_Oil_and_Gas_Discl8" sheetId="172" r:id="rId108"/>
    <sheet name="Supplemental_Oil_and_Gas_Discl9" sheetId="109" r:id="rId10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<sst xmlns="http://schemas.openxmlformats.org/spreadsheetml/2006/main" count="10830" uniqueCount="1706">
  <si>
    <t>Document and Entity Information (USD $)</t>
  </si>
  <si>
    <t>12 Months Ended</t>
  </si>
  <si>
    <t>Dec. 31, 2014</t>
  </si>
  <si>
    <t>Mar. 15,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</si>
  <si>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</si>
  <si>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</si>
  <si>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</si>
  <si>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</si>
  <si>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</si>
  <si>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</si>
  <si>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</si>
  <si>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</si>
  <si>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</si>
  <si>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</si>
  <si>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SAMSON RESOURCES CORP</t>
  </si>
  <si>
    <t>Entity Central Index Key</t>
  </si>
  <si>
    <t>Current Fiscal Year End Date</t>
  </si>
  <si>
    <t>Entity Well-known Seasoned Issuer</t>
  </si>
  <si>
    <t>No</t>
  </si>
  <si>
    <t>Entity Current Reporting Status</t>
  </si>
  <si>
    <t>Yes</t>
  </si>
  <si>
    <t>Entity Voluntary Filers</t>
  </si>
  <si>
    <t>Entity Filer Category</t>
  </si>
  <si>
    <t>Non-accelerated Filer</t>
  </si>
  <si>
    <t>Entity Common Stock, Shares Outstanding</t>
  </si>
  <si>
    <t>Entity Public Float</t>
  </si>
  <si>
    <t>Consolidated Balance Sheets (USD $)</t>
  </si>
  <si>
    <t>In Thousands, unless otherwise specified</t>
  </si>
  <si>
    <t>Dec. 31, 2013</t>
  </si>
  <si>
    <t>Current assets:</t>
  </si>
  <si>
    <t>Cash and cash equivalents</t>
  </si>
  <si>
    <t>Accounts receivable, net</t>
  </si>
  <si>
    <t>Prepaid expenses and other</t>
  </si>
  <si>
    <t>Deferred tax assets</t>
  </si>
  <si>
    <t>Derivative assets</t>
  </si>
  <si>
    <t>Total current assets</t>
  </si>
  <si>
    <t>Oil and gas properties, full cost method:</t>
  </si>
  <si>
    <t>Proved properties</t>
  </si>
  <si>
    <t>Unproved properties not being amortized</t>
  </si>
  <si>
    <t>Other property and equipment</t>
  </si>
  <si>
    <t>Total property, plant and equipment, net</t>
  </si>
  <si>
    <t>Deferred charges</t>
  </si>
  <si>
    <t>Other noncurrent assets</t>
  </si>
  <si>
    <t>Total assets</t>
  </si>
  <si>
    <t>Current liabilities:</t>
  </si>
  <si>
    <t>Accounts payable</t>
  </si>
  <si>
    <t>Oil and gas revenues held for distribution</t>
  </si>
  <si>
    <t>Accrued and other current liabilities</t>
  </si>
  <si>
    <t>Derivative liabilities</t>
  </si>
  <si>
    <t>Current deferred income taxes</t>
  </si>
  <si>
    <t>Debt classified as current (Note 10)</t>
  </si>
  <si>
    <t>Total current liabilities</t>
  </si>
  <si>
    <t>Long-term debt, less amount classified as current (Note 10)</t>
  </si>
  <si>
    <t>Deferred credits and other long-term liabilities</t>
  </si>
  <si>
    <t>Deferred income tax liabilities</t>
  </si>
  <si>
    <t>Cumulative preferred stock subject to mandatory redemption ($0.10 par value, 180,000 shares authorized, issued and outstanding, recorded at redemption value)</t>
  </si>
  <si>
    <t>Commitments and contingencies (Note 18)</t>
  </si>
  <si>
    <t>  </t>
  </si>
  <si>
    <t>Puttable common stock ($0.01 par value, 200,000 and 650,000 shares issued and outstanding at December 31, 2014 and December 31, 2013, respectively)</t>
  </si>
  <si>
    <t>Shareholders' equity:</t>
  </si>
  <si>
    <t>Common stock ($0.01 par value, 2,000,000,000 shares authorized, with 845,400,000 and 835,400,000 shares issued and outstanding at December 31, 2014 and December 31, 2013, respectively)</t>
  </si>
  <si>
    <t>Additional paid-in capital</t>
  </si>
  <si>
    <t>Accumulated deficit</t>
  </si>
  <si>
    <t>Accumulated other comprehensive income</t>
  </si>
  <si>
    <t>Total shareholders' equity</t>
  </si>
  <si>
    <t>Total liabilities and shareholders' equity</t>
  </si>
  <si>
    <t>Consolidated Balance Sheets (Parenthetical) (USD $)</t>
  </si>
  <si>
    <t>Statement of Financial Position [Abstract]</t>
  </si>
  <si>
    <t>Cumulative preferred stock, par value</t>
  </si>
  <si>
    <t>Cumulative preferred stock, shares authorized</t>
  </si>
  <si>
    <t>Cumulative preferred stock, shares issued</t>
  </si>
  <si>
    <t>Cumulative preferred stock, shares outstanding</t>
  </si>
  <si>
    <t>Puttable common stock, par value</t>
  </si>
  <si>
    <t>Puttable common stock, shares issued</t>
  </si>
  <si>
    <t>Puttable common stock, shares outstanding</t>
  </si>
  <si>
    <t>Common stock, par value</t>
  </si>
  <si>
    <t>Common stock, shares authorized</t>
  </si>
  <si>
    <t>Common stock, shares issued</t>
  </si>
  <si>
    <t>Common stock shares, outstanding</t>
  </si>
  <si>
    <t>Consolidated Statements of Loss and Comprehensive Loss (USD $)</t>
  </si>
  <si>
    <t>Dec. 31, 2012</t>
  </si>
  <si>
    <t>Revenues:</t>
  </si>
  <si>
    <t>Natural gas and natural gas liquids sales</t>
  </si>
  <si>
    <t>Crude oil sales</t>
  </si>
  <si>
    <t>Commodity derivatives, net</t>
  </si>
  <si>
    <t>Total revenues</t>
  </si>
  <si>
    <t>Operating expenses:</t>
  </si>
  <si>
    <t>Lease operating</t>
  </si>
  <si>
    <t>Production and ad valorem taxes</t>
  </si>
  <si>
    <t>Depreciation, depletion, and amortization</t>
  </si>
  <si>
    <t>Impairment of oil and gas properties</t>
  </si>
  <si>
    <t>Asset retirement obligation accretion</t>
  </si>
  <si>
    <t>Restructuring charges</t>
  </si>
  <si>
    <t>Related party management fee</t>
  </si>
  <si>
    <t>General and administrative</t>
  </si>
  <si>
    <t>Total operating expenses</t>
  </si>
  <si>
    <t>Operating loss</t>
  </si>
  <si>
    <t>Interest (expense) income, net</t>
  </si>
  <si>
    <t>Other expense, net</t>
  </si>
  <si>
    <t>Loss on early extinguishment of debt</t>
  </si>
  <si>
    <t>Income (loss) before income taxes</t>
  </si>
  <si>
    <t>Income tax benefit</t>
  </si>
  <si>
    <t>Net loss</t>
  </si>
  <si>
    <t>Other comprehensive income (loss):</t>
  </si>
  <si>
    <t>Unrealized gain (loss) from cash flow hedges, net of tax of $25,131, $(3,205) and $5,502, respectively</t>
  </si>
  <si>
    <t>Reclassification for settled cash flow hedges, net of tax of $(833), $99 and $(1,991), respectively</t>
  </si>
  <si>
    <t>Other comprehensive income (loss)</t>
  </si>
  <si>
    <t>Total comprehensive loss</t>
  </si>
  <si>
    <t>Consolidated Statements of Loss and Comprehensive Loss (Parenthetical) (USD $)</t>
  </si>
  <si>
    <t>Statement of Comprehensive Income [Abstract]</t>
  </si>
  <si>
    <t>Other comprehensive income (loss), unrealized gain (loss) from cash flow hedges arising during period, tax</t>
  </si>
  <si>
    <t>Other comprehensive income (loss), reclassification for settled cash flow hedges, tax</t>
  </si>
  <si>
    <t>Consolidated Statements of Equity (USD $)</t>
  </si>
  <si>
    <t>In Thousands, except Share data</t>
  </si>
  <si>
    <t>Total</t>
  </si>
  <si>
    <t>Common Stock [Member]</t>
  </si>
  <si>
    <t>Treasury Stock [Member]</t>
  </si>
  <si>
    <t>Additional Paid-in Capital [Member]</t>
  </si>
  <si>
    <t>Accumulated Deficit [Member]</t>
  </si>
  <si>
    <t>Accumulated Other Comprehensive Income (Loss) [Member]</t>
  </si>
  <si>
    <t>Beginning balance at Dec. 31, 2011</t>
  </si>
  <si>
    <t>Beginning balance, shares at Dec. 31, 2011</t>
  </si>
  <si>
    <t>Stock based compensation</t>
  </si>
  <si>
    <t>Ending balance at Dec. 31, 2012</t>
  </si>
  <si>
    <t>Beginning balance, shares at Dec. 31, 2012</t>
  </si>
  <si>
    <t>Issuance of restricted common stock</t>
  </si>
  <si>
    <t>Issuance of restricted common stock, shares</t>
  </si>
  <si>
    <t>Forfeitures of restricted common stock</t>
  </si>
  <si>
    <t>Forfeitures of restricted common stock, shares</t>
  </si>
  <si>
    <t>Repurchase of puttable common stock</t>
  </si>
  <si>
    <t>Ending balance at Dec. 31, 2013</t>
  </si>
  <si>
    <t>Ending balance, shares at Dec. 31, 2013</t>
  </si>
  <si>
    <t>Ending balance at Dec. 31, 2014</t>
  </si>
  <si>
    <t>Ending balance, shares at Dec. 31, 2014</t>
  </si>
  <si>
    <t>Consolidated Statements of Cash Flows (USD $)</t>
  </si>
  <si>
    <t>Operating activities:</t>
  </si>
  <si>
    <t>Adjustments to reconcile net loss to net cash provided by operating activities:</t>
  </si>
  <si>
    <t>Cash settlements of derivative instruments, net</t>
  </si>
  <si>
    <t>Stock based compensation expense</t>
  </si>
  <si>
    <t>Depreciation, depletion and amortization</t>
  </si>
  <si>
    <t>Loss on sale of other property and equipment</t>
  </si>
  <si>
    <t>Accretion of preferred stock not capitalized</t>
  </si>
  <si>
    <t>Amortization of debt cost not capitalized</t>
  </si>
  <si>
    <t>Benefit for deferred income taxes</t>
  </si>
  <si>
    <t>Other noncash items</t>
  </si>
  <si>
    <t>Change in operating assets and liabilities:</t>
  </si>
  <si>
    <t>Accounts receivable</t>
  </si>
  <si>
    <t>Net cash provided by operating activities</t>
  </si>
  <si>
    <t>Investing activities:</t>
  </si>
  <si>
    <t>Purchase of Predecessor business, net of cash</t>
  </si>
  <si>
    <t>Capital expenditures-oil and gas properties</t>
  </si>
  <si>
    <t>Capital expenditures-other property and equipment</t>
  </si>
  <si>
    <t>Acquisitions-oil and gas properties</t>
  </si>
  <si>
    <t>Proceeds from divestitures-oil and gas properties</t>
  </si>
  <si>
    <t>Proceeds from divestitures-other property and equipment</t>
  </si>
  <si>
    <t>Proceeds from sale of other assets</t>
  </si>
  <si>
    <t>Net cash used in investing activities</t>
  </si>
  <si>
    <t>Financing activities:</t>
  </si>
  <si>
    <t>Proceeds from borrowings of long-term debt</t>
  </si>
  <si>
    <t>Repayment of long-term debt</t>
  </si>
  <si>
    <t>Proceeds from revolver</t>
  </si>
  <si>
    <t>Repayment of revolver</t>
  </si>
  <si>
    <t>Debt issuance costs</t>
  </si>
  <si>
    <t>Issuance of puttable common stock</t>
  </si>
  <si>
    <t>Net cash provided by (used in) financing activities</t>
  </si>
  <si>
    <t>Net change in cash</t>
  </si>
  <si>
    <t>Cash and cash equivalents at beginning of period</t>
  </si>
  <si>
    <t>Cash and cash equivalents at end of period</t>
  </si>
  <si>
    <t>Organization and Nature of Operations and Summary of Significant Accounting Policies</t>
  </si>
  <si>
    <t>Accounting Policies [Abstract]</t>
  </si>
  <si>
    <t>Note 1. Organization and Nature of Operations and Summary of Significant Accounting Policies</t>
  </si>
  <si>
    <t>Organization and Nature of Operations</t>
  </si>
  <si>
    <t>We are an independent oil and gas company incorporated in the state of Delaware and headquartered in Tulsa, Oklahoma. We also have corporate offices located in Denver, Colorado and Houston, Texas as well as several field locations throughout our operating areas. We have operations and acreage positions in the Anadarko, Arkoma, Greater Green River, Powder River, San Juan, East Texas and Williston basins.</t>
  </si>
  <si>
    <t>Unless the context requires otherwise, in this report references to (i) “Samson,” “Company,” “we,” “our,” and “us” refer to Samson Resources Corporation and its subsidiaries and (ii) “natural gas” or “gas” include natural gas liquids, which we may refer to as “NGLs”.</t>
  </si>
  <si>
    <t>Basis of Presentation</t>
  </si>
  <si>
    <t>On November 14, 2011, Samson Resources Corporation (“Samson”) was formed for the purpose of acquiring all of the issued and outstanding common stock of Samson Investment Company, which occurred on December 21, 2011 (the “Acquisition”). The Acquisition was accounted for as a business combination and the assets acquired and liabilities assumed were recorded at estimated acquisition date fair value.</t>
  </si>
  <si>
    <t>Industry conditions, liquidity, management’s plans, and going concern</t>
  </si>
  <si>
    <t>We have historically funded our operations with operating cash flow, borrowings under our various credit facilities, and asset sales. Our most significant cash outlays relate to our capital program, current period operating expenses, payments under various long term incentive plans, and our debt service obligations described in Note 10.</t>
  </si>
  <si>
    <t>The market price for oil, natural gas, and NGLs decreased significantly during the fourth quarter of 2014 with continued weakness into the first quarter of 2015. The decrease in the market price for our production directly reduces our operating cash flow and indirectly impacts our other sources of potential liquidity described above. Lower market prices for our production may result in lower borrowing capacity under our revolving credit facility or higher borrowing costs from other potential sources of debt financing as our borrowing capacity and borrowing costs are generally related to the value of our estimated proved reserves. The weakness in product pricing may also impact our ability to negotiate asset sales at acceptable prices.</t>
  </si>
  <si>
    <t>In addition, declining industry conditions and company performance reduces the likelihood that we comply with certain restrictive covenants contained in our credit facilities. Our restrictive covenants contained in our various credit facilities, along with the consequences of potentially not complying with those restrictive covenants are described in Note 10. On March 18, 2015, we executed an amendment to our revolving credit facility to change the financial performance covenant beginning with the first quarter of 2015 through and including the third quarter of 2015 from the existing 1.5 to 1.0 to 2.75 to 1.0. Beginning October 1, 2015, the financial performance covenant reverts back to a ratio of first lien debt to consolidated EBITDA of not more than 1.5 to 1.0 for the remainder of 2015 and a ratio of consolidated total debt to consolidated EBITDA of not more than 4.5 to 1.0 beginning with the first quarter of 2016. In addition, the March 18, 2015 amendment established a liquidity covenant which requires us to maintain minimum liquidity (as defined in the credit agreement) of $150.0 million on the date of, and after giving pro forma effect to, any interest payment, subsequent to July 1, 2015, in respect of certain other indebtedness, including payments in respect of our 9.75% Senior Notes due in 2020 and the second lien term loan credit facility entered into by our subsidiary, Samson Investment Company. Unless the financial performance and/or the liquidity covenants are amended further or we are successful in implementing one of the strategic alternatives discussed below, we do not expect to remain in compliance with all of our restrictive covenants throughout 2015 or early 2016. The amendment also waived certain restrictions related to the form and content of our auditor’s report for the year ended December 31, 2014 and increased the collateral coverage minimum (as defined in the credit agreement) to at least 95% of the discounted present value of the Company’s and its restricted subsidiaries proved reserves.</t>
  </si>
  <si>
    <t>Collectively, the negative impacts to our liquidity resulting from declining industry conditions and increased uncertainty regarding our ability to comply with restrictive covenants contained in our credit facilities raises substantial doubt about our ability to continue as a going concern. The consolidated financial statements included in this Annual Report on Form 10-K have been prepared on a going concern basis of accounting, which contemplates continuity of operations, realization of assets, and satisfaction of liabilities and commitments in the normal course of business. The consolidated financial statements do not reflect any adjustments that might result if we are unable to continue as a going concern. Our long-term debt with maturities summarized in Note 10 is reflected as a current liability in our consolidated balance sheet at December 31, 2014. The classification as a current obligation is based on the uncertainty regarding our ability to comply with certain restrictive covenants contained in our credit facilities.</t>
  </si>
  <si>
    <t>We have begun implementing plans designed to improve our liquidity. We have reduced our 2015 capital budget to approximately $156.5 million and have developed plans to reduce long-term recurring operating expenses. We are continuing our efforts to sell certain non-core assets. In March 2015, we closed a transaction to sell certain oil and gas properties in the Arkoma basin for approximately $48.0 million.</t>
  </si>
  <si>
    <t>Even if we are successful at reducing our costs and increasing our liquidity through asset sales, we do not expect to have sufficient liquidity to satisfy our debt service obligations, meet other financial obligations, and comply with restrictive covenants contained in our various credit facilities. We have engaged advisors to assist with the evaluation of our options to address our liquidity position and strategic alternatives. The strategic alternatives may include, but not be limited to, seeking a restructuring, amendment or refinancing of our outstanding debt through a private restructuring or reorganization under Chapter 11 of the Bankruptcy Code. However, there can be no assurances that the company will be able to successfully restructure its indebtedness, improve our liquidity position, complete any strategic transactions or comply with debt covenant requirements throughout 2015 or beyond.</t>
  </si>
  <si>
    <t>Significant Accounting Policies</t>
  </si>
  <si>
    <t>Use of Estimates</t>
  </si>
  <si>
    <t>The preparation of financial statements in conformity with accounting principles generally accepted in the United States requires management to make estimates and assumptions that affect the reported amounts of assets and liabilities, the disclosures of contingent assets and liabilities, and the reported amounts of revenues and expenses. Estimates and assumptions that, in the opinion of management, are significant include oil and natural gas reserves used to compute depletion expense and the full cost ceiling limitation, depletion expense relating to oil and gas properties, allocations of value from unproved properties to proved properties when proved reserves are established or wells are completed, asset retirement obligations, fair value measurements used in the preparation of our consolidated financial statements (such as derivatives, employee stock-based compensation and business combinations), impairments of unproved property, accruals for revenue, expenses and capital expenditures, assumptions used to account for loss contingencies, projected compliance with debt covenant requirements and income taxes. We base our estimates on historical experience and on assumptions and information that are believed to be reasonable under the circumstances. Estimates and assumptions about future events and their effects cannot be determined with certainty, and accordingly, these estimates may change as facts and circumstances change. Actual results will differ from the estimates used in the preparation of our consolidated financial statements.</t>
  </si>
  <si>
    <t>Cash and Cash Equivalents</t>
  </si>
  <si>
    <t>Cash and cash equivalents consist of cash on hand and on deposit, as well as investments in highly liquid debt instruments with maturities of three months or less.</t>
  </si>
  <si>
    <t>Accounts Receivable</t>
  </si>
  <si>
    <t>Accounts receivable is primarily comprised of amounts billed to other working interest owners for wells we operate and our accrual for estimated uncollected revenues at period end. Accounts receivable is presented net of an allowance for doubtful accounts of $4.9 million at December 31, 2014. We had no allowance for doubtful accounts at December 31, 2013 and no deductions from our allowance for doubtful accounts for the years ended December 31, 2014, 2013 or 2012. We estimate our allowance for doubtful accounts based on existing economic conditions, the financial conditions of our counterparties and the amount and age of past due accounts. Receivables are considered past due if full payment is not received by the contractual due date. Past due accounts are generally written off against the allowance for doubtful accounts only after all collection attempts have been exhausted. Historically, we have not had significant write offs associated with billed receivables. In certain circumstances, we may have the ability to withhold future revenue disbursements to recover any non-payment of joint interest billings.</t>
  </si>
  <si>
    <t>Derivative Instruments</t>
  </si>
  <si>
    <t>We utilize derivative financial instruments including fixed price swap agreements, basis swaps and collars to manage the impact of fluctuations in the market prices of oil, natural gas and NGLs. Our derivatives are entered into with banks that are part of our revolving credit facility, and therefore we do not have any margin requirements. All contracts are settled with cash and do not require the delivery of physical volumes. We do not enter into derivative instruments for speculative or trading purposes.</t>
  </si>
  <si>
    <t>We recognize all derivatives in the consolidated balance sheets as either an asset or liability measured at fair value unless they qualify for, and we elect, an exemption for our production sales. Changes in the fair value of our derivative financial instruments that do not qualify for the exemption are reported in the consolidated statements of loss and comprehensive loss in commodity derivatives, net (a component of total revenues), except for those derivatives designated as cash flow hedges.</t>
  </si>
  <si>
    <t>For those derivatives designated as cash flow hedges, changes in fair value for the effective portion of the hedge are deferred in accumulated other comprehensive income until the hedged production is sold, at which time the deferred amounts are reclassified to commodity derivatives, net. Any change in fair value resulting from ineffectiveness is recognized in current period operations within commodity derivatives, net. If it is determined that the derivative no longer qualifies to be designated as a cash flow hedge, then hedge accounting will be discontinued prospectively and future changes in fair value will be recorded in earnings.</t>
  </si>
  <si>
    <t>Effective January 1, 2015, the Company discontinued hedge accounting on all of its existing commodity cash flow hedge contracts and began accounting for these derivatives using the MTM accounting method. At the time of hedge discontinuation, the net gains and losses deferred in AOCI associated with these contracts were maintained and will be reclassified to earnings over the periods the production impacts earnings.</t>
  </si>
  <si>
    <t>Concentration of Credit Risk</t>
  </si>
  <si>
    <t>We operate a substantial portion of our oil and gas properties. As the operator of a property, we make full payment of costs associated with the property and seek reimbursement from the other working interest owners in the property for their share of these costs. Consequently, the ability of our joint interest partners to reimburse us could be adversely affected by negative developments in the oil and gas industry and other factors.</t>
  </si>
  <si>
    <t>The purchasers of our oil and gas production consist primarily of independent marketers, major oil and gas companies and midstream companies. We perform credit evaluations of the purchasers of our production and periodically monitor their financial condition. We obtain cash escrows, letters of credit or parental guarantees from some of our purchasers. Historically, we have sold our oil and gas production to several purchasers. There were no customers that accounted for more than 10% of our oil and gas revenues for the year ended December 31, 2014. During the years ended December 31, 2013 and 2012, sales to Shell Trading (US) Company accounted for approximately 10.9% and 12.6% of our total oil and gas revenues, respectively. All of our derivative transactions have been executed in the over-the-counter-market with large financial institutions that are part of our revolving credit facility. The use of derivative transactions involves the risk that counterparties will be unable to meet the financial terms of such transactions. We periodically monitor the credit ratings of our derivative counterparties. Although we have entered into derivative contracts with multiple counterparties to mitigate our exposure to any individual counterparty, if any of our counterparties were to default on their obligation to us under the related contracts or seek bankruptcy protection, it could have a material adverse effect on our ability to fund our planned activities and could result in a larger percentage of our future production being subject to commodity price changes. Additionally, in challenging economic environments and tight financial markets, the risk of a counterparty default is heightened and fewer counterparties may participate in derivative transactions, which could result in greater concentration of our exposure to any one counterparty.</t>
  </si>
  <si>
    <t>Our total cash balances are insured by the Federal Deposit Insurance Corporation (“FDIC”) up to $250,000 per bank per depositor. We had cash balances on deposit at December 31, 2014 and 2013 that exceeded the balance insured by the FDIC in the amount of $52.1 million and $11.1 million, respectively.</t>
  </si>
  <si>
    <t>Oil and Gas Properties</t>
  </si>
  <si>
    <t>We utilize the full cost method of accounting for oil and gas properties. As all of our operations reside within the United States, we maintain one cost center and have one reportable segment.</t>
  </si>
  <si>
    <t>All costs incurred in connection with the acquisition, exploration and development of oil and gas properties are capitalized. Those costs include any internal costs that are directly related to development and exploration activities and capitalized interest associated with certain unproved oil and gas properties with ongoing development activities. All production costs and general and administrative costs are expensed as incurred.</t>
  </si>
  <si>
    <t>Sales of oil and gas properties are accounted for as adjustments of capitalized costs with no gain or loss recognized, unless such adjustments would significantly alter the relationship between capitalized costs and proved oil and natural gas reserves.</t>
  </si>
  <si>
    <t>We compute depletion expense associated with proved oil and gas properties using a composite units-of-production method based upon estimates of proved reserve quantities and our costs incurred related to proved developed properties and costs expected to be incurred to develop our proved undeveloped reserves. Proved reserves for barrels of oil and NGLs are converted to equivalent thousand cubic feet (“Mcfe”) using a 6:1 ratio. The full cost depletion rates per Mcfe of natural gas sold for the years ended December 31, 2014, 2013 and 2012, were $2.33, $2.50 and $3.17, respectively.</t>
  </si>
  <si>
    <t>Costs associated with unproved properties that have not been impaired and costs associated with uncompleted capital projects are excluded from the depletion base. As proved reserves are established, costs associated with unproved properties become part of our depletion base. We determine the amount of costs to transfer from unproved properties based on our estimate of the potential drilling locations associated with those properties. Costs associated with uncompleted capital projects are included in our depletion base upon completion of the related project.</t>
  </si>
  <si>
    <t>Unproved properties are assessed at least annually to ascertain whether impairment has occurred. In addition, impairment assessments are made for interim reporting periods if facts and circumstances exist that suggest impairment may have occurred. The impairment test for unproved properties is not based on the estimated fair value of the unproved properties. The impairment assessment includes consideration of our intent to fully develop our unproved properties, remaining lease terms, geological and geophysical evaluations, our drilling results, potential drilling locations, availability of capital, assignment of proved reserves, expected divestitures, anticipated future capital expenditures and economic considerations, among others. During any period in which impairment is indicated, the accumulated costs associated with the impaired property are transferred to proved properties, become part of our depletion base, and become subject to the full cost ceiling limitation.</t>
  </si>
  <si>
    <t>At the end of each reporting period, the unamortized net capitalized cost of oil and gas properties (after considering the impact of deferred income taxes) is limited to the sum of (i) the estimated future net revenues from proved properties, calculated using an unweighted arithmetic average of oil and natural gas prices on the first day of each month within the 12-month period prior to the ending date of the quarterly period, discounted at 10% and adjusted for the effects of existing cash flow hedges and (ii) the cost of properties excluded from the depletion base, adjusted for the related income tax effects (“Ceiling Test”). If the carrying value of our oil and gas properties exceeds the “ceiling”, impairment expense is recorded after considering income taxes. Impairment expense reduces the carrying value of our oil and gas properties by increasing accumulated depletion.</t>
  </si>
  <si>
    <t>Other Property and Equipment</t>
  </si>
  <si>
    <t>Other property and equipment, including gathering systems, saltwater disposal wells, information technology assets, and other field and corporate assets, are recorded at historical cost and are depreciated using the straight-line method over estimated useful lives ranging from 3 to 32 years. As assets are disposed of, the cost and related accumulated depreciation are removed and any resulting gain or loss is included in earnings. Depreciation expense for the years ended December 31, 2014, 2013 and 2012 was $29.2, $33.4 million and $32.4 million, respectively.</t>
  </si>
  <si>
    <t>Long-lived assets are tested for impairment when events or circumstances indicate that their carrying value may not be recoverable. The carrying value of a long-lived asset is not recoverable if it exceeds the sum of the undiscounted cash flows expected to result from the use and eventual disposition of the asset. If the carrying value exceeds the sum of the undiscounted cash flows, an impairment loss equal to the amount by which the carrying value exceeds the fair value of the asset is recognized. There were no impairments of our other property and equipment for any of the periods presented.</t>
  </si>
  <si>
    <t>Deferred Charges</t>
  </si>
  <si>
    <t>Deferred charges consist of loan origination costs associated with our long term debt. These costs are amortized to interest expense over the life of the related debt agreements using the effective interest method, except for those costs associated with our revolving credit facility, which are amortized straight-line over the term of the facility. Accelerated expense recognition, or gains and losses, may occur upon certain modifications or early extinguishment of our outstanding debt. We recognized a loss of $44.8 million for the year ended December 31, 2012 related to unamortized loan origination costs as a result of the extinguishment of our bridge facility subsequent to the Acquisition.</t>
  </si>
  <si>
    <t>Asset Retirement Obligation</t>
  </si>
  <si>
    <t>We record a liability for asset retirement obligations and increase the carrying value of the related asset in the period in which the liability is incurred. Asset retirement obligations primarily relate to the abandonment of oil and natural gas producing facilities and include costs to dismantle and relocate or dispose of wells and related structures. Accretion expense associated with asset retirement obligations is recorded over time. The long term portion of our asset retirement obligations is recorded in deferred credits and other long-term liabilities in our consolidated balance sheets. The current portion of our asset retirement obligations is recorded in accrued and other current liabilities in our consolidated balance sheets.</t>
  </si>
  <si>
    <t>Cumulative Preferred Stock Subject to Mandatory Redemption</t>
  </si>
  <si>
    <t>In December 2011, the Company issued 180,000 shares of cumulative redeemable preferred stock. The shares are redeemable at the option of the Company at any time at a per share redemption price equal to the liquidation amount of the share plus any accrued and unpaid dividends compounded quarterly to the date of redemption and are mandatorily redeemable on the earliest to occur of July 1, 2022, or the consummation of an initial public equity offering or a change in control, as defined within the agreement. Increases in the redemption amount of our outstanding preferred stock is considered additional interest cost and a portion of the interest cost is capitalized and a portion is recorded as interest expense in our consolidated statements of loss and comprehensive loss.</t>
  </si>
  <si>
    <t>Stock-Based Compensation</t>
  </si>
  <si>
    <t>We apply a fair value-based method of accounting for stock-based compensation, which requires compensation cost to be measured based on the fair value of awards on each grant date. Compensation cost is recognized in our financial statements over the vesting period. The amount of compensation cost relating to employees directly involved in oil and gas exploration activities is capitalized to oil and gas properties. Amounts not capitalized to oil and gas properties are recognized in lease operating expense and general and administrative expense.</t>
  </si>
  <si>
    <t>We utilize the Black-Scholes-Merton option pricing model to estimate the grant date fair value of stock options. The model employs various inputs, including the risk-free interest rate, expected volatility, expected term and the fair value of underlying shares. We have utilized historical data and analyzed current information to reasonably estimate the inputs.</t>
  </si>
  <si>
    <t>We measure the fair value of restricted stock based upon the value of the underlying share at the time of the grant, adjusted for a discount for marketability. The fair value of the underlying share price is estimated utilizing various internal models that rely partly upon observable market data that include cash flows, reserve base and production characteristics for Samson and industry peers.</t>
  </si>
  <si>
    <t>We recognize stock-based compensation on a straight-line basis over the requisite service period for the entire award. The expense we recognize is net of estimated forfeitures. We estimate our forfeiture rate based on prior experience and make adjustments as circumstances warrant.</t>
  </si>
  <si>
    <t>As described in Note 14, during the year ended December, 31, 2014, the Compensation Committee of the Board of Directors approved certain compensation actions relating to the Company’s officers, which included granting temporary put and call rights associated with previously granted stock compensation awards. Consequently, the vested portion of those awards is reflected as a liability in our consolidated balance sheet at December 31, 2014 based on the estimated settlement amount. The estimated settlement amount is remeasured at each reporting date until the temporary put and call rights are exercised or expire. If the temporary put and call rights expire unexercised, the amounts reflected in current liabilities will be reclassified to equity. Compensation expense associated with the previously issued stock compensation awards is based on the original grant date fair value of the awards as the estimated fair value of the liability at December 31, 2014 is less than the original grant date fair value of the awards. In March 2015, the temporary put and call rights were canceled. Consequently, no liability associated with the temporary put and call rights will be reflected in our consolidated balance sheet subsequent to the cancelation date.</t>
  </si>
  <si>
    <t>Capitalized Interest</t>
  </si>
  <si>
    <t>Interest cost associated with our RBL Revolver, Senior Notes, Second Lien Term Loan, Cumulative Preferred Stock, and amortization of loan commitment and debt costs is capitalized for certain unproved oil and gas properties with ongoing development activities. Any interest cost incurred that exceeds the amount capitalized is reflected as interest expense in the consolidated statement of loss and comprehensive loss. We capitalized interest costs of $243.1 million, $341.7 million and $279.7 million during the years ended December 31, 2014, 2013 and 2012, respectively.</t>
  </si>
  <si>
    <t>Oil and Gas Revenues Held for Distribution</t>
  </si>
  <si>
    <t>For certain of our operated oil and gas properties we collect sales proceeds on behalf of other parties who have an interest in the production. These amounts are subsequently distributed based on the interests of these other parties in the well and are included in oil and gas revenues held for distribution in our consolidated balance sheets.</t>
  </si>
  <si>
    <t>Revenue Recognition</t>
  </si>
  <si>
    <t>Oil and gas revenues are recognized when production is sold at a fixed or determinable price, when delivery has occurred and title has transferred, and collectability of the revenue is reasonably assured. A significant portion of our oil and gas production is sold, with title passing and revenue recognized, at or near our wells under short-term purchase contracts at prevailing prices in accordance with arrangements which are customary in the oil and gas industry. Revenue from the production of oil, natural gas and NGLs on properties in which we have joint ownership is recorded under the sales method. The sales method requires revenue recognition when title is transferred pursuant to the contracts covering our interest in the reserves. Our method of recording natural gas sales allows for recognition of revenue that may be more or less than our share of proportionate production from certain wells. We estimate our aggregate net balancing position to be approximately 9.4 Bcf and 11.3 Bcf overproduced as of December 31, 2014 and 2013, respectively. During such times as our sales exceed our proportionate ownership in a well, such sales are recorded as revenues unless total sales from the well have exceeded our share of estimated total remaining reserves underlying the property at which time such excess is recorded as a liability. We have recorded a liability relating to our overproduced position of $14.6 million (7.4 Bcf) and $14.6 million (8.1 Bcf) at December 31, 2014 and 2013, respectively, which is included in deferred credits and other long-term liabilities in our consolidated balance sheets.</t>
  </si>
  <si>
    <t>Fair Value Measurements</t>
  </si>
  <si>
    <t>Certain of our assets and liabilities are measured at fair value at each reporting date. Fair value represents the price that would be received to sell the asset or paid to transfer the liability in an orderly transaction between market participants. Fair value measurements are classified according to a hierarchy that prioritizes the inputs and assumptions underlying the valuation techniques. This hierarchy consists of three broad levels:</t>
  </si>
  <si>
    <t>•</t>
  </si>
  <si>
    <t>Level 1—Inputs consist of quoted prices in active markets for identical assets and liabilities. When available, we measure our assets and liabilities using Level 1 inputs as they provide the most reliable evidence of fair value.</t>
  </si>
  <si>
    <t>Level 2—Inputs consist of quoted prices that are generally observable for the asset or liability, either directly or indirectly. Common examples of these inputs include quoted prices for similar assets and liabilities in active markets or quoted prices for identical assets and liabilities in markets not considered to be active that are nonetheless observable by correlation to observable market pricing or executed transactions. This category includes those derivative instruments that we value using observable market data. Substantially all of these inputs are observable in the marketplace throughout the full term of the derivative instrument, can be derived from observable data, or supported observable data levels at which transactions are executed in the marketplace. Level 2 instruments primarily include non-exchange traded derivatives such as over-the-counter commodity price swaps. Our valuation models consider various inputs including: (i) quoted forward prices for commodities, (ii) time value and (iii) current market and contractual prices for the underlying instrument, as well as other relevant economic measures.</t>
  </si>
  <si>
    <t>Level 3—Inputs are not observable from objective sources and have the lowest priority. Unobservable inputs are used to measure fair value to the extent that observable inputs are not available, thereby allowing for situations in which there is little, if any, market activity for the asset or liability at the measurement date. Level 3 instruments primarily include over-the-counter basis swaps and collars. Our valuation models consider various inputs including: (i) quoted forward prices for commodities, (ii) time value, (iii) volatility factors and (iv) current market and contractual prices for the underlying instruments, as well as other relevant economic measures. Although we utilize our counterparties’ valuations to assess the reasonableness of our prices and valuation techniques, we do not have sufficient corroborating market evidence to support classifying these assets and liabilities as Level 2.</t>
  </si>
  <si>
    <t>Income Taxes</t>
  </si>
  <si>
    <t>We account for deferred tax assets and liabilities based on the difference between the financial statement and tax basis of assets and liabilities using enacted rates expected to be in effect during the year in which the basis differences reverse. The realizability of deferred tax assets are evaluated and a valuation allowance is established to reduce the deferred tax assets if it is more likely than not that the related tax benefits will not be realized and we are in a net deferred tax asset position. We routinely assess potential uncertain tax positions and, if required, estimate and establish accruals for such amounts.</t>
  </si>
  <si>
    <t>Recent Accounting Pronouncements</t>
  </si>
  <si>
    <t>In August 2014, the Financial Accounting Standards Board (“FASB”) issued ASU 2014-15 “Presentation of Financial Statements—Going Concern.” ASU 2014-15 provides guidance regarding management’s responsibility to evaluate whether there is substantial doubt about an entity’s ability to continue as a going concern and to provide related footnote disclosures. ASU 2014-15 is effective for our annual period ending after December 15, 2016, and for all annual and interim periods thereafter. Early application is permitted. We have not determined when we will adopt ASU 2014-15 or the impact the new standard will have on our consolidated financial statements. Upon adoption, we will be required to consider whether there are adverse conditions or events that raise substantial doubt about the Company’s ability to continue as a going concern within one year after the date that the financial statements are issued. Adverse conditions or events would include, but not be limited to, negative financial trends, a need to restructure outstanding debt to avoid default, and industry developments.</t>
  </si>
  <si>
    <t>In May 2014, the FASB issued ASU 2014-09 “Revenue from Contracts with Customers.” ASU 2014-09 creates a comprehensive framework for the recognition of revenue. ASU 2014-09 requires an entity to (i) identify the contract(s) with a customer, (ii) identify the performance obligations in the contract(s), (iii) determine the transaction price, (iv) allocate the transaction price to the performance obligations in the contract(s), and (v) recognize revenue when, or as, the entity satisfies a performance obligation. ASU 2014-09 is effective beginning on January 1, 2017 for public entities. We are currently evaluating the potential impact of ASU 2014-09 on our consolidated financial statements.</t>
  </si>
  <si>
    <t>Acquisitions and Divestitures</t>
  </si>
  <si>
    <t>Business Combinations [Abstract]</t>
  </si>
  <si>
    <t>Note 2. Acquisitions and Divestitures</t>
  </si>
  <si>
    <t>Goodrich Acquisition</t>
  </si>
  <si>
    <t>On December 22, 2014, we closed on the acquisition of certain oil and natural gas properties from Goodrich Petroleum Company, L.L.C. The acquisition was accounted for as a business combination and the assets acquired and liabilities assumed were recorded at estimated acquisition date fair value. Consideration transferred in the transaction was $57.6 million in cash, subject to customary closing adjustments. The following represents the estimated fair value of net assets acquired in the transaction (in thousands):</t>
  </si>
  <si>
    <t>Oil and natural gas properties:</t>
  </si>
  <si>
    <t>$</t>
  </si>
  <si>
    <t>Unproved properties excluded from amortization</t>
  </si>
  <si>
    <t>Total assets acquired</t>
  </si>
  <si>
    <t>Fair value of liabilities assumed:</t>
  </si>
  <si>
    <t>Asset retirement obligations</t>
  </si>
  <si>
    <t>(2,213</t>
  </si>
  <si>
    <t>) </t>
  </si>
  <si>
    <t>Net assets acquired</t>
  </si>
  <si>
    <t>The recording of the business combination is preliminary as we are still in the process of determining estimated fair values of acquired assets and liabilities. The estimated fair value of our oil and gas properties is based on reserve information calculated utilizing forward pricing and comparable market transactions. The business combination is not expected to have a material impact to cash flows or results of operations on a pro-forma basis.</t>
  </si>
  <si>
    <t>Permian Divestitures</t>
  </si>
  <si>
    <t>In June 2013, we completed the sale of certain oil and gas properties in the Permian Basin for approximately $68.0 million. The net sales proceeds have been reflected as a reduction of oil and gas properties, with no gain or loss recognized.</t>
  </si>
  <si>
    <t>Williston Divestitures</t>
  </si>
  <si>
    <t>In December 2012, we closed a transaction in which we sold certain Bakken producing and undeveloped properties in North Dakota, for approximately $650.0 million plus certain customary post-closing adjustments. Also in December 2012, we closed a transaction with a separate counterparty to sell certain Bakken producing and undeveloped properties for $30.0 million plus certain customary post-closing adjustments. The net sales proceeds from these divestitures have been reflected as a reduction of oil and gas properties, with no gain or loss recognized. Approximately $137.8 million of unproved property value was transferred to proved properties as a result of these transactions.</t>
  </si>
  <si>
    <t>Other Divestitures</t>
  </si>
  <si>
    <t>In September 2013, we completed the sale of certain oil and gas properties in the Trail Unit of Wyoming’s Vermillion Basin for approximately $106.7 million. The net sales proceeds have been reflected as a reduction of proved oil and gas properties, with no gain or loss recognized.</t>
  </si>
  <si>
    <t>For the years ended December 31, 2014 and 2013, we had further divestitures of oil and gas properties in various regions and received total additional proceeds of approximately $146.7 million and $136.9 million, respectively, with no gain or loss recognized.</t>
  </si>
  <si>
    <t>In March 2015 we closed a transaction to sell certain oil and gas properties in the Arkoma basin for approximately $48.0 million.</t>
  </si>
  <si>
    <t>Property, Plant and Equipment</t>
  </si>
  <si>
    <t>Extractive Industries [Abstract]</t>
  </si>
  <si>
    <t>Note 3. Property, Plant and Equipment</t>
  </si>
  <si>
    <t>Property, plant and equipment consisted of the following (in thousands):</t>
  </si>
  <si>
    <t>December 31, 2014</t>
  </si>
  <si>
    <t>December 31, 2013</t>
  </si>
  <si>
    <t>Oil and gas properties:</t>
  </si>
  <si>
    <t>Uncompleted capital project costs excluded from amortization</t>
  </si>
  <si>
    <t>Accumulated depletion</t>
  </si>
  <si>
    <t>(8,016,867</t>
  </si>
  <si>
    <t>(5,252,269</t>
  </si>
  <si>
    <t>Net oil and gas properties</t>
  </si>
  <si>
    <t>Other property and equipment:</t>
  </si>
  <si>
    <t>Accumulated depreciation</t>
  </si>
  <si>
    <t>(92,400</t>
  </si>
  <si>
    <t>(66,287</t>
  </si>
  <si>
    <t>Net other property and equipment</t>
  </si>
  <si>
    <t>Property, plant and equipment, net of accumulated depletion and depreciation</t>
  </si>
  <si>
    <t>We utilize the full cost method of accounting for oil and gas properties. We recorded approximately $1.7 billion, $1.6 billion and $1.3 billion of impairment of unproved properties during the years ended December 31, 2014, 2013 and 2012, respectively, due to acreage expirations, planned divestitures of unproved properties and our assessment of the likelihood that certain acreage positions will be developed.</t>
  </si>
  <si>
    <t>We capitalize internal costs that are directly related to the acquisition, exploration and development of oil and gas properties. Such capitalized internal costs are included in proved properties and are subject to depletion. We also capitalize interest costs for properties with exploration and development activities. Such capitalized interest costs are included in unproved oil and gas properties and are excluded from amortization. The following table summarizes capitalized internal costs and capitalized interest costs for the periods presented (in thousands):</t>
  </si>
  <si>
    <t>December 31, 2012</t>
  </si>
  <si>
    <t>Capitalized internal costs, excluding stock compensation</t>
  </si>
  <si>
    <t>Capitalized stock compensation</t>
  </si>
  <si>
    <t>Capitalized interest costs</t>
  </si>
  <si>
    <t>During the years ended December 31, 2014, 2013 and 2012, the net capitalized cost of oil and gas properties subject to depletion exceeded the ceiling amount during quarterly ceiling tests. As a result, we recorded impairment expense associated with our oil and gas properties in the amount of $2.3 billion, $1.8 billion and $2.3 billion, respectively. Our pre-tax impairment expense associated with our oil and gas properties for the years ended December 31, 2014, 2013 and 2012 increased (decreased) by $49.7 million, $(11.1) million and $(99.2) million, respectively, as a result of derivatives designated as cash flow hedges.</t>
  </si>
  <si>
    <t>Other Noncurrent Assets</t>
  </si>
  <si>
    <t>Deferred Costs, Capitalized, Prepaid, and Other Assets Disclosure [Abstract]</t>
  </si>
  <si>
    <t>Note 4. Other Noncurrent Assets</t>
  </si>
  <si>
    <t>The following table presents the components of other noncurrent assets (in thousands):</t>
  </si>
  <si>
    <t>Tubular and oil and gas equipment</t>
  </si>
  <si>
    <t>Prepaid drilling costs</t>
  </si>
  <si>
    <t>Other</t>
  </si>
  <si>
    <r>
      <t>Tubular and oil and gas equipment </t>
    </r>
    <r>
      <rPr>
        <sz val="10"/>
        <color rgb="FF000000"/>
        <rFont val="Calibri"/>
        <family val="2"/>
        <scheme val="minor"/>
      </rPr>
      <t>consists of materials and supplies, primarily pipe, held for use in our oil and gas production activities. Tubular and oil and gas equipment is carried at cost.</t>
    </r>
  </si>
  <si>
    <r>
      <t>Prepaid drilling costs </t>
    </r>
    <r>
      <rPr>
        <sz val="10"/>
        <color rgb="FF000000"/>
        <rFont val="Calibri"/>
        <family val="2"/>
        <scheme val="minor"/>
      </rPr>
      <t>are amounts charged to us by our joint venture operators for our working interest share of costs related to anticipated future drilling. The prepaid balance is decreased as drilling occurs and wells are moved to producing status and into our full cost pool.</t>
    </r>
  </si>
  <si>
    <t>Accrued and Other Current Liabilities</t>
  </si>
  <si>
    <t>Payables and Accruals [Abstract]</t>
  </si>
  <si>
    <t>Note 5. Accrued and Other Current Liabilities</t>
  </si>
  <si>
    <t>The following table presents the components of accrued and other current liabilities (in thousands):</t>
  </si>
  <si>
    <t>Accrued interest</t>
  </si>
  <si>
    <t>Accrued capital and other expenditures</t>
  </si>
  <si>
    <t>Accrued compensation and benefits</t>
  </si>
  <si>
    <t>Book cash overdrafts</t>
  </si>
  <si>
    <t>Asset retirement obligation (current portion)</t>
  </si>
  <si>
    <t>Advance payments from and payables to partners</t>
  </si>
  <si>
    <t>Equity compensation awards</t>
  </si>
  <si>
    <t>—  </t>
  </si>
  <si>
    <t>Deferred Credits and Other Long-Term Liabilities</t>
  </si>
  <si>
    <t>Other Liabilities Disclosure [Abstract]</t>
  </si>
  <si>
    <t>Note 6. Deferred Credits and Other Long-Term Liabilities</t>
  </si>
  <si>
    <t>The following table presents the components of deferred credits and other long-term liabilities (in thousands):</t>
  </si>
  <si>
    <t>Asset retirement obligation</t>
  </si>
  <si>
    <t>Gas balancing liability</t>
  </si>
  <si>
    <t>Other long-term liabilities</t>
  </si>
  <si>
    <t>Asset Retirement Obligations</t>
  </si>
  <si>
    <t>Asset Retirement Obligation Disclosure [Abstract]</t>
  </si>
  <si>
    <t>Note 7. Asset Retirement Obligations</t>
  </si>
  <si>
    <t>Asset retirement obligations primarily relate to producing wells and represent the estimated discounted costs for future dismantlement and abandonment of oil and gas properties. The following table provides a reconciliation of the changes in the estimated asset retirement obligations for the periods presented (in thousands):</t>
  </si>
  <si>
    <t>Year Ended</t>
  </si>
  <si>
    <t>December 31,</t>
  </si>
  <si>
    <t>Asset retirement obligations as of beginning of period</t>
  </si>
  <si>
    <t>Liabilities incurred</t>
  </si>
  <si>
    <t>Liabilities settled</t>
  </si>
  <si>
    <t>(6,504</t>
  </si>
  <si>
    <t>(4,194</t>
  </si>
  <si>
    <t>(985</t>
  </si>
  <si>
    <t>Disposition of wells</t>
  </si>
  <si>
    <t>(5,782</t>
  </si>
  <si>
    <t>(2,831</t>
  </si>
  <si>
    <t>(1,410</t>
  </si>
  <si>
    <t>Accretion expense</t>
  </si>
  <si>
    <t>Change in estimate</t>
  </si>
  <si>
    <t>(88,903</t>
  </si>
  <si>
    <t>Revisions</t>
  </si>
  <si>
    <t>(413</t>
  </si>
  <si>
    <t>Asset retirement obligations as of end of period</t>
  </si>
  <si>
    <t>Changes in estimates used to record asset retirement obligations occur when new information becomes available or if our plans change with respect to future retirement activities. Changes may relate to expected future retirement costs or the timing of when retirement activities may occur.</t>
  </si>
  <si>
    <t>Derivative Financial Instruments</t>
  </si>
  <si>
    <t>Derivative Instruments and Hedging Activities Disclosure [Abstract]</t>
  </si>
  <si>
    <t>Note 8. Derivative Financial Instruments</t>
  </si>
  <si>
    <t>Objectives and Strategies</t>
  </si>
  <si>
    <t>We are exposed to market risk from changes in energy commodity prices related to our crude oil, natural gas and NGL production activities. We utilize commodity-based derivative instruments to manage our exposure to changes in expected future cash flows from forecasted sales of oil, natural gas and NGLs attributable to commodity price risk. These derivatives include fixed price swap agreements, basis swaps and collars containing extension options.</t>
  </si>
  <si>
    <t>Accounting Treatment</t>
  </si>
  <si>
    <t>We designated a portion of our commodity derivatives as cash flow hedges of the forecasted sales of our oil and natural gas production. The table below summarizes the various methods in which we account for our derivative instruments and the impact on our consolidated financial statements:</t>
  </si>
  <si>
    <t>Recognition and Measurement</t>
  </si>
  <si>
    <t>Balance Sheet</t>
  </si>
  <si>
    <t>Statement of Loss and Comprehensive Loss</t>
  </si>
  <si>
    <t>Normal purchase/normal sale</t>
  </si>
  <si>
    <t>-   Fair value not recorded</t>
  </si>
  <si>
    <t>-   Change in fair value not recognized in earnings</t>
  </si>
  <si>
    <t>Mark-to-market</t>
  </si>
  <si>
    <t>-   Recorded at fair value</t>
  </si>
  <si>
    <t>-   Change in fair value recognized in earnings</t>
  </si>
  <si>
    <t>Cash flow hedge</t>
  </si>
  <si>
    <t>-   Ineffective portion of gain or loss on the derivative instrument is recognized in earnings</t>
  </si>
  <si>
    <t>-   Effective portion of the gain or loss on the derivative instrument is reported initially as a component of accumulated other comprehensive income</t>
  </si>
  <si>
    <t>-   Effective portion of the gain or loss on the derivative instrument is reclassified out of accumulated other comprehensive income into earnings when the forecasted transaction affects earnings</t>
  </si>
  <si>
    <t>For cash flow hedges, we formally document all relationships between hedging instruments and hedged items as well as risk-management objectives. We specifically identify the forecasted transaction that has been designated as the hedged item. We assess the effectiveness of hedging relationships quarterly to determine whether the hedge relationships are highly effective on a retrospective basis. The agreements and contracts designated as cash flow hedges are expected to be highly effective in offsetting cash flows attributable to the hedged risk during the term of the hedge. However, ineffectiveness could be recognized as a result of locational differences between the hedging derivative and the hedged item and due to changing market conditions.</t>
  </si>
  <si>
    <t>Derivatives</t>
  </si>
  <si>
    <t>Our natural gas derivatives settle against the last day prompt month New York Mercantile Exchange (“NYMEX”) Henry Hub futures price. Our natural gas basis swaps settle against the respective Inside FERC first of the month index. Our crude oil derivatives settle against the calendar month average of the prompt month NYMEX West Texas Intermediate futures price. NGL fixed price swap agreements settle against the respective Mont Belvieu or Conway Oil Price Information Service calendar month averages.</t>
  </si>
  <si>
    <t>The following table sets forth our net open derivative positions as of December 31, 2014 for derivatives designated as cash flow hedging instruments:</t>
  </si>
  <si>
    <t>Natural Gas Fixed Price Swaps</t>
  </si>
  <si>
    <t>Crude Oil Fixed Price Swaps</t>
  </si>
  <si>
    <t>Period</t>
  </si>
  <si>
    <t>Volume</t>
  </si>
  <si>
    <t>(MMBtu)</t>
  </si>
  <si>
    <t>Weighted</t>
  </si>
  <si>
    <t>Average Price</t>
  </si>
  <si>
    <t>($/MMBtu)</t>
  </si>
  <si>
    <t>(MBBls)</t>
  </si>
  <si>
    <t>($/BBl)</t>
  </si>
  <si>
    <t>The following tables set forth our net open derivative positions as of December 31, 2014 for derivatives not designated as cash flow hedging instruments:</t>
  </si>
  <si>
    <t>Natural Gas Collars</t>
  </si>
  <si>
    <t>Weighted Average</t>
  </si>
  <si>
    <t>Floor/Ceiling Price</t>
  </si>
  <si>
    <t>4.03/5.20</t>
  </si>
  <si>
    <r>
      <t>2016</t>
    </r>
    <r>
      <rPr>
        <sz val="8"/>
        <color theme="1"/>
        <rFont val="Calibri"/>
        <family val="2"/>
        <scheme val="minor"/>
      </rPr>
      <t>(a)</t>
    </r>
  </si>
  <si>
    <t>Ethane</t>
  </si>
  <si>
    <t>Fixed Price Swaps</t>
  </si>
  <si>
    <t>Propane</t>
  </si>
  <si>
    <t>Natural Gasoline</t>
  </si>
  <si>
    <t>Butane</t>
  </si>
  <si>
    <t>(Tgal)</t>
  </si>
  <si>
    <t>Avg. Price</t>
  </si>
  <si>
    <t>($/gal)</t>
  </si>
  <si>
    <t>(a)</t>
  </si>
  <si>
    <t>We have entered into natural gas derivative contracts which give counterparties the option to extend certain option contracts currently in place for 2015 for an additional twelve-month period if elected on December 24, 2015. If extended, options covering a notional volume of 10,980,000 MMBtu will exist during 2016 with a floor price of $4.00/MMBtu and a ceiling price of $5.13/MMBtu.</t>
  </si>
  <si>
    <t>Financial Statement Presentation</t>
  </si>
  <si>
    <t>To the extent a legal right to offset exists, we net the value of our derivatives with the same counterparty in the accompanying consolidated balance sheets.</t>
  </si>
  <si>
    <t>The following table presents the gross fair value of our derivative instruments as of the dates presented (in thousands):</t>
  </si>
  <si>
    <t>December 31, 2014</t>
  </si>
  <si>
    <t>Gross Assets</t>
  </si>
  <si>
    <t>Gross Liabilities</t>
  </si>
  <si>
    <r>
      <t>Netting</t>
    </r>
    <r>
      <rPr>
        <b/>
        <sz val="7"/>
        <color theme="1"/>
        <rFont val="Calibri"/>
        <family val="2"/>
        <scheme val="minor"/>
      </rPr>
      <t>(a)</t>
    </r>
  </si>
  <si>
    <t>Net Amount</t>
  </si>
  <si>
    <t>Presented in</t>
  </si>
  <si>
    <t>Consolidated</t>
  </si>
  <si>
    <t>Balance Sheets</t>
  </si>
  <si>
    <t>Derivatives designated as cash flow hedges:</t>
  </si>
  <si>
    <t>Current derivative assets</t>
  </si>
  <si>
    <t>Noncurrent derivative assets</t>
  </si>
  <si>
    <t>(78</t>
  </si>
  <si>
    <t>Current derivative liabilities</t>
  </si>
  <si>
    <t>Noncurrent derivative liabilities</t>
  </si>
  <si>
    <t>Total derivatives designated as cash flow hedges</t>
  </si>
  <si>
    <t>Derivatives not designated as cash flow hedges:</t>
  </si>
  <si>
    <t>(21,568</t>
  </si>
  <si>
    <t>(27,358</t>
  </si>
  <si>
    <t>(5,790</t>
  </si>
  <si>
    <t>Total derivatives not designated as cash flow hedges</t>
  </si>
  <si>
    <t>Total derivatives</t>
  </si>
  <si>
    <t>(27,436</t>
  </si>
  <si>
    <t>December 31, 2013</t>
  </si>
  <si>
    <t>(788</t>
  </si>
  <si>
    <t>(533</t>
  </si>
  <si>
    <t>(4,484</t>
  </si>
  <si>
    <t>(3,696</t>
  </si>
  <si>
    <t>)</t>
  </si>
  <si>
    <t>(2,725</t>
  </si>
  <si>
    <t>(2,192</t>
  </si>
  <si>
    <t>(7,209</t>
  </si>
  <si>
    <t>(3,351</t>
  </si>
  <si>
    <t>(4,136</t>
  </si>
  <si>
    <t>(6,818</t>
  </si>
  <si>
    <t>(40,969</t>
  </si>
  <si>
    <t>(36,833</t>
  </si>
  <si>
    <t>(15,867</t>
  </si>
  <si>
    <t>(9,049</t>
  </si>
  <si>
    <t>(56,836</t>
  </si>
  <si>
    <t>(41,038</t>
  </si>
  <si>
    <t>(64,045</t>
  </si>
  <si>
    <t>(44,389</t>
  </si>
  <si>
    <t>Our derivative assets and liabilities are labeled accordingly in the consolidated balance sheets and are presented on a net basis. We net derivative assets and liabilities when a legally enforceable master netting agreement exists between the counterparty to a derivative contract and us.</t>
  </si>
  <si>
    <t>Cash Flow Hedges</t>
  </si>
  <si>
    <t>We use derivative instruments to hedge the cash flows associated with the anticipated sales of our oil and natural gas production activities. Accumulated other comprehensive income at December 31, 2014 included $44.5 million, net of tax, related to these cash flow hedges that will be recognized over the next four years as the forecasted transactions affect earnings. If prices remain at current levels, we will recognize $29.7 million in gains, net of income tax, over the next twelve months. For derivatives designated as cash flow hedges, the following table presents separately the pretax cash settlements and unrealized gains and losses included in the consolidated statements of loss and comprehensive loss for the periods presented (in thousands):</t>
  </si>
  <si>
    <t>Classification</t>
  </si>
  <si>
    <t>Net gain (loss) recognized in other comprehensive income due to the derivative movement of the effective portion of cash flow hedges</t>
  </si>
  <si>
    <t>(8,968</t>
  </si>
  <si>
    <t>AOCI</t>
  </si>
  <si>
    <t>Net gain (loss) reclassified from accumulated other comprehensive income into income due to realized gains (losses) associated with sales of production</t>
  </si>
  <si>
    <t>(277</t>
  </si>
  <si>
    <t>Commodity</t>
  </si>
  <si>
    <t>Derivatives, net</t>
  </si>
  <si>
    <t>Net gain (loss) recognized in income due to the movement of the ineffective portion of cash flow hedges</t>
  </si>
  <si>
    <t>Derivatives, net</t>
  </si>
  <si>
    <t>For the years ended December 31, 2014, 2013 and 2012, changes in accumulated other comprehensive income for cash flow hedges, net of tax, are detailed below (in thousands). The reclassifications out of accumulated other comprehensive income are included in commodity derivatives, net in the consolidated statements of loss and comprehensive loss.</t>
  </si>
  <si>
    <t>Year Ended December 31,</t>
  </si>
  <si>
    <t>Balance, beginning of period</t>
  </si>
  <si>
    <t>Other comprehensive income (loss) before reclassifications</t>
  </si>
  <si>
    <t>(5,763</t>
  </si>
  <si>
    <t>Cash settlements of cash flow hedges reclassified into earnings from accumulated other comprehensive income</t>
  </si>
  <si>
    <t>(1,510</t>
  </si>
  <si>
    <t>(3,579</t>
  </si>
  <si>
    <t>Net current period other comprehensive income (loss)</t>
  </si>
  <si>
    <t>(5,585</t>
  </si>
  <si>
    <t>Balance, end of period</t>
  </si>
  <si>
    <t>Effective January 1, 2015, the Company discontinued hedge accounting on all of its existing cash flow hedge contracts and began accounting for these derivatives using the mark-to-market accounting method. At the time of hedge discontinuation, the net gains and losses deferred in accumulated other comprehensive income associated with these contracts remain and will be reclassified to earnings in the periods the original forecasted production occurs. For the years ending December 31, 2015, 2016 and 2017 the Company expects to reclassify deferred gains on discontinued cash flow hedges of $29.7 million, $11.2 million and $3.5 million, respectively, to oil and gas revenues.</t>
  </si>
  <si>
    <t>Fair Value Disclosures [Abstract]</t>
  </si>
  <si>
    <t>Note 9. Fair Value Measurements</t>
  </si>
  <si>
    <t>The following table presents, by level within the fair value hierarchy, our commodity derivative assets and liabilities that are measured at fair value on a recurring basis as of the dates presented (in thousands):</t>
  </si>
  <si>
    <t>Fair Value Measurement Using:</t>
  </si>
  <si>
    <t>Gross</t>
  </si>
  <si>
    <t>Carrying Amount</t>
  </si>
  <si>
    <t>Level 1 Inputs</t>
  </si>
  <si>
    <t>Level 2 Inputs</t>
  </si>
  <si>
    <t>Level 3 Inputs</t>
  </si>
  <si>
    <t>December 31, 2014 assets (liabilities):</t>
  </si>
  <si>
    <t>(19,785</t>
  </si>
  <si>
    <t>(7,651</t>
  </si>
  <si>
    <t>December 31, 2013 assets (liabilities):</t>
  </si>
  <si>
    <t>(53,539</t>
  </si>
  <si>
    <t>(10,506</t>
  </si>
  <si>
    <t>Management evaluates the methods and assumptions in a third party valuation report as part of our process in estimating the fair value of our derivatives. The following methods and assumptions were used to estimate the fair values in the table above:</t>
  </si>
  <si>
    <t>Level 2 Fair Value Measurements</t>
  </si>
  <si>
    <r>
      <t>Derivatives</t>
    </r>
    <r>
      <rPr>
        <sz val="10"/>
        <color rgb="FF000000"/>
        <rFont val="Calibri"/>
        <family val="2"/>
        <scheme val="minor"/>
      </rPr>
      <t>—The fair value of oil and natural gas commodity swaps has been calculated utilizing quoted market prices that are observable.</t>
    </r>
  </si>
  <si>
    <t>Level 3 Fair Value Measurements</t>
  </si>
  <si>
    <r>
      <t>Derivatives</t>
    </r>
    <r>
      <rPr>
        <sz val="10"/>
        <color rgb="FF000000"/>
        <rFont val="Calibri"/>
        <family val="2"/>
        <scheme val="minor"/>
      </rPr>
      <t>—The fair value of NGL swaps has been calculated utilizing third party pricing services and discount factors. The fair value of natural gas collars has been calculated utilizing futures prices and market implied volatilities of the underlying futures contracts.</t>
    </r>
  </si>
  <si>
    <t>The significant unobservable inputs used in the fair value measurement of the Company’s Level 3 derivative contracts are forward NGL price curves and implied NYMEX natural gas volatilities. Significant changes in these unobservable forward NGL price curves would significantly impact the fair value measurements of our NGL swaps. Significant increases or decreases in the market implied volatilities will tend to have a net neutral impact on the fair value measurements of the NYMEX natural gas extendible collars, as the put and the call included in the collar would have directionally opposite changes in value. The following table discloses the significant unobservable inputs used in pricing these derivative contracts.</t>
  </si>
  <si>
    <t>Fair Value</t>
  </si>
  <si>
    <t>Valuation Technique</t>
  </si>
  <si>
    <t>Unobservable Input</t>
  </si>
  <si>
    <t>Range</t>
  </si>
  <si>
    <t>Average</t>
  </si>
  <si>
    <t>(In thousands)</t>
  </si>
  <si>
    <t>NGL Swaps</t>
  </si>
  <si>
    <t>Discounted cash flow</t>
  </si>
  <si>
    <t>Forward commodity price curve ($/gallon)</t>
  </si>
  <si>
    <r>
      <t>0.15-$1.12</t>
    </r>
    <r>
      <rPr>
        <sz val="8"/>
        <color theme="1"/>
        <rFont val="Calibri"/>
        <family val="2"/>
        <scheme val="minor"/>
      </rPr>
      <t>(a)</t>
    </r>
  </si>
  <si>
    <r>
      <t>(a)</t>
    </r>
    <r>
      <rPr>
        <sz val="11"/>
        <color theme="1"/>
        <rFont val="Calibri"/>
        <family val="2"/>
        <scheme val="minor"/>
      </rPr>
      <t> </t>
    </r>
  </si>
  <si>
    <t>Natural gas collar</t>
  </si>
  <si>
    <t>(6,933</t>
  </si>
  <si>
    <t>Option Model</t>
  </si>
  <si>
    <t>Market implied volatilities of underlying futures (%)</t>
  </si>
  <si>
    <r>
      <t>21.8%-34.6%</t>
    </r>
    <r>
      <rPr>
        <sz val="8"/>
        <color theme="1"/>
        <rFont val="Calibri"/>
        <family val="2"/>
        <scheme val="minor"/>
      </rPr>
      <t>(b)</t>
    </r>
  </si>
  <si>
    <t>Represents the market price range and weighted average market price that the Company has determined that market participants would take into account when pricing these NGL swaps.</t>
  </si>
  <si>
    <t>(b)</t>
  </si>
  <si>
    <t>Represents the range of market implied volatilities of the underlying natural gas NYMEX futures that the Company has determined that market participants will use when pricing the NYMEX natural gas extendible collars.</t>
  </si>
  <si>
    <t>The following table presents a reconciliation of changes in the fair value of our financial assets and liabilities classified as Level 3 fair value measurements in the fair value hierarchy for the indicated periods (in thousands):</t>
  </si>
  <si>
    <t>Balance at December 31, 2012</t>
  </si>
  <si>
    <t>Total gains or losses:</t>
  </si>
  <si>
    <t>Included in earnings</t>
  </si>
  <si>
    <t>(12,695</t>
  </si>
  <si>
    <t>Included in other comprehensive loss</t>
  </si>
  <si>
    <t>Settlements</t>
  </si>
  <si>
    <t>Balance at December 31, 2013</t>
  </si>
  <si>
    <t>(6,581</t>
  </si>
  <si>
    <t>Less: Transfers out of Level 3</t>
  </si>
  <si>
    <t>(14,861</t>
  </si>
  <si>
    <t>(378</t>
  </si>
  <si>
    <t>Balance at December 31, 2014</t>
  </si>
  <si>
    <t>(2,086</t>
  </si>
  <si>
    <t>        2014        </t>
  </si>
  <si>
    <t>        2013        </t>
  </si>
  <si>
    <t>Total gains (losses) for the period included in earnings attributable to the change in unrealized gain (loss) of assets still held</t>
  </si>
  <si>
    <t>(1,392</t>
  </si>
  <si>
    <t>Other Financial Instruments</t>
  </si>
  <si>
    <t>Our cash and cash equivalents are comprised of bank and money market accounts. The carrying values of our cash and cash equivalents, accounts receivable and accounts payable approximate fair value, primarily due to the short-term nature of these instruments. At December 31, 2014 and December 31, 2013, the estimated fair value of our long-term debt, including debt classified as current and cumulative redeemable preferred stock, was approximately $2.4 billion and $3.8 billion, respectively. Our measurements are based primarily upon quoted trading prices at December 31, 2014 for our Senior Notes and second lien term loan credit facility of 41.5% and 78.6% of par, respectively, and internal models for our RBL Revolver and cumulative redeemable preferred stock and therefore include both Level 2 and Level 3 measurements under the fair value hierarchy.</t>
  </si>
  <si>
    <t>Debt</t>
  </si>
  <si>
    <t>Debt Disclosure [Abstract]</t>
  </si>
  <si>
    <t>Note 10. Debt</t>
  </si>
  <si>
    <t>Total Debt</t>
  </si>
  <si>
    <t>As of the dates presented, our long-term debt (including debt classified as current) consisted of the following (in thousands):</t>
  </si>
  <si>
    <t>RBL Revolver</t>
  </si>
  <si>
    <t>Second Lien Term Loan</t>
  </si>
  <si>
    <t>9.75% Senior Notes</t>
  </si>
  <si>
    <t>Less: debt classified as current</t>
  </si>
  <si>
    <t>(3,905,000</t>
  </si>
  <si>
    <t>Total long-term debt</t>
  </si>
  <si>
    <t>        —  </t>
  </si>
  <si>
    <t>Samson Investment Company, a subsidiary of Samson, has a credit agreement providing for a reserve-based revolving credit facility (the “RBL Revolver”) with JPMorgan Chase Bank, N.A., as the administrative agent, and the other agents and lenders party thereto. The RBL Revolver matures on December 21, 2016 and provides for revolving loans, swingline loans and letters of credit. Outstanding borrowings under the RBL Revolver bear interest at a rate of the London Interbank Offered Rate (LIBOR) plus a LIBOR loan margin of 2.00% and interest is paid monthly. Our borrowing base under the RBL Revolver is based upon our estimated proved reserves and is redetermined semi-annually by our lenders. In addition, the borrowing base may be adjusted pursuant to certain non-scheduled redeterminations, including in connection with certain dispositions of our proved reserves.</t>
  </si>
  <si>
    <t>In May 2014, we amended the credit agreement governing the RBL Revolver to, among other things:</t>
  </si>
  <si>
    <t>modify the financial performance covenant to provide that we shall maintain a ratio of consolidated total first lien debt to consolidated EBITDA (each as defined in the credit agreement, with consolidated EBITDA measured on a rolling four-quarter basis) of not more than 1.5 to 1 as of the end of each fiscal quarter beginning with the first quarter of 2014 and terminating at the end of 2015; and beginning with the first quarter of 2016, a ratio of consolidated total debt to consolidated EBITDA (each as defined in the credit agreement, with consolidated EBITDA measured on a rolling four-quarter basis) of not more than 4.5 to 1 as of the end of each fiscal quarter;</t>
  </si>
  <si>
    <t>reduce the borrowing base from approximately $1.8 billion to $1.0 billion; and</t>
  </si>
  <si>
    <t>permit us to incur an additional $500.0 million of second lien debt without a reduction to the borrowing base, subject to certain limitations and conditions.</t>
  </si>
  <si>
    <t>On March 18 2015, we further amended the credit agreement governing the RBL Revolver to, among other things:</t>
  </si>
  <si>
    <t>reduce the borrowing base from $1.0 billion to $950.0 million which resulted in a payment of $46.0 million to reduce the amount outstanding on our RBL Revolver;</t>
  </si>
  <si>
    <t>modify the financial performance covenant to provide that we shall maintain a ratio of consolidated total first lien debt to consolidated EBITDA of not more than 2.75 to 1.0 (up from 1.5 to 1.0 previously) as of the end of each fiscal quarter beginning with the first quarter of 2015 through and including the third quarter of 2015, at which point the first lien debt to consolidated EBITDA ratio reverts back to 1.5 to 1 at the end of the fourth quarter of 2015 and beginning with the first quarter of 2016, the credit agreement requires us to maintain a total debt to consolidated EBITDA ratio of not more than 4.5 to 1 as of the end of each fiscal quarter;</t>
  </si>
  <si>
    <t>require minimum liquidity (as defined in the credit agreement) of $150.0 million on the date of, and after giving pro forma effect to, any interest payment, subsequent to July 1, 2015, in respect of certain other indebtedness, including payments in respect of our 9.75% Senior Notes due 2020 and the second lien term loan credit facility entered into by our subsidiary, Samson Investment Company;</t>
  </si>
  <si>
    <t>increase the collateral coverage minimum (as defined in the credit agreement) to at least 95% of the discounted present value of the company’s and its restricted subsidiaries proved reserves;</t>
  </si>
  <si>
    <t>require an automatic reduction in the borrowing base if we receive proceeds related to certain asset dispositions or early settlement of certain derivative financial instruments in the amount of such net proceeds; and</t>
  </si>
  <si>
    <t>increase the interest rates on outstanding borrowings by 0.5%.</t>
  </si>
  <si>
    <t>At December 31, 2014, we had approximately $343.4 million of available borrowing capacity under the RBL Revolver after giving effect to outstanding letters of credit. On March 18, 2015, our borrowings outstanding under the RBL Revolver were $947.0 million, excluding outstanding letters of credit, after making a repayment of $46.0 million, and we had no available borrowing capacity. During the year ended December 31, 2014, the weighted average interest rate for borrowings under the RBL Revolver was 2.1%.</t>
  </si>
  <si>
    <t>Senior Notes</t>
  </si>
  <si>
    <t>On February 8, 2012, our subsidiary, Samson Investment Company, issued 9.75% Senior Notes due in 2020 (the “Senior Notes”) in the aggregate principal amount of $2.25 billion. The proceeds from the Senior Notes, together with cash on hand, were used to repay, in full, the outstanding borrowings under our senior unsecured bridge facility, plus any accrued and unpaid interest, and to pay related fees and expenses. Interest on the Senior Notes is payable semi-annually in February and August.</t>
  </si>
  <si>
    <t>In connection with the issuance of the Senior Notes, we entered into a registration rights agreement, which included certain provisions requiring that we file a registration statement to exchange the Senior Notes for new registered notes within a prescribed time period. For the year ended December 31, 2014, our weighted average effective interest rate incurred on our Senior Notes was 10.4%, including additional interest as a result of the registration rights agreement. On August 25, 2014, we completed the exchange offer with respect to the Senior Notes. Consequently, additional interest ceased to accrue on the Senior Notes at that time.</t>
  </si>
  <si>
    <t>In September 2012, our subsidiary, Samson Investment Company, entered into a credit agreement providing for a $1.0 billion second lien term loan credit facility (the “Second Lien Term Loan”), with Bank of America, N.A., as administrative agent, and the other agents and lenders party thereto. We used approximately $853.0 million of the proceeds of our borrowing under the Second Lien Term Loan to pay down amounts outstanding under the RBL Revolver, with the balance of the proceeds used to pay expenses associated with the financing and for general corporate purposes. The Second Lien Term Loan matures on September 25, 2018.</t>
  </si>
  <si>
    <t>In December 2013, we amended the credit agreement governing the Second Lien Term Loan to, among other things, effect a refinancing transaction of the Second Lien Term Loan. As a result of this amendment, borrowings outstanding under the Second Lien Term Loan bear interest, at our option, at a rate equal to (i) the then-current LIBOR for the applicable interest period, subject to a 1.00% floor, plus an applicable margin of 4.00% or (ii) an alternative base rate, subject to a 2.00% floor, plus an applicable margin of 3.00%. Prior to the amendment, LIBOR and alternative base rate borrowings were subject to a floor of 1.25% and 2.25%, respectively, and an applicable margin of 4.75% and 3.75%, respectively. For the year ended December 31, 2014, the weighted average interest rate for the amounts outstanding under the Second Lien Term Loan was 5.1%.</t>
  </si>
  <si>
    <t>Maturities of Long-Term Debt</t>
  </si>
  <si>
    <t>Contractual maturities of long-term debt outstanding at December 31, 2014 are as follows (in thousands):</t>
  </si>
  <si>
    <t>Thereafter</t>
  </si>
  <si>
    <t>Our debt is reflected as a current liability in our consolidated balance sheet at December 31, 2014 due to uncertainty regarding our ability to comply with certain restrictive covenants contained in our credit facilities. See Note 1 for further information.</t>
  </si>
  <si>
    <t>Debt Covenants</t>
  </si>
  <si>
    <t>As described above, the financial performance covenant in the credit agreement governing the RBL Revolver requires us to operate within established financial ratios. In addition, the March 2015 amendment to the credit agreement governing the RBL Revolver requires us to maintain a certain liquidity on the date of certain interest payments made subsequent to July 1, 2015. Our ability to comply with these covenants depends upon our performance and indebtedness, each of which is impacted by numerous factors, including some that are outside of our control. Accordingly, forecasting our compliance with the financial performance and liquidity covenants in future periods is inherently uncertain. Factors that could impact our future compliance with the financial performance and liquidity covenants include future realized prices for sales of oil, natural gas and natural gas liquids, future production, returns generated by our capital program, future interest costs, future operating costs, future asset sales and future acquisitions, among others.</t>
  </si>
  <si>
    <t>The credit agreements governing the RBL Revolver and our second lien term loan credit facility and the indenture governing the Senior Notes (collectively, the “Debt Agreements”) all contain additional customary non-financial covenants that, among other things, restrict our ability to pay dividends, sell assets, make acquisitions or investments, and incur additional indebtedness. In addition, the Debt Agreements contain reporting and administrative requirements, including, but not limited to, the form and content of the auditor’s report, providing financial statements, compliance certificates and other documents to our counterparties to the Debt Agreements under prescribed timelines.</t>
  </si>
  <si>
    <t>Subject to any cure periods, the consequences of non-compliance with our debt covenants generally include, but are not limited to, the ability of our counterparties to the Debt Agreements to accelerate our obligation to repay amounts outstanding under our Debt Agreements.</t>
  </si>
  <si>
    <t>Guarantees and Security</t>
  </si>
  <si>
    <t>The Senior Notes and the obligations under the RBL Revolver and Second Lien Term Loan credit agreements are guaranteed by Samson Resources Corporation and certain of our subsidiaries. In addition, the obligations under the RBL Revolver and Second Lien Term Loan credit agreements are secured by (i) the pledge of capital stock of Samson Investment Company and the subsidiary guarantors, (ii) real property mortgages on a substantial portion of our oil and gas properties and (iii) security interests in substantially all of our other tangible and intangible assets, except with respect to Samson Resources Corporation whose guarantee is secured solely by the pledge of stock of Samson Investment Company.</t>
  </si>
  <si>
    <t>Debt Issuance Costs</t>
  </si>
  <si>
    <t>Costs incurred to obtain debt financing were capitalized as deferred costs and are being amortized over the life of the related debt. The unamortized amounts of debt related costs capitalized at December 31, 2014 and December 31, 2013 are $100.7 million and $125.8 million, respectively, and are included in deferred charges in the consolidated balance sheets.</t>
  </si>
  <si>
    <t>Future amortization of these costs as of December 31, 2014 is as follows (in thousands):</t>
  </si>
  <si>
    <t>Redeemable Preferred Stock</t>
  </si>
  <si>
    <t>Equity [Abstract]</t>
  </si>
  <si>
    <t>Note 11. Redeemable Preferred Stock</t>
  </si>
  <si>
    <t>In December 2011, the Company issued 180,000 shares of cumulative redeemable preferred stock (the “Cumulative Preferred Stock”). The Cumulative Preferred Stock accrues distributions quarterly at a specified per annum dividend rate on the initial liquidation preference amount of $1,000 per share, which is subject to adjustment for accrual and accumulation of dividends not paid in cash. Distributions can be in cash or in-kind at the Company’s election. The dividend rate was 2% for calendar year 2012, escalating 2% each calendar year until reaching 12%, where it remains until the mandatory redemption date. After the mandatory redemption date, the dividend rate will be 15%. The total amounts attributable to accrued and accumulated unpaid dividends at December 31, 2014 and 2013 were $22.8 million and $10.8 million, respectively.</t>
  </si>
  <si>
    <t>The Cumulative Preferred Stock is redeemable at the option of the Company at any time at a per share redemption price equal to the liquidation amount of the share plus any accrued and unpaid dividends compounded quarterly to the date of redemption and are mandatorily redeemable on the earliest to occur of July 1, 2022 or the consummation of an initial public equity offering or a change in control.</t>
  </si>
  <si>
    <t>Puttable Common Stock</t>
  </si>
  <si>
    <t>Text Block [Abstract]</t>
  </si>
  <si>
    <t>Note 12. Puttable Common Stock</t>
  </si>
  <si>
    <t>In the quarter ended June 30, 2012, certain members of management purchased approximately 2,475,000 shares of common stock for total consideration of $12.4 million. The common stock purchased by management contains certain put rights that allow the management purchasers to require the Company to repurchase the common stock at either the current fair value of the common stock or the management purchasers’ initial cost basis of the stock depending on the circumstances. Additionally, the common stock purchased by management contains certain call rights that allow the Company to repurchase the stock. The proceeds received from the sale of the common stock are presented outside of permanent equity in the consolidated balance sheets.</t>
  </si>
  <si>
    <t>We repurchased 450,000 and 605,000 shares of our common stock for approximately $2.2 million and $3.0 million during the years ended December 31, 2014 and 2013, respectively. For shares repurchased at an amount less than the original cost, a portion of the original cost reflected outside of permanent equity was reclassified to common stock and additional paid in capital in the consolidated balance sheets.</t>
  </si>
  <si>
    <t>Shareholders' Equity</t>
  </si>
  <si>
    <t>Note 13. Shareholders’ Equity</t>
  </si>
  <si>
    <t>At the formation of Samson, 2,000,000,000 shares of common stock were authorized to be issued. On December 21, 2011, 829,000,000 shares of Samson’s common stock were sold for total consideration of $4.1 billion. Each share of our common stock entitles its holder to one vote in the election of each director. No share of our common stock affords any cumulative voting rights. Holders of common stock will be entitled to dividends in such amounts and at such times as our Board of Directors, in its discretion, may declare out of funds legally available for the payment of dividends. No dividends have been declared or paid through December 31, 2014. No shares of common stock have preemptive rights to purchase additional shares of our common stock or other securities. The number of authorized shares of common stock available for future issuance is reduced by the number of outstanding shares of common stock and the number of outstanding shares of puttable common stock.</t>
  </si>
  <si>
    <t>Stock Compensation</t>
  </si>
  <si>
    <t>Disclosure of Compensation Related Costs, Share-based Payments [Abstract]</t>
  </si>
  <si>
    <t>Note 14. Stock Compensation</t>
  </si>
  <si>
    <t>2011 Stock Incentive Plan</t>
  </si>
  <si>
    <t>On April 16, 2012, we implemented the Samson Resources Corporation 2011 Stock Incentive Plan (the “2011 Plan”). The 2011 Plan authorizes the grant of awards in the form of restricted shares, phantom stock, warrants or other securities that are convertible or exercisable into shares of common stock. Employees, members of the Board of Directors, consultants and service providers of Samson are eligible to receive awards under the 2011 Plan. In the second quarter of 2013, we amended the 2011 Plan to increase the total number of securities available to be granted from 10% of the common stock on a fully diluted basis to 98,200,000 securities.</t>
  </si>
  <si>
    <t>Stock Options</t>
  </si>
  <si>
    <t>The following table provides information about our stock option activity under the 2011 Plan for the following years:</t>
  </si>
  <si>
    <t>Number of</t>
  </si>
  <si>
    <t>Stock Options</t>
  </si>
  <si>
    <t>Range of</t>
  </si>
  <si>
    <t>Exercise Prices</t>
  </si>
  <si>
    <t>Average </t>
  </si>
  <si>
    <t>Exercise Price</t>
  </si>
  <si>
    <t>Remaining</t>
  </si>
  <si>
    <t>Contractual</t>
  </si>
  <si>
    <t>Life (years)</t>
  </si>
  <si>
    <t>Outstanding at December 31, 2011</t>
  </si>
  <si>
    <t>Options granted</t>
  </si>
  <si>
    <t>Options forfeited</t>
  </si>
  <si>
    <t>(14,965,950</t>
  </si>
  <si>
    <t>Outstanding at December 31, 2012</t>
  </si>
  <si>
    <t>$4.00 - $7.50</t>
  </si>
  <si>
    <t>(10,028,950</t>
  </si>
  <si>
    <t>$4.00 - $5.00</t>
  </si>
  <si>
    <t>Options expired</t>
  </si>
  <si>
    <t>(6,827,950</t>
  </si>
  <si>
    <t>Outstanding at December 31, 2013</t>
  </si>
  <si>
    <t>(5,668,420</t>
  </si>
  <si>
    <t>$2.50 - $5.00</t>
  </si>
  <si>
    <t>(3,815,930</t>
  </si>
  <si>
    <t>Outstanding at December 31, 2014</t>
  </si>
  <si>
    <t>$2.50 - $7.50</t>
  </si>
  <si>
    <t>Vested at December 31, 2014</t>
  </si>
  <si>
    <t>Exercisable at December 31, 2014</t>
  </si>
  <si>
    <t>Stock options are valued at the date of award and compensation cost is recognized on a straight-line basis, net of estimated forfeitures, over the requisite service period. The following table summarizes information about stock based compensation related to stock options for the periods presented (in thousands):</t>
  </si>
  <si>
    <t>Grant date fair value for stock options granted during the period</t>
  </si>
  <si>
    <t>Stock based compensation related to stock options:</t>
  </si>
  <si>
    <t>Expensed during the period</t>
  </si>
  <si>
    <t>Capitalized during the period</t>
  </si>
  <si>
    <t>Total stock based compensation related to stock options during the period</t>
  </si>
  <si>
    <t>Income tax benefit related to stock options</t>
  </si>
  <si>
    <t>We estimated the fair value of each grant using the Black-Scholes-Merton option pricing model. Assumptions utilized in the model are shown below:</t>
  </si>
  <si>
    <t>Awards issued in</t>
  </si>
  <si>
    <t>Awards issued in</t>
  </si>
  <si>
    <t>Risk-free interest rate</t>
  </si>
  <si>
    <t>1.98 - 2.20%</t>
  </si>
  <si>
    <t>1.35 - 2.25%</t>
  </si>
  <si>
    <t>0.86 - 1.14%</t>
  </si>
  <si>
    <t>Expected term (years)</t>
  </si>
  <si>
    <t>Expected volatility</t>
  </si>
  <si>
    <t>49.70 - 49.86%</t>
  </si>
  <si>
    <t>47.91 - 49.40%</t>
  </si>
  <si>
    <t>Weighted average volatility</t>
  </si>
  <si>
    <t>Expected dividend yield</t>
  </si>
  <si>
    <t>The risk-free interest rate is based on U.S. Treasury zero-coupon security issuances with remaining terms equal to the expected term. The expected term of the options is based on vesting schedules, consideration of contractual terms and expectations of future employee behaviors. Expected volatilities are based on a combination of historical and implied volatilities of comparable companies. The forfeiture rate for stock options issued under the 2011 Plan to non-officer employees is 16%. We assumed no future forfeitures of stock options issued to our officers.</t>
  </si>
  <si>
    <t>As of December 31, 2014 unrecognized stock-based compensation cost (either expensed or capitalized) related to nonvested stock option awards was $66.8 million. The unrecognized cost is expected to be recognized over a weighted average period of two years.</t>
  </si>
  <si>
    <t>Stock Option Modifications</t>
  </si>
  <si>
    <t>Modifications to our outstanding stock options result in additional compensation cost if the fair value of the modified award immediately after the modification exceeds the fair value of the outstanding award immediately before the modification. For vested awards, the modification results in immediate expense recognition. For unvested awards, the additional compensation cost is recognized over the remaining requisite service period. During the first quarter of 2014, we modified the terms of certain stock options issued under the 2011 Plan. The exercise price for all non-officer employee held stock options was changed to $2.50 from the original $5.00 or $4.00 exercise prices. In addition, modifications were made to certain stock options held by the officers of the Company, which also included reductions in the number of stock options held by our Chief Executive Officer and decreases to the exercise prices of certain stock options held by all officers. After the modifications, the exercise prices for a majority of our outstanding stock options was $2.50 while a portion of our stock options held by our Chief Executive Officer had exercise prices of $4.00, $5.00, and $7.50. The modification of the exercise price of certain options increased stock compensation expense by $10.7 million after the effects of capitalization for the year ended December 31, 2014.</t>
  </si>
  <si>
    <t>Restricted Stock</t>
  </si>
  <si>
    <t>Grants of 10,000,000 shares and 6,800,000 shares of restricted stock were made to certain officers during the years ended December 31, 2014 and December 31, 2013, respectively. The original vesting periods for shares of restricted stock granted in 2014 and 2013 were five and three years, respectively, prior to the approval of the officer retention letter agreements, which are described below.</t>
  </si>
  <si>
    <t>The following table provides information about our restricted stock activity under the 2011 Plan for the years ended December 31, 2014 and 2013:</t>
  </si>
  <si>
    <t>Shares</t>
  </si>
  <si>
    <t>Grant Date Fair</t>
  </si>
  <si>
    <t>Value per Share</t>
  </si>
  <si>
    <t>Stock granted</t>
  </si>
  <si>
    <t>Stock vested</t>
  </si>
  <si>
    <t>Stock forfeited</t>
  </si>
  <si>
    <t>(400,000</t>
  </si>
  <si>
    <t>Shares outstanding at December 31, 2013</t>
  </si>
  <si>
    <t>Shares outstanding at December 31, 2014</t>
  </si>
  <si>
    <t>Compensation expense related to our restricted stock is valued at the date of award based on the estimated fair value of an unrestricted share (which includes a lack of marketability discount of 15%). Compensation cost is recognized on a straight-line basis over the requisite service period. We assume no future forfeitures of restricted stock issued to our officers. The following table summarizes information about stock based compensation related to restricted stock for the periods presented (in thousands):</t>
  </si>
  <si>
    <t>Grant date fair value for restricted stock granted during the period</t>
  </si>
  <si>
    <t>Stock based compensation related to restricted stock:</t>
  </si>
  <si>
    <t>Total stock based compensation related to restricted stock during the period</t>
  </si>
  <si>
    <t>Income tax benefit related to restricted stock</t>
  </si>
  <si>
    <t>As of December 31, 2014 unrecognized stock-based compensation cost (either expensed or capitalized) related to unvested restricted stock awards was $23.5 million. The unrecognized stock-based compensation expense will be recognized through September 1, 2015.</t>
  </si>
  <si>
    <t>Officer Retention Agreements and Officer Voluntary Severance Plan</t>
  </si>
  <si>
    <t>During the year ended December 31, 2014, the Compensation Committee of the Board of Directors approved officer retention letter agreements and adopted the Samson Resources Corporation Voluntary Severance Plan for Officers (the “Officer Voluntary Severance Plan”). Pursuant to the terms of these arrangements, officers that remained employed by the Company (“Remaining Officers”) through September 1, 2015 (the “Retention Date”) and continued their employment after such date were entitled to receive (i) a grant of shares of vested restricted stock in an amount equal to two times the sum of such officer’s annual base salary and target bonus amount (the “Retention Amount”), (ii) the accelerated vesting of all unvested equity awards held by such officer as of November 14, 2014, with vesting occurring as of the Retention Date (the “Accelerated Vesting Benefit”), and (iii) special temporary put and call rights for all vested equity awards held by such officer that were exercisable over a specified period following the Retention Date and would allow for repurchase based on the fair market value of the Company’s common stock as of the Retention Date (the “Temporary Put and Call Rights”). Subject to certain conditions, Remaining Officers that voluntarily terminated their employment as of the Retention Date would have been entitled to receive (i) the payment of the Retention Amount in cash over a specified period, (ii) the Accelerated Vesting Benefit, (iii) certain severance-related benefits, including a pro-rated portion of the 2015 target bonus and other customary benefits, and (iv) the Temporary Put and Call Rights. Officers that were terminated by the Company other than for “cause” on or prior to the Retention Date were entitled to receive payments and benefits substantially similar to those described above. The Accelerated Vesting Benefit increased compensation expense in 2014 and 2015 but does not change the total estimated compensation expense to be recognized for previously granted awards.</t>
  </si>
  <si>
    <t>As provided for in the retention letter agreements described above, the March 2015 workforce reduction (described in Note 15) triggered severance benefits to be paid to certain officers. The terminated officers signed customary release agreements which included the forfeiture of all vested and unvested equity awards.</t>
  </si>
  <si>
    <t>In March 2015, agreements were executed with each remaining officer (collectively, the “March 2015 Officer Agreements”) which had the effect of canceling the provisions in the retention letter agreements providing for the granting of vested restricted stock and the establishment of the Temporary Put and Call Rights and canceling the Officer Voluntary Severance Plan. In exchange for relinquishing the majority of benefits previously provided for in the retention letter agreements and Officer Voluntary Severance Plan, the remaining officers will receive payments in the second quarter of 2015 equal to one-half of the Retention Amount provided in the retention letter agreements conditioned upon the officer continuing employment with the Company through September 1, 2015, unless the officer is terminated by the Company other than for “cause”. In addition, the March 2015 Officer Agreements provided for quarterly incentive payments through the third quarter of 2015.</t>
  </si>
  <si>
    <t>We estimate that the total payments to remaining officers pursuant to the provisions of the March 2015 Officer Agreements will be significant. The liability recorded associated with the various components of the officer retention agreements, the Officer Voluntary Severance Plan, and the March 2015 Officer Agreements is included in accrued and other current liabilities in the Company’s consolidated balance sheet.</t>
  </si>
  <si>
    <t>Cash Incentive Awards</t>
  </si>
  <si>
    <t>During the year ended December 31, 2014, the Compensation Committee of the Board of Directors approved providing cash based incentive awards for certain non-officer employees. A portion of the awards outstanding at September 30, 2014 were originally issued with a vesting date of April 1, 2017. During the quarter ended September 30, 2014, the Compensation Committee of the Board of Directors approved modifying the vesting provisions of certain awards so that payment of all outstanding cash based incentive awards is September 1, 2015 (or if earlier, the date of the employee’s termination by the Company other than for “cause”). The liability recorded associated with cash incentive awards is included in accrued and other current liabilities in the Company’s consolidated balance sheet. In March 2015, the cash incentive awards were modified so that vesting will be on an accelerated basis beginning in the first quarter of 2015 through the third quarter of 2015. Half of the expected payments are forfeitable if the recipient voluntarily leaves the Company prior to September 1, 2015.</t>
  </si>
  <si>
    <t>Consultant Plan</t>
  </si>
  <si>
    <t>In addition to the stock options issued under the 2011 Plan, we have also issued 1,200,000 options under a separate plan (the “Consultant Plan”) established to provide stock options to consultants for services rendered in connection with the Acquisition. At December 31, 2014, 881,250 options, with an exercise price of $5.00, were exercisable and no additional options were available for future issuance under the Consultant Plan.</t>
  </si>
  <si>
    <t>Restructuring</t>
  </si>
  <si>
    <t>Restructuring and Related Activities [Abstract]</t>
  </si>
  <si>
    <t>Note 15. Restructuring</t>
  </si>
  <si>
    <t>In December 2012, we initiated a restructuring plan (the “Restructuring Plan”) to reduce operating costs and improve profitability. Under the Restructuring Plan, we closed our Midland, Texas office and implemented a reduction in force of approximately 120 employees across multiple functions throughout the Company. We incurred expenses of approximately $46.6 million in restructuring charges for the year ended December 31, 2012.</t>
  </si>
  <si>
    <t>In February 2013, we announced that we had completed the Restructuring Plan. As of December 31, 2013 or 2014, no liability was recorded in our consolidated balance sheet related to the restructuring.</t>
  </si>
  <si>
    <t>In March 2015, we announced a reduction in our workforce of approximately 30% in connection with a corporate restructuring. As a result of the workforce reduction, we expect to incur restructuring charges in excess of $30.0 million, which will primarily relate to severance payments to terminated employees and officers.</t>
  </si>
  <si>
    <t>Supplemental Information to Statement of Cash Flows</t>
  </si>
  <si>
    <t>Supplemental Cash Flow Elements [Abstract]</t>
  </si>
  <si>
    <t>Note 16. Supplemental Information to Statement of Cash Flows</t>
  </si>
  <si>
    <t>The following table summarizes interest and income taxes paid for the periods presented (in thousands):</t>
  </si>
  <si>
    <t>Interest paid (net of capitalized interest of $243,110, $341,719 and $279,659, respectively)</t>
  </si>
  <si>
    <t>Income taxes paid, net</t>
  </si>
  <si>
    <t>(2,937</t>
  </si>
  <si>
    <t>Supplemental Non-Cash Investing and Financing Activities</t>
  </si>
  <si>
    <t>Total payables included in accrued liabilities related to acquisition and drilling expenditures for oil and gas properties for the Company were $82.5 million, $77.0 million and $143.4 million at December 31, 2014, 2013 and 2012, respectively. Non-cash investing activities associated primarily with tubular oil and gas equipment were approximately $10.3 million, $44.2 million and $15.1 million for the years ended December 31, 2014, 2013 and 2012, respectively</t>
  </si>
  <si>
    <t>Employee Benefits</t>
  </si>
  <si>
    <t>Postemployment Benefits [Abstract]</t>
  </si>
  <si>
    <t>Note 17. Employee Benefits</t>
  </si>
  <si>
    <t>Employee Benefit Programs</t>
  </si>
  <si>
    <t>We have an employee healthcare plan which provides health and death benefits to substantially all employees. Death benefits are provided by an employer-funded policy held with an insurance company. The Company’s contributions charged to expense for the years ended December 31, 2014, 2013 and 2012 were $10.6 million, $10.5 million, and $11.2 million, respectively.</t>
  </si>
  <si>
    <t>401(k) Plan</t>
  </si>
  <si>
    <t>We have a voluntary defined contribution plan, which becomes effective for all new, regular full-time employees upon the first day of employment, as defined in the plan document. Participants may make voluntary contributions to the plan from 1% to 100% of their monthly compensation up to IRS limitations. We make matching contributions equal to the participants’ first 6% in contributions and an additional 2% non-matching contribution. Employer contributions were $8.6 million, $7.3 million, and $8.2 million for the years ended December 31, 2014, 2013 and 2012, respectively.</t>
  </si>
  <si>
    <t>Commitments and Contingencies</t>
  </si>
  <si>
    <t>Commitments and Contingencies Disclosure [Abstract]</t>
  </si>
  <si>
    <t>Note 18. Commitments and Contingencies</t>
  </si>
  <si>
    <t>Commitments</t>
  </si>
  <si>
    <t>Operating Leases</t>
  </si>
  <si>
    <t>We lease corporate office space in Tulsa, Oklahoma, Houston, Texas and Denver, Colorado, as well as a number of other field office locations. The Company recorded rental expense of approximately $6.3 million, $5.9 million, and $5.4 million for the years ended December 31, 2014, 2013 and 2012, respectively. Rental expense is included in general and administrative expenses in the consolidated statements of loss and comprehensive loss.</t>
  </si>
  <si>
    <t>Future minimum annual payments under non-cancelable operating leases as of December 31, 2014, are as follows (in thousands):</t>
  </si>
  <si>
    <t>Other Commercial Commitments</t>
  </si>
  <si>
    <t>We have commitments for drilling rigs with payments under the contracts accounted for as capital additions to our oil and gas properties. As of December 31, 2014, future payments under these agreements were approximately $12.5 million for 2015. Subsequent to December 31, 2014, we terminated approximately $12.5 million of these drilling rig commitments and incurred rig termination fees of approximately $5.2 million as a result.</t>
  </si>
  <si>
    <t>For the next twelve months, we have non-cancelable commitments to purchase approximately $7.6 million of new tubular and related equipment, including inspection and transportation costs, for drilling and completion projects.</t>
  </si>
  <si>
    <t>Letters of Credit and Bonds</t>
  </si>
  <si>
    <t>As of December 31, 2014, we had outstanding irrevocable letters of credit totaling approximately $1.6 million to guarantee payment of certain drilling and workers compensation insurance obligations. Additionally, at December 31, 2014, we had approximately $14.1 million in outstanding bonds securing various commitments, such as plugging costs and surface damages.</t>
  </si>
  <si>
    <t>Gathering and Transportation Agreements</t>
  </si>
  <si>
    <t>We have contractual commitments with midstream service companies and pipeline carriers for future gathering and transportation of our production to market.</t>
  </si>
  <si>
    <t>Net aggregate undiscounted commitments under our gathering and transportation agreements at December 31, 2014 are presented below (in thousands):</t>
  </si>
  <si>
    <t>Change of Control Agreements</t>
  </si>
  <si>
    <t>Effective January 1, 2014, the Company adopted a Change in Control Severance Plan for non-officer employees that applies to eligible employees and a Change in Control Severance Plan for officers (collectively, the “Change in Control Severance Plans”) that applies to all officers except the Chief Executive Officer, who is covered by an employment agreement. The Change in Control Severance Plans provide for the payment of cash compensation and certain other benefits to eligible officers and non-officer employees in the event of a change in control and a qualifying termination of employment. The obligations under the Change in Control Severance Plans are generally based on the terminated employee’s cash compensation, employment tenure, and position within the Company. Depending on the facts and circumstances associated with a potential change in control, the total payments made pursuant to the Change in Control Severance Plans or employment agreements could be material. No liability has been recorded at December 31, 2014 associated with the Change in Control Severance Plans.</t>
  </si>
  <si>
    <t>We had Change of Control Agreements (“CC Agreements”) with a large portion of our employees through December 2013. Severance benefits payable are recorded when it is probable that the obligation has been incurred and the amount can be reasonably estimated. In December 2012, $46.6 million of restructuring charges were recognized under our CC Agreements in conjunction with our restructuring. The restructuring is further described in Note 15. In addition, approximately $9.4 million in severance related costs were incurred during the year ended December 31, 2013 due to the departure of certain members of our management team. The 2013 severance costs were recorded as lease operating and general and administrative expense in our consolidated statement of loss and comprehensive loss.</t>
  </si>
  <si>
    <t>Employee Severance Plan</t>
  </si>
  <si>
    <t>Effective September 1, 2014, the Company adopted the Samson Resources Corporation Job Elimination Severance Plan for Non-Officers (the “Employee Severance Plan”) that applies to all eligible full-time non-officer employees. The Employee Severance Plan generally provides for severance payments to such employees if employment is involuntarily terminated in connection with a corporate restructuring, downsizing, reduction in force, asset sales, or similar reason through September 1, 2015. Depending on future facts and circumstances, total payments made pursuant to the Employee Severance Plan could be material. No liability has been recorded at December 31, 2014 associated with the Employee Severance Plan. In March 2015, we announced reduction in workforce of 30% of employees in connection with a corporate restructuring. As a result of the workforce reduction, we expect to pay in excess of $30.0 million of severance payments to terminated employees and officers under the Employee Severance Plan in addition to other accrued compensation and benefits.</t>
  </si>
  <si>
    <t>The employment agreement with our Chief Executive Officer provides for the payment of cash compensation and certain other benefits in the event of a severance or change in control depending upon the circumstances, which could be material.</t>
  </si>
  <si>
    <t>Litigation and Contingencies</t>
  </si>
  <si>
    <t>We are involved in various matters incidental to our operations and business that might give rise to a loss contingency, including, among other things, legal and regulatory proceedings, commercial disputes, claims from royalty, working interest and surface owners, property damage and personal injury claims and environmental or other matters. In addition, we are subject, from time to time, to customary audits and investigations by governmental and tribal authorities regarding the payment and reporting of various taxes, governmental royalties and fees as well as our compliance with unclaimed property (escheatment) requirements and other laws. Unclaimed property laws generally require us to turn over to certain governmental authorities the property of others held by us that has been unclaimed for a specified period of time. In addition, other parties with an interest in wells operated by us have the ability under various contractual agreements to perform audits of our joint interest billing practices where we receive reimbursements from these owners for their share of the costs incurred in connection with the oil and gas properties that we operate.</t>
  </si>
  <si>
    <t>We vigorously defend ourselves in these matters, including through the retention of outside counsel where appropriate. A loss contingency may take the form of (i) overtly threatened or pending litigation, (ii) a contractually assumed obligation, or (iii) an unasserted possible claim or assessment. For these matters, we review the merits of the asserted claims, consult with internal and outside counsel as appropriate, assess the degree of probability of an unfavorable outcome, consider possible legal, administrative, litigation, and resolution or settlement strategies, and the availability of insurance coverage, subrogation, indemnities and potential third party liabilities.</t>
  </si>
  <si>
    <t>If we determine that an unfavorable outcome or loss of a particular matter is probable and the amount of the loss can be reasonably estimated, we accrue a liability for the contingent obligation, as well as any expected insurance recovery amounts up to the accrued loss. Recovery of any amount in excess of the related recorded contingent loss is recognized if and when all contingencies related to the recovery have been resolved, which generally corresponds with the receipt of cash in excess of the related recorded contingent loss. As new information becomes available as a result of activities in such matters, legal or administrative rulings in similar matters or a change in applicable law, our conclusions regarding the probability of outcomes and estimated loss may change. The impact of subsequent changes to our accruals may have a material effect on our results of operations reported in a single period. We expense all legal fees in the period the expenses are incurred.</t>
  </si>
  <si>
    <t>In matters where litigation is pending, it is common and often required for the parties to attend non-binding mediations or settlement conferences. Such mediations or conferences can end in settlement of litigation matters. We participated in such non-binding mediation and subsequent discussions in an action seeking class certification and damages related to royalty payments for wells located in Oklahoma. In December 2013, a settlement with the plaintiffs was approved by the court. At December 31, 2013, an accrual for this matter was recorded in our consolidated balance sheet. Settlement payments totaling $15.2 million were made in the first quarter of 2014.</t>
  </si>
  <si>
    <t>In 2014, in connection with an ongoing audit on behalf of a federal regulator, we began reviewing the manner in which our obligations to make royalty payments for natural gas production on federal leases should be determined. The review involves attempting to determine components of certain fees we pay to transport and process some of our natural gas production associated with individual federal leases and evaluate how each component impacts our royalty payment obligations. We estimate that this review will result in additional royalty payments made related to natural gas production on certain federal leases and have recorded a liability associated with this matter. Estimating the liability is inherently uncertain as each contract associated with individual federal leases has to be analyzed and the estimated fee components will ultimately be subject to approval by the federal regulator. Consequently, it is reasonably possible that a loss exceeding the liability recorded has been incurred and we cannot estimate the range of loss in excess of our recorded liability. However, we do not currently expect our payment of additional royalties will be materially in excess of the liability recorded.</t>
  </si>
  <si>
    <t>Also in 2014, an audit of our unclaimed property practices in certain states was commenced and we entered into a Voluntary Disclosure Agreement (VDA) with the state of Oklahoma related to our unclaimed property reporting practices. The unclaimed property audit and VDA process is ongoing and we expect resolution of both processes to occur in 2015.</t>
  </si>
  <si>
    <t>As of December 31, 2014, our total accrual for all loss contingencies was $12.2 million, of which $3.7 million was included in oil and natural gas revenues held for distribution and $8.5 million was included in accrued and other current liabilities in our consolidated balance sheet. Because of the uncertainty inherent in estimating probable payments associated with loss contingencies, it is reasonably possible that our accrual will change as facts and circumstances change and any such changes may be material.</t>
  </si>
  <si>
    <t>Income Tax Disclosure [Abstract]</t>
  </si>
  <si>
    <t>Note 19. Income Taxes</t>
  </si>
  <si>
    <t>Samson is subject to corporate income taxes. Income tax benefit for the periods presented consisted of the following (in thousands):</t>
  </si>
  <si>
    <t>Current taxes:</t>
  </si>
  <si>
    <t>Federal</t>
  </si>
  <si>
    <t>Foreign</t>
  </si>
  <si>
    <t>State</t>
  </si>
  <si>
    <t>Deferred taxes:</t>
  </si>
  <si>
    <t>(772,858</t>
  </si>
  <si>
    <t>(600,428</t>
  </si>
  <si>
    <t>(817,043</t>
  </si>
  <si>
    <t>(16,925</t>
  </si>
  <si>
    <t>(13,983</t>
  </si>
  <si>
    <t>(789,519</t>
  </si>
  <si>
    <t>(613,958</t>
  </si>
  <si>
    <t>(805,918</t>
  </si>
  <si>
    <t>Total income tax benefit differed from the amounts computed by applying the U.S. federal income tax rate to net loss from continuing operations before income taxes as a result of the following:</t>
  </si>
  <si>
    <t>    2014    </t>
  </si>
  <si>
    <t>    2013    </t>
  </si>
  <si>
    <t>    2012    </t>
  </si>
  <si>
    <t>U.S. statutory rate</t>
  </si>
  <si>
    <t>% </t>
  </si>
  <si>
    <t>State taxes</t>
  </si>
  <si>
    <t>The tax effects of temporary differences between the tax basis of assets and liabilities and their financial reporting amounts and the tax credits and other items that give rise to the deferred tax assets and deferred tax liabilities are as follows (in thousands):</t>
  </si>
  <si>
    <t>Deferred tax liabilities:</t>
  </si>
  <si>
    <t>Oil and gas properties</t>
  </si>
  <si>
    <t>(1,324,142</t>
  </si>
  <si>
    <t>(2,003,119</t>
  </si>
  <si>
    <t>(86,411</t>
  </si>
  <si>
    <t>(116,691</t>
  </si>
  <si>
    <t>Unrealized gains on commodity hedges</t>
  </si>
  <si>
    <t>(54,077</t>
  </si>
  <si>
    <t>Total deferred tax liabilities</t>
  </si>
  <si>
    <t>(1,464,630</t>
  </si>
  <si>
    <t>(2,119,810</t>
  </si>
  <si>
    <t>Deferred tax assets:</t>
  </si>
  <si>
    <t>Stock compensation</t>
  </si>
  <si>
    <t>Unrealized losses on commodity hedges</t>
  </si>
  <si>
    <t>Capitalized transaction costs</t>
  </si>
  <si>
    <t>Net operating loss</t>
  </si>
  <si>
    <t>Gas balancing obligation</t>
  </si>
  <si>
    <t>Accrued liabilities</t>
  </si>
  <si>
    <t>Total deferred tax assets</t>
  </si>
  <si>
    <t>Net deferred tax liabilities</t>
  </si>
  <si>
    <t>(765,337</t>
  </si>
  <si>
    <t>(1,530,823</t>
  </si>
  <si>
    <t>Samson has net operating loss carryforwards of approximately $1.5 billion available to offset future income taxes which expire between 2015 and 2034. These carryforwards are primarily related to expensing intangible drilling costs and accelerated depreciation deductions. We have not recorded a valuation allowance associated with our deferred tax assets as we believe it is more likely than not that the assets will be realized. Our expectations are based upon current estimates of taxable income during future periods, considering limitations on utilization of these benefits as set forth by tax regulations and based on the reversing effects of our deferred tax liabilities. Significant changes in our estimates caused by variables such as future oil, gas and natural gas liquids prices or capital expenditures could alter the timing of the eventual utilization of such carryforwards. There can be no assurance that Samson will generate any specific level of continuing taxable earnings.</t>
  </si>
  <si>
    <t>Samson’s primary deferred tax liability is due to the fact that the book value of its oil and gas assets exceeds its tax basis in those assets. At December 31, 2014, the tax basis in Samson’s oil and gas assets was $1.2 billion.</t>
  </si>
  <si>
    <t>We evaluated our tax positions and concluded that we have not taken any uncertain tax positions that require an adjustment to the financial statements. Tax penalties and related interest would be charged to the provision for income taxes when uncertain tax positions are recorded in the financial statements. Therefore, there are no related accruals for interest and penalties related to unrecognized tax benefits at December 31, 2014.</t>
  </si>
  <si>
    <t>Related Party Transactions</t>
  </si>
  <si>
    <t>Related Party Transactions [Abstract]</t>
  </si>
  <si>
    <t>Note 20. Related Party Transactions</t>
  </si>
  <si>
    <t>We have a consulting agreement with affiliates of KKR, our principal shareholder, and other initial equity investors pursuant to which we receive management services and incur a quarterly management fee. At the commencement of the agreement in 2012, the aggregate annual fee was $20.0 million, resulting in quarterly payments of $5.0 million. As required by the agreement, the aggregate annual fee and corresponding quarterly payments increases 5.0% each year. We incurred $22.1 million, $21.0 million and $20.0 million in the years ended December 31, 2014, 2013 and 2012, respectively. This fee is included in the consolidated statements of loss and comprehensive loss as related party management fee. The consulting agreement providing for the related party management fee, which has a ten year term, will also terminate (i) automatically immediately following the consummation of an initial public offering (unless we elect to continue the agreement) and (ii) at our election, in connection with certain sales of shares of our common stock held by our principal stockholders. If the consulting agreement is terminated under such circumstances, then we must pay a termination fee based on the net present value of future payment obligations under the consulting agreement. In March 2015, the shareholders consented to the extension of time for the payment of the quarterly management fee until such time as the shareholders determine to reinstate such payment. The extension does not change the amount of management fee incurred pursuant to the consulting agreement.</t>
  </si>
  <si>
    <t>Effective February 10, 2012, we entered into a Gas Offtake Rights Agreement (the “Offtake Agreement”) with Trademark Merchant Energy, LLC (“TME”) granting TME the right to acquire a percentage of the natural gas delivered to specified delivery points at an adjusted index price. ITOCHU Corporation (“ITOCHU”), a minority owner of Samson’s common stock, controls TME and is party to the Offtake Agreement. During 2013, the Offtake Agreement was assigned to another affiliate of ITOCHU. Total gross receipts under the Offtake Agreement were approximately $2.1 million, $59.4 million and $43.0 million for the years ended December 31, 2014, 2013 and 2012, respectively.</t>
  </si>
  <si>
    <t>KKR Capstone Consulting, LLC (“Capstone”) is a consulting company of operational professionals that works exclusively with KKR’s portfolio company management teams. During the years ended December 31, 2014, 2013 and 2012, we paid approximately $0.5 million, $1.9 million and $0.5 million, respectively, to Capstone for consulting services it provided to us.</t>
  </si>
  <si>
    <t>We also, from time to time, purchase pipe and pumping supplies from Bell Supply Company LLC, which is an affiliate of Crestview Partners II GP, L.P. One of our directors serves on the board of directors of the parent to Bell Supply Company LLC. For the years ended December 31, 2014, 2013 and 2012, we paid approximately $2.1 million, $2.6 million and $2.0. million, respectively, for supplies from Bell Supply Company LLC.</t>
  </si>
  <si>
    <t>Since 2009, we have, from time to time, engaged the services of Alliant Insurance Services, Inc. (“Alliant”), an insurance brokerage firm. In 2012, one or more affiliates of KKR acquired a controlling ownership interest in Alliant. During the years ended December 31, 2014, 2013 and 2012, we paid $0.3 million in fees for each year to Alliant for insurance brokerage services.</t>
  </si>
  <si>
    <t>An affiliate of KKR served as joint manager and arranger for the original financing of the Second Lien Term Loan in September 2012 and in the refinancing of the Second Lien Term Loan in December 2013 and also served as an initial purchaser of the Senior Notes in February 2012. The affiliate received customary fees and expenses and for which it is indemnified by us against certain liabilities.</t>
  </si>
  <si>
    <t>We have, from time to time, engaged Select Energy Services, LLC and its subsidiary, Peak Oilfield Services LLC, for water hauling, tank rental and other well-site water management and equipment rental services. Select Energy Services, LLC is an affiliate of Crestview Partners II GP, L.P. One of our directors is a managing director of the investment manager of the funds affiliated with Crestview Partners II GP, L.P. and serves as a director of Select Energy Services, LLC. We paid approximately $0.7 million, $0.2 million and $0.4 million, respectively, in the aggregate to Select Energy Services, LLC and Peak Oilfield Services LLC for the years ended December 31, 2014, 2013 and 2012, respectively.</t>
  </si>
  <si>
    <t>In March 2015, we completed the sale of certain of our oil and gas assets to an entity affiliated with Natural Gas Partners in exchange for approximately $48.0 million. Investment funds affiliated with Natural Gas Partners IX, L.P. indirectly own interests in Samson Aggregator.</t>
  </si>
  <si>
    <t>The Company is party to an agreement with CoreTrust Purchasing Group (“CoreTrust”), a group purchasing program that maintains relationships with certain vendors, from which participating companies may purchase products or services pursuant to the terms of the purchasing program. Since April 2013, the Company has, from time to time, purchased certain products and services from various vendors through the CoreTrust purchasing program. One or more affiliates of KKR have an indirect ownership interest in CoreTrust.</t>
  </si>
  <si>
    <t>Condensed Consolidating Financial Information</t>
  </si>
  <si>
    <t>Organization, Consolidation and Presentation of Financial Statements [Abstract]</t>
  </si>
  <si>
    <t>Note 21. Condensed Consolidating Financial Information</t>
  </si>
  <si>
    <t>Samson Resources Corporation and specified 100% owned subsidiaries (Geodyne Resources, Inc., Samson Contour Energy Co., Samson Contour Energy E&amp;P, LLC, Samson Holdings, Inc., Samson Lone Star, LLC, Samson Resources Company, and Samson-International, Ltd. (collectively the “Subsidiary Guarantors” and, together with Samson Resources Corporation, the “Guarantors”)) of Samson Investment Company (the “Issuer”), a 100% owned subsidiary of Samson Resources Corporation, fully and unconditionally guarantee obligations under the Senior Notes. These guarantees are joint and several obligations of the Guarantors.</t>
  </si>
  <si>
    <t>Any guarantee by a Guarantor will be automatically and unconditionally released and discharged upon (1)(A) in the case of any Subsidiary Guarantor, the sale, exchange or transfer of the capital stock of the Subsidiary Guarantor or (B) the sale, exchange or transfer of all, or substantially all, of the assets of such Guarantor, (2) the release or discharge of the guarantee by the Guarantor with respect to the RBL Revolver, (3) in the case of any Subsidiary Guarantor, the designation of it as an “Unrestricted Subsidiary” in compliance with the indenture, (4) the legal or covenant defeasance or discharge of the indenture or (5) the merger or consolidation of any Guarantor with and into the Issuer or another Guarantor, all in compliance with the provisions of the Senior Notes.</t>
  </si>
  <si>
    <t>Covenants of the Senior Notes limit the ability of the Issuer and the Subsidiary Guarantors to, among other things:</t>
  </si>
  <si>
    <t>incur additional indebtedness, guarantee indebtedness or issue certain preferred shares;</t>
  </si>
  <si>
    <t>pay dividends on or make other distributions in respect of capital stock or make other restricted payments; and</t>
  </si>
  <si>
    <t>enter into certain transactions with affiliates.</t>
  </si>
  <si>
    <t>We have prepared condensed consolidating financial statements in order to quantify assets, results of operations and cash flows of Samson Resources Corporation, the Issuer, the Subsidiary Guarantors and non-guarantor subsidiaries. The following condensed consolidating balance sheets, condensed consolidating statements of income (loss) and comprehensive income (loss) and condensed consolidating statements of cash flows for the periods presented, present financial information for Samson Resources Corporation, as the parent of the Issuer on a stand-alone basis (carrying any investment in subsidiaries under the equity method), financial information for the Issuer on a stand-alone basis (carrying any investment in subsidiaries under the equity method), financial information for the Subsidiary Guarantors on a stand-alone basis, the financial information of our non-guarantor subsidiaries on a stand-alone basis, and the consolidation and elimination entries necessary to arrive at the financial information on a condensed consolidated basis. As Samson Resources Corporation, the Issuer, the Subsidiary Guarantors and the non-guarantor subsidiaries are separate taxable entities, income taxes are provided with respect to the individual operations of each entity (excluding any equity pick up) only, and deferred income taxes are recorded separately.</t>
  </si>
  <si>
    <t>SAMSON RESOURCES CORPORATION</t>
  </si>
  <si>
    <t>CONDENSED CONSOLIDATING BALANCE SHEET</t>
  </si>
  <si>
    <t>AS OF DECEMBER 31, 2014</t>
  </si>
  <si>
    <t>(In thousands)</t>
  </si>
  <si>
    <t>Samson</t>
  </si>
  <si>
    <t>Resources</t>
  </si>
  <si>
    <t>Corporation</t>
  </si>
  <si>
    <t>(Parent</t>
  </si>
  <si>
    <t>Guarantor)</t>
  </si>
  <si>
    <t>Investment</t>
  </si>
  <si>
    <t>Company</t>
  </si>
  <si>
    <t>(Issuer)</t>
  </si>
  <si>
    <t>Guarantor</t>
  </si>
  <si>
    <t>Subsidiaries</t>
  </si>
  <si>
    <t>Non-</t>
  </si>
  <si>
    <t>Eliminations</t>
  </si>
  <si>
    <t>Intercompany receivables</t>
  </si>
  <si>
    <t>(236,366</t>
  </si>
  <si>
    <t>Other current assets</t>
  </si>
  <si>
    <t>Oil and gas properties, net</t>
  </si>
  <si>
    <t>Investment in subsidiaries</t>
  </si>
  <si>
    <t>(4,139,036</t>
  </si>
  <si>
    <t>(253,067</t>
  </si>
  <si>
    <t>(4,628,469</t>
  </si>
  <si>
    <t>Intercompany payables</t>
  </si>
  <si>
    <t>Other current liabilities</t>
  </si>
  <si>
    <t>Debt classified as current</t>
  </si>
  <si>
    <t>Other noncurrent liabilities</t>
  </si>
  <si>
    <t>Cumulative preferred stock subject to mandatory redemption</t>
  </si>
  <si>
    <t>Puttable common stock</t>
  </si>
  <si>
    <t>Shareholders’ equity</t>
  </si>
  <si>
    <t>Total liabilities and shareholders’ equity</t>
  </si>
  <si>
    <t>AS OF DECEMBER 31, 2013</t>
  </si>
  <si>
    <t> —  </t>
  </si>
  <si>
    <t>(41,995</t>
  </si>
  <si>
    <t>(6,747,727</t>
  </si>
  <si>
    <t>(268,066</t>
  </si>
  <si>
    <t>(7,057,788</t>
  </si>
  <si>
    <t>Long-term debt</t>
  </si>
  <si>
    <t>CONDENSED CONSOLIDATING STATEMENT OF INCOME (LOSS) AND</t>
  </si>
  <si>
    <t>COMPREHENSIVE INCOME (LOSS)</t>
  </si>
  <si>
    <t>FOR THE YEAR ENDED DECEMBER 31, 2014</t>
  </si>
  <si>
    <t>(22,829</t>
  </si>
  <si>
    <t>(2,094,120</t>
  </si>
  <si>
    <t>(488</t>
  </si>
  <si>
    <t>(2,117,437</t>
  </si>
  <si>
    <t>Interest expense, net</t>
  </si>
  <si>
    <t>(3,230</t>
  </si>
  <si>
    <t>(88,527</t>
  </si>
  <si>
    <t>(151</t>
  </si>
  <si>
    <t>(91,908</t>
  </si>
  <si>
    <t>Equity in earnings of subsidiaries</t>
  </si>
  <si>
    <t>(1,403,831</t>
  </si>
  <si>
    <t>(1,346,929</t>
  </si>
  <si>
    <t>(452</t>
  </si>
  <si>
    <t>(303</t>
  </si>
  <si>
    <t>(755</t>
  </si>
  <si>
    <t>(1,429,890</t>
  </si>
  <si>
    <t>(1,435,456</t>
  </si>
  <si>
    <t>(2,094,723</t>
  </si>
  <si>
    <t>(791</t>
  </si>
  <si>
    <t>(2,210,100</t>
  </si>
  <si>
    <t>(9,309</t>
  </si>
  <si>
    <t>(31,625</t>
  </si>
  <si>
    <t>(748,302</t>
  </si>
  <si>
    <t>(283</t>
  </si>
  <si>
    <t>Net income (loss)</t>
  </si>
  <si>
    <t>(1,420,581</t>
  </si>
  <si>
    <t>(1,346,421</t>
  </si>
  <si>
    <t>(508</t>
  </si>
  <si>
    <t>Total other comprehensive income (loss), net of tax</t>
  </si>
  <si>
    <t>(87,484</t>
  </si>
  <si>
    <t>Total comprehensive income (loss)</t>
  </si>
  <si>
    <t>(1,376,839</t>
  </si>
  <si>
    <t>(1,360,089</t>
  </si>
  <si>
    <t>(1,302,679</t>
  </si>
  <si>
    <t>FOR THE YEAR ENDED DECEMBER 31, 2013</t>
  </si>
  <si>
    <t>(21,734</t>
  </si>
  <si>
    <t>(7</t>
  </si>
  <si>
    <t>(1,695,158</t>
  </si>
  <si>
    <t>(383</t>
  </si>
  <si>
    <t>(1,717,282</t>
  </si>
  <si>
    <t>Interest income, net</t>
  </si>
  <si>
    <t>(1,091,401</t>
  </si>
  <si>
    <t>(1,091,366</t>
  </si>
  <si>
    <t>(49</t>
  </si>
  <si>
    <t>(194</t>
  </si>
  <si>
    <t>(1,822</t>
  </si>
  <si>
    <t>(2,065</t>
  </si>
  <si>
    <t>(1,113,135</t>
  </si>
  <si>
    <t>(1,091,420</t>
  </si>
  <si>
    <t>(1,695,352</t>
  </si>
  <si>
    <t>(1,719,332</t>
  </si>
  <si>
    <t>(7,761</t>
  </si>
  <si>
    <t>(19</t>
  </si>
  <si>
    <t>(605,395</t>
  </si>
  <si>
    <t>(783</t>
  </si>
  <si>
    <t>(1,105,374</t>
  </si>
  <si>
    <t>(1,089,957</t>
  </si>
  <si>
    <t>(1,409</t>
  </si>
  <si>
    <t>(1,110,959</t>
  </si>
  <si>
    <t>(1,096,986</t>
  </si>
  <si>
    <t>FOR THE YEAR ENDED DECEMBER 31, 2012</t>
  </si>
  <si>
    <t>Operating income (loss)</t>
  </si>
  <si>
    <t>(20,564</t>
  </si>
  <si>
    <t>(96,489</t>
  </si>
  <si>
    <t>(2,180,012</t>
  </si>
  <si>
    <t>(2,291,267</t>
  </si>
  <si>
    <t>(1,516,808</t>
  </si>
  <si>
    <t>(1,427,079</t>
  </si>
  <si>
    <t>(44,815</t>
  </si>
  <si>
    <t>Other income (expense), net</t>
  </si>
  <si>
    <t>(996</t>
  </si>
  <si>
    <t>(731</t>
  </si>
  <si>
    <t>(22</t>
  </si>
  <si>
    <t>(1,537,372</t>
  </si>
  <si>
    <t>(1,566,648</t>
  </si>
  <si>
    <t>(2,180,881</t>
  </si>
  <si>
    <t>(2,335,947</t>
  </si>
  <si>
    <t>Income tax provision (benefit)</t>
  </si>
  <si>
    <t>(7,343</t>
  </si>
  <si>
    <t>(49,840</t>
  </si>
  <si>
    <t>(750,544</t>
  </si>
  <si>
    <t>(1,530,029</t>
  </si>
  <si>
    <t>(1,430,337</t>
  </si>
  <si>
    <t>(6,314</t>
  </si>
  <si>
    <t>(1,523,715</t>
  </si>
  <si>
    <t>(1,510,494</t>
  </si>
  <si>
    <t>CONDENSED CONSOLIDATING STATEMENT OF CASH FLOWS</t>
  </si>
  <si>
    <t>Net cash provided by (used in) operating activities</t>
  </si>
  <si>
    <t>(23,083</t>
  </si>
  <si>
    <t>(58,777</t>
  </si>
  <si>
    <t>(2,152</t>
  </si>
  <si>
    <t>Capital expenditures—oil and gas properties</t>
  </si>
  <si>
    <t>(883,752</t>
  </si>
  <si>
    <t>Capital expenditures—other property and equipment</t>
  </si>
  <si>
    <t>(27,500</t>
  </si>
  <si>
    <t>Acquisitions—oil and gas properties</t>
  </si>
  <si>
    <t>(57,631</t>
  </si>
  <si>
    <t>Proceeds from divestitures—oil and gas properties</t>
  </si>
  <si>
    <t>Proceeds from divestitures—other property and equipment</t>
  </si>
  <si>
    <t>Advances to parent/subsidiary</t>
  </si>
  <si>
    <t>(291,213</t>
  </si>
  <si>
    <t>Net cash provided by (used in) investing activities</t>
  </si>
  <si>
    <t>(812,301</t>
  </si>
  <si>
    <t>Advances from issuer</t>
  </si>
  <si>
    <t>(188,000</t>
  </si>
  <si>
    <t>Debt issuance cost</t>
  </si>
  <si>
    <t>(967</t>
  </si>
  <si>
    <t>(2,190</t>
  </si>
  <si>
    <t>Net cash provided by</t>
  </si>
  <si>
    <t>(used in) financing activities</t>
  </si>
  <si>
    <t>(15,512</t>
  </si>
  <si>
    <t>Investing Activities:</t>
  </si>
  <si>
    <t>(990,780</t>
  </si>
  <si>
    <t>(40,864</t>
  </si>
  <si>
    <t>(1,031,644</t>
  </si>
  <si>
    <t>(7,847</t>
  </si>
  <si>
    <t>(41,471</t>
  </si>
  <si>
    <t>(2</t>
  </si>
  <si>
    <t>(49,320</t>
  </si>
  <si>
    <t>(715,568</t>
  </si>
  <si>
    <t>(40,866</t>
  </si>
  <si>
    <t>(764,281</t>
  </si>
  <si>
    <t>(477,000</t>
  </si>
  <si>
    <t>(2,693</t>
  </si>
  <si>
    <t>(77,718</t>
  </si>
  <si>
    <t>(748</t>
  </si>
  <si>
    <t>(10,320</t>
  </si>
  <si>
    <t>(2,965</t>
  </si>
  <si>
    <t>(1,411</t>
  </si>
  <si>
    <t>(1,418</t>
  </si>
  <si>
    <t>(756</t>
  </si>
  <si>
    <t>(138</t>
  </si>
  <si>
    <t>(2,312</t>
  </si>
  <si>
    <t>(15,937</t>
  </si>
  <si>
    <t>(109,452</t>
  </si>
  <si>
    <t>(1,074,832</t>
  </si>
  <si>
    <t>(44,423</t>
  </si>
  <si>
    <t>Proceeds (purchase) of other assets</t>
  </si>
  <si>
    <t>(380,432</t>
  </si>
  <si>
    <t>(489,884</t>
  </si>
  <si>
    <t>(2,250,000</t>
  </si>
  <si>
    <t>(1,640,000</t>
  </si>
  <si>
    <t>(51,945</t>
  </si>
  <si>
    <t>(290,800</t>
  </si>
  <si>
    <t>(10,057</t>
  </si>
  <si>
    <t>(6,100</t>
  </si>
  <si>
    <t>(10,994</t>
  </si>
  <si>
    <t>(165,670</t>
  </si>
  <si>
    <t>(107,483</t>
  </si>
  <si>
    <t>(16,435</t>
  </si>
  <si>
    <t>(123,690</t>
  </si>
  <si>
    <t>Supplemental Quarterly Financial Information (Unaudited)</t>
  </si>
  <si>
    <t>Quarterly Financial Information Disclosure [Abstract]</t>
  </si>
  <si>
    <t>Note 22. Supplemental Quarterly Financial Information (Unaudited)</t>
  </si>
  <si>
    <t>The results of operations by quarter for the periods indicated are as follows:</t>
  </si>
  <si>
    <t>2014 Quarter Ended</t>
  </si>
  <si>
    <t>March 31</t>
  </si>
  <si>
    <t>June 30</t>
  </si>
  <si>
    <t>September 30</t>
  </si>
  <si>
    <t>December 31</t>
  </si>
  <si>
    <r>
      <t>Total revenues</t>
    </r>
    <r>
      <rPr>
        <sz val="8"/>
        <color theme="1"/>
        <rFont val="Calibri"/>
        <family val="2"/>
        <scheme val="minor"/>
      </rPr>
      <t>(1)</t>
    </r>
  </si>
  <si>
    <r>
      <t>Income (loss) from operations</t>
    </r>
    <r>
      <rPr>
        <sz val="8"/>
        <color theme="1"/>
        <rFont val="Calibri"/>
        <family val="2"/>
        <scheme val="minor"/>
      </rPr>
      <t>(2)</t>
    </r>
  </si>
  <si>
    <t>(301,454</t>
  </si>
  <si>
    <t>(382,868</t>
  </si>
  <si>
    <t>(1,452,252</t>
  </si>
  <si>
    <t>(1,022</t>
  </si>
  <si>
    <t>(207,822</t>
  </si>
  <si>
    <t>(261,813</t>
  </si>
  <si>
    <t>(949,924</t>
  </si>
  <si>
    <t>2013 Quarter Ended</t>
  </si>
  <si>
    <r>
      <t>Total revenues</t>
    </r>
    <r>
      <rPr>
        <sz val="8"/>
        <color theme="1"/>
        <rFont val="Calibri"/>
        <family val="2"/>
        <scheme val="minor"/>
      </rPr>
      <t>(3)</t>
    </r>
  </si>
  <si>
    <r>
      <t>Income (loss) from operations</t>
    </r>
    <r>
      <rPr>
        <sz val="8"/>
        <color theme="1"/>
        <rFont val="Calibri"/>
        <family val="2"/>
        <scheme val="minor"/>
      </rPr>
      <t>(4)</t>
    </r>
  </si>
  <si>
    <t>(89,599</t>
  </si>
  <si>
    <t>(1,767,120</t>
  </si>
  <si>
    <t>(58,229</t>
  </si>
  <si>
    <t>(1,136,846</t>
  </si>
  <si>
    <t>Includes gain (loss) on commodity derivative contracts of $(57.3) million, $(38.3) million, $60.4 million and $116.5 million for the first, second, third and fourth quarters, respectively.</t>
  </si>
  <si>
    <t>Includes a full cost ceiling test impairment of $312.1 million, $478.5 million and $1,534.8 million for the second, third and fourth quarters, respectively.</t>
  </si>
  <si>
    <t>Includes gain (loss) on commodity derivative contracts of $(50.0) million, $72.0 million, $(47.3) million and $(33.1) million for the first, second, third and fourth quarters, respectively.</t>
  </si>
  <si>
    <t>Includes a full cost ceiling test impairment of $69.3 million, $11.1 million and $1,737.3 million for the first, second, and fourth quarters, respectively.</t>
  </si>
  <si>
    <t>Supplemental Oil and Gas Disclosures (Unaudited)</t>
  </si>
  <si>
    <t>Note 23. Supplemental Oil and Gas Disclosures (Unaudited)</t>
  </si>
  <si>
    <t>Costs Incurred in Oil and Gas Property Acquisitions, Exploration and Development Activities</t>
  </si>
  <si>
    <t>Costs incurred in the acquisition, exploration and development activities were as follows for the specified periods (in thousands):</t>
  </si>
  <si>
    <t>Acquisition of properties:</t>
  </si>
  <si>
    <t>Proved</t>
  </si>
  <si>
    <t>Unproved</t>
  </si>
  <si>
    <t>Exploration</t>
  </si>
  <si>
    <t>Development</t>
  </si>
  <si>
    <t>Total costs incurred</t>
  </si>
  <si>
    <t>Capitalized interest of $243.1 million, $341.7 million and $279.7 million for the years ended December 31, 2014, 2013 and 2012, respectively, were included as part of the cost of oil and gas properties.</t>
  </si>
  <si>
    <t>Internal costs directly related to property acquisition, exploration and development of oil and gas properties totaled $30.8 million, $37.6 million and $35.8 million for the years ended December 31, 2014, 2013 and 2012, respectively. All capitalized internal costs were included as part of the cost of oil and gas properties and included in proved properties in the consolidated balance sheets.</t>
  </si>
  <si>
    <t>Capitalized Costs</t>
  </si>
  <si>
    <t>Aggregate capitalized costs and accumulated depletion and impairment were as follows (in thousands):</t>
  </si>
  <si>
    <t>Gross capitalized costs</t>
  </si>
  <si>
    <t>Less: Accumulated depletion and impairment</t>
  </si>
  <si>
    <t>Net capitalized costs</t>
  </si>
  <si>
    <t>The composition of net costs excluded from amortization was as follows (in thousands):</t>
  </si>
  <si>
    <t>Costs incurred:</t>
  </si>
  <si>
    <t>2011 and Prior</t>
  </si>
  <si>
    <t>Acquisition costs</t>
  </si>
  <si>
    <t>Exploration and development costs</t>
  </si>
  <si>
    <t>Capitalized interest</t>
  </si>
  <si>
    <t>The table above shows the costs excluded from amortization at December 31, 2014, 2013 and 2012, by the year in which the costs were incurred. For purposes of the table above, allocations of unproved property costs impact the oldest presented periods first before impacting later periods. Included in unproved properties excluded from amortization at December 31, 2014 are approximately $705.8 million in costs associated with our Fort Union project and $684.5 million in costs associated with our Granite Wash project. We consider each of these projects to be individually significant projects. Our Greater Green River business unit is targeting multiple intervals of stacked sand in the liquids-rich Fort Union reservoir. Our operations in the Texas Panhandle currently target the Granite Wash formation, which has multiple producing intervals and the potential for pad drilling. We expect the majority of the costs associated with these individually significant projects will be evaluated and either impaired or become subject to depletion within ten years.</t>
  </si>
  <si>
    <t>Oil and Gas Reserve Quantities</t>
  </si>
  <si>
    <t>Netherland, Sewell &amp; Associates, Inc. (“NSAI”), our independent reserve engineers, estimated 100% of the Company’s reserves at December 31, 2014, 2013 and 2012. In accordance with SEC regulations, reserves at December 31, 2014, 2013 and 2012 were estimated using the unweighted arithmetic average first-of-the-month pricing for the preceding 12-month period. We emphasize that reserve estimates are inherently imprecise and that estimates of new discoveries are more imprecise than those of producing oil and gas properties. Accordingly, the estimates may change as future information becomes available.</t>
  </si>
  <si>
    <t>The following is an analysis of the change in estimated quantities of oil and natural gas reserves, all of which are located in the United States for the specified periods:</t>
  </si>
  <si>
    <t>Year Ended December 31, 2014</t>
  </si>
  <si>
    <t>Oil</t>
  </si>
  <si>
    <t>(MBbl)</t>
  </si>
  <si>
    <t>Natural Gas</t>
  </si>
  <si>
    <t>(MMcf)</t>
  </si>
  <si>
    <t>Liquids</t>
  </si>
  <si>
    <t>(MMcfe)</t>
  </si>
  <si>
    <t>Proved developed and undeveloped reserves:</t>
  </si>
  <si>
    <t>Beginning of period</t>
  </si>
  <si>
    <t>Purchases of reserves in place</t>
  </si>
  <si>
    <t>Sales of reserves</t>
  </si>
  <si>
    <t>(1,163</t>
  </si>
  <si>
    <t>(37,551</t>
  </si>
  <si>
    <t>(1,073</t>
  </si>
  <si>
    <t>(50,962</t>
  </si>
  <si>
    <t>Extensions and discoveries</t>
  </si>
  <si>
    <t>Revisions of previous estimates</t>
  </si>
  <si>
    <t>(19,255</t>
  </si>
  <si>
    <t>(107,065</t>
  </si>
  <si>
    <t>(15,323</t>
  </si>
  <si>
    <t>(314,536</t>
  </si>
  <si>
    <t>Production</t>
  </si>
  <si>
    <t>(4,946</t>
  </si>
  <si>
    <t>(135,812</t>
  </si>
  <si>
    <t>(4,623</t>
  </si>
  <si>
    <t>(193,226</t>
  </si>
  <si>
    <t>Balance as of December 31, 2014</t>
  </si>
  <si>
    <t>Proved developed reserves:</t>
  </si>
  <si>
    <t>End of period</t>
  </si>
  <si>
    <t>Proved undeveloped reserves:</t>
  </si>
  <si>
    <t>For the year ended December 31, 2014, extensions and discoveries of proved reserves were primarily due to drilling activity in Cotton Valley and Taylor formations of our East Texas business unit of approximately 76,000 MMcfe, the Granite Wash formation of our Mid-Con West business unit of approximately 22,000 MMcfe, the Three Forks and Bakken formations of our Williston business unit of approximately 15,200 MMcfe, the Woodford and Mississippi formations of our Mid-Con East business unit of approximately 7,600 MMcfe and 6,500 MMcfe, respectively, as well as the Sussex formation of our Powder River business unit of approximately 5,200 MMcfe. Proved reserve revisions of significance for the year ended December 31, 2014, occurred as a result of robust technical review, updated geologic and engineering information, and operated and non-operated well results. Revisions in the Powder River were approximately (85,000) MMcfe, in the Mid-Con West of approximately (78,000) MMcfe, Greater Green River Basins of (69,000) MMcfe, East Texas of (61,000) MMcfe, and Williston, Mid-Con East and San Juan of (15,000) MMcfe, (11,000) MMcfe and (15,000) MMcfe, respectively.</t>
  </si>
  <si>
    <t>Year Ended December 31, 2013</t>
  </si>
  <si>
    <t>(2,895</t>
  </si>
  <si>
    <t>(28,712</t>
  </si>
  <si>
    <t>(826</t>
  </si>
  <si>
    <t>(51,038</t>
  </si>
  <si>
    <t>(22,293</t>
  </si>
  <si>
    <t>(21,714</t>
  </si>
  <si>
    <t>(703</t>
  </si>
  <si>
    <t>(159,690</t>
  </si>
  <si>
    <t>(5,318</t>
  </si>
  <si>
    <t>(150,900</t>
  </si>
  <si>
    <t>(4,678</t>
  </si>
  <si>
    <t>(210,876</t>
  </si>
  <si>
    <t>Balance as of December 31, 2013</t>
  </si>
  <si>
    <t>For the year ended December 31, 2013, extensions and discoveries of proved reserves were primarily due to extensions with respect to our assets in the Mid-Continent and East Texas regions of approximately 100,700 MMcfe and 50,200 MMcfe, respectively, and extensions relating to our assets in the Greater Green River and Powder River basins of approximately 37,100 MMcfe and 33,700 MMcfe, respectively. For the year ended December 31, 2013, revisions of previously estimated reserve quantities of oil are primarily due to revisions of our proved undeveloped reserves in the Sussex formation of the Powder River business unit of approximately 10,700 MBbls. The performance of new wells in the Sussex formation has been below expectations due to lower than anticipated initial production rates and high water rates. As a result, we had downward technical revisions in both proved developed and proved undeveloped oil reserves in the Powder River business unit.</t>
  </si>
  <si>
    <t>Year Ended December 31, 2012</t>
  </si>
  <si>
    <t>(15,873</t>
  </si>
  <si>
    <t>(16,375</t>
  </si>
  <si>
    <t>(128</t>
  </si>
  <si>
    <t>(112,381</t>
  </si>
  <si>
    <t>(7,678</t>
  </si>
  <si>
    <t>(749,378</t>
  </si>
  <si>
    <t>(617,000</t>
  </si>
  <si>
    <t>(6,166</t>
  </si>
  <si>
    <t>(178,798</t>
  </si>
  <si>
    <t>(4,024</t>
  </si>
  <si>
    <t>(239,938</t>
  </si>
  <si>
    <t>Balance as of December 31, 2012</t>
  </si>
  <si>
    <t>For the year ended December 31, 2012, extensions and discoveries of proved reserves were primarily due to extensions with respect to our assets in the Mid-Continent region and the Powder River and Williston basins of approximately 164,700 MMcfe, 110,500 MMcfe and 92,900 MMcfe, respectively, as well as extensions with respect to our Cotton Valley Sand and Ft. Union assets of approximately 116,900 MMcfe and 93,100 MMcfe, respectively. For the year ended December 31, 2012, revisions of previously estimated reserve quantities of natural gas and NGLs were impacted by the reserve report being completed on a three stream basis rather than a two stream basis as in prior periods, which created a positive revision to our NGL volumes and an equivalent negative revision to our natural gas reserves. NGLs had previously been included within the natural gas stream. Additionally, revisions to our natural gas reserves were significantly impacted by a reduction in natural gas prices during the year ended December 31, 2012, which negatively impacted proved natural gas reserves by approximately 561,900 MMcfe.</t>
  </si>
  <si>
    <t>Standardized Measure of Discounted Future Net Cash Flows</t>
  </si>
  <si>
    <t>The standardized measure of discounted future net cash flows does not purport to be, nor should it be interpreted to present, the fair value of the oil, natural gas and NGLs reserves of the property. An estimate of fair value would take into account, among other things, the recovery of reserves not presently classified as proved, the value of unproved properties, and consideration of expected future economic and operating conditions.</t>
  </si>
  <si>
    <t>The estimates of future cash flows and future production and development costs for the years ended December 31, 2014, 2013 and 2012, are based on the unweighted arithmetic average first-of-the-month price for the preceding 12-month period. Estimated future production of proved reserves and estimated future production and development costs of proved reserves are based on current costs and economic conditions. Future income tax expenses are computed using the appropriate year-end statutory tax rates applied to the future pretax net cash flows from proved oil and natural gas reserves. The reference prices used were as follows:</t>
  </si>
  <si>
    <r>
      <t>Oil (per barrel)</t>
    </r>
    <r>
      <rPr>
        <sz val="8"/>
        <color theme="1"/>
        <rFont val="Calibri"/>
        <family val="2"/>
        <scheme val="minor"/>
      </rPr>
      <t>(a)</t>
    </r>
  </si>
  <si>
    <r>
      <t>Natural gas (per MMBtu)</t>
    </r>
    <r>
      <rPr>
        <sz val="8"/>
        <color theme="1"/>
        <rFont val="Calibri"/>
        <family val="2"/>
        <scheme val="minor"/>
      </rPr>
      <t>(a)</t>
    </r>
  </si>
  <si>
    <t>NGLs (per barrel)</t>
  </si>
  <si>
    <t>Before adjustment for market differentials.</t>
  </si>
  <si>
    <t>All wellhead prices, capital costs and operating expenses are held flat over the forecast period for all reserve categories. The estimated future net cash flows are then discounted at a rate of 10%.</t>
  </si>
  <si>
    <t>The standardized measure of discounted future net cash flows related to proved oil and natural gas are as follows (in thousands):</t>
  </si>
  <si>
    <t>Future cash inflows</t>
  </si>
  <si>
    <t>Future production costs</t>
  </si>
  <si>
    <t>(2,847,058</t>
  </si>
  <si>
    <t>(3,713,708</t>
  </si>
  <si>
    <t>(3,410,276</t>
  </si>
  <si>
    <t>Future development costs</t>
  </si>
  <si>
    <t>(762,655</t>
  </si>
  <si>
    <t>(1,675,611</t>
  </si>
  <si>
    <t>(1,978,262</t>
  </si>
  <si>
    <t>Future income tax expense</t>
  </si>
  <si>
    <t>(594,284</t>
  </si>
  <si>
    <t>(420,246</t>
  </si>
  <si>
    <t>(599,431</t>
  </si>
  <si>
    <t>Future net cash flows</t>
  </si>
  <si>
    <t>10% discount for estimated timing of cash flows</t>
  </si>
  <si>
    <t>(1,362,705</t>
  </si>
  <si>
    <t>(2,024,066</t>
  </si>
  <si>
    <t>(2,056,928</t>
  </si>
  <si>
    <t>Standardized measure of discounted future net cash flows</t>
  </si>
  <si>
    <t>The market prices for our production decreased significantly in the last part of 2014 with continued weakness into 2015. Sustained price declines could have a significant impact on our standardized measure of discounted future net cash flows.</t>
  </si>
  <si>
    <t>Changes in the standardized measure of discounted future net cash flows related to proved oil and natural gas are as follows (in thousands):</t>
  </si>
  <si>
    <t>Standardized measure of discounted future cash flows, beginning of year</t>
  </si>
  <si>
    <r>
      <t>Sales and transfers of oil and gas produced, net of production costs</t>
    </r>
    <r>
      <rPr>
        <sz val="8"/>
        <color theme="1"/>
        <rFont val="Calibri"/>
        <family val="2"/>
        <scheme val="minor"/>
      </rPr>
      <t>(a)</t>
    </r>
  </si>
  <si>
    <t>(807,764</t>
  </si>
  <si>
    <t>(869,818</t>
  </si>
  <si>
    <t>(741,254</t>
  </si>
  <si>
    <t>Extensions, discoveries, and improved recoveries, net of future production and development costs</t>
  </si>
  <si>
    <t>Purchases and sales of reserves in place</t>
  </si>
  <si>
    <t>(18,650</t>
  </si>
  <si>
    <t>(84,957</t>
  </si>
  <si>
    <t>(349,933</t>
  </si>
  <si>
    <t>Revisions of quantity estimates</t>
  </si>
  <si>
    <t>(471,909</t>
  </si>
  <si>
    <t>(215,244</t>
  </si>
  <si>
    <t>(961,484</t>
  </si>
  <si>
    <t>Net changes in prices and cost rates</t>
  </si>
  <si>
    <t>(160,626</t>
  </si>
  <si>
    <t>(371,885</t>
  </si>
  <si>
    <t>Previously estimated development costs incurred during the period</t>
  </si>
  <si>
    <t>Changes in estimated future development costs</t>
  </si>
  <si>
    <t>(38,776</t>
  </si>
  <si>
    <t>(108,375</t>
  </si>
  <si>
    <t>Accretion of discount</t>
  </si>
  <si>
    <t>Net change in income taxes</t>
  </si>
  <si>
    <t>(88,820</t>
  </si>
  <si>
    <t>Changes in timing and other</t>
  </si>
  <si>
    <t>(190,597</t>
  </si>
  <si>
    <t>Standardized measure of discounted future cash flows, end of year</t>
  </si>
  <si>
    <t>Excluding gains and losses on derivatives.</t>
  </si>
  <si>
    <t>Estimates of economically recoverable oil and natural gas reserves and of future net revenues are based upon a number of variable factors and assumptions, all of which are to some degree subjective and may vary considerably from actual results. Therefore, actual production, revenues, development and operating expenditures may not occur as estimated. The reserve data are estimates only, are subject to many uncertainties and are based on data gained from production histories and on assumptions as to geologic formations and other matters. Actual quantities of oil, natural gas and NGLs may differ materially from the amounts estimated.</t>
  </si>
  <si>
    <t>Organization and Nature of Operations and Summary of Significant Accounting Policies (Policies)</t>
  </si>
  <si>
    <t>Industry conditions, liquidity, management's plans, and going concern</t>
  </si>
  <si>
    <t>In May 2014, the FASB issued ASU 2014-09 “Revenue from Contracts with Customers.” ASU 2014-09 creates a comprehensive framework for the recognition of revenue. ASU 2014-09 requires an entity to (i) identify the contract(s) with a customer, (ii) identify the performance obligations in the contract(s), (iii) determine the transaction price, (iv) allocate the transaction price to the performance obligations in the contract(s), and (v) recognize revenue when, or as, the entity satisfies a performance obligation. ASU 2014-09 is effective beginning on January 1, 2017 for public entities. We are currently evaluating the potential impact of ASU 2014-09 on our consolidated financial statements.</t>
  </si>
  <si>
    <t>Acquisitions and Divestitures (Tables)</t>
  </si>
  <si>
    <t>Schedule of Estimated Fair Value of Net Assets</t>
  </si>
  <si>
    <t>The following represents the estimated fair value of net assets acquired in the transaction (in thousands):</t>
  </si>
  <si>
    <t>Property, Plant and Equipment (Tables)</t>
  </si>
  <si>
    <t>Schedule of Property Plant and Equipment</t>
  </si>
  <si>
    <t>Schedule of Capitalized Internal Costs and Capitalized Interest Costs</t>
  </si>
  <si>
    <t>The following table summarizes capitalized internal costs and capitalized interest costs for the periods presented (in thousands):</t>
  </si>
  <si>
    <t>Other Noncurrent Assets (Tables)</t>
  </si>
  <si>
    <t>Components of Other Noncurrent Assets</t>
  </si>
  <si>
    <t>Accrued and Other Current Liabilities (Tables)</t>
  </si>
  <si>
    <t>Components of Accrued and Other Current Liabilities</t>
  </si>
  <si>
    <t>Deferred Credits and Other Long-Term Liabilities (Tables)</t>
  </si>
  <si>
    <t>Components of Deferred Credits and Other Long-Term Liabilities</t>
  </si>
  <si>
    <t>Asset Retirement Obligations (Tables)</t>
  </si>
  <si>
    <t>Summary of Reconciliation of the Changes in the Estimated Asset Retirement Obligations</t>
  </si>
  <si>
    <t>The following table provides a reconciliation of the changes in the estimated asset retirement obligations for the periods presented (in thousands):</t>
  </si>
  <si>
    <t>Derivative Financial Instruments (Tables)</t>
  </si>
  <si>
    <t>Summary of Various Methods For Derivative Instruments and Impact on Consolidated Financial Statements</t>
  </si>
  <si>
    <t>The table below summarizes the various methods in which we account for our derivative instruments and the impact on our consolidated financial statements:</t>
  </si>
  <si>
    <t>Summary of Net Open Derivative Positions for Derivatives Designated as Cash Flow Hedging Instruments</t>
  </si>
  <si>
    <t>Natural Gas Fixed Price Swaps</t>
  </si>
  <si>
    <t>Summary of Net Open Derivative Positions for Derivatives Not Designated as Cash Flow Hedging Instruments</t>
  </si>
  <si>
    <t>Summary of Gross Fair Value of Derivative Instruments</t>
  </si>
  <si>
    <t>Schedule of Pretax Cash Settlements and Unrealized Gains and Losses</t>
  </si>
  <si>
    <t>For derivatives designated as cash flow hedges, the following table presents separately the pretax cash settlements and unrealized gains and losses included in the consolidated statements of loss and comprehensive loss for the periods presented (in thousands):</t>
  </si>
  <si>
    <t>Schedule of Changes in Accumulated Other Comprehensive Income for Cash Flow Hedges, Net of Tax</t>
  </si>
  <si>
    <t>Fair Value Measurements (Tables)</t>
  </si>
  <si>
    <t>Summary of Commodity Derivative Assets and Liabilities Measured at Fair Value on Recurring Basis</t>
  </si>
  <si>
    <t>Summary of Significant Unobservable Inputs and Valuation Techniques Used in Pricing Derivative Contracts</t>
  </si>
  <si>
    <t> The following table discloses the significant unobservable inputs used in pricing these derivative contracts.</t>
  </si>
  <si>
    <t>Reconciliation of Changes in Fair Value of Financial Assets and Liabilities</t>
  </si>
  <si>
    <t>The following table presents a reconciliation of changes in the fair value of our financial assets and liabilities classified as Level 3 fair value measurements in the fair value hierarchy for the indicated periods (in thousands):</t>
  </si>
  <si>
    <t>Fair Value, Measured on Recurring Basis, Gain (Loss) Included in Earnings</t>
  </si>
  <si>
    <t>Year Ended December 31,</t>
  </si>
  <si>
    <t>Debt (Tables)</t>
  </si>
  <si>
    <t>Summary of Long-term Debt</t>
  </si>
  <si>
    <t>Contractual Maturities of Long-Term Debt Outstanding</t>
  </si>
  <si>
    <t>Summary of Future Amortization of Deferred Financing Costs</t>
  </si>
  <si>
    <t>Stock Compensation (Tables)</t>
  </si>
  <si>
    <t>Schedule of Stock Option Activities</t>
  </si>
  <si>
    <t>Exercise</t>
  </si>
  <si>
    <t>Prices</t>
  </si>
  <si>
    <t>—   </t>
  </si>
  <si>
    <t>Summary of Estimated Fair Value of Grant</t>
  </si>
  <si>
    <t>Schedule of Restricted Stock Activities</t>
  </si>
  <si>
    <t>Stock Option [Member]</t>
  </si>
  <si>
    <t>Summary of Stock Based Compensation Related to Stock Options/Restricted Stock</t>
  </si>
  <si>
    <t>The following table summarizes information about stock based compensation related to stock options for the periods presented (in thousands):</t>
  </si>
  <si>
    <t>Restricted Stock [Member]</t>
  </si>
  <si>
    <t>The following table summarizes information about stock based compensation related to restricted stock for the periods presented (in thousands):</t>
  </si>
  <si>
    <t>Supplemental Information to Statement of Cash Flows (Tables)</t>
  </si>
  <si>
    <t>Schedule of Interest and Income Taxes Paid</t>
  </si>
  <si>
    <t>Commitments and Contingencies (Tables)</t>
  </si>
  <si>
    <t>Summary of Future Minimum Annual Payments Under Non-Cancelable Operating Leases</t>
  </si>
  <si>
    <t>Schedule of Net Aggregate Undiscounted Commitments Under our Gathering and Transportation Agreements</t>
  </si>
  <si>
    <t>Income Taxes (Tables)</t>
  </si>
  <si>
    <t>Schedule of Income Tax Expense Benefit</t>
  </si>
  <si>
    <t>Income tax benefit for the periods presented consisted of the following (in thousands):</t>
  </si>
  <si>
    <t>Schedule of Income Tax Rate Reconciliation</t>
  </si>
  <si>
    <t>Schedule of Tax Effects of Significant Temporary Differences that Comprise Deferred Tax Assets and Liabilities</t>
  </si>
  <si>
    <t>Condensed Consolidating Financial Information (Tables)</t>
  </si>
  <si>
    <t>Condensed Consolidating Balance Sheet</t>
  </si>
  <si>
    <t>Condensed Consolidating Statement of Income (Loss) and Comprehensive Income (Loss)</t>
  </si>
  <si>
    <t>Condensed Consolidating Statement of Cash Flows</t>
  </si>
  <si>
    <t>Supplemental Quarterly Financial Information (Unaudited) (Tables)</t>
  </si>
  <si>
    <t>Schedule of Results of Operations by Quarter</t>
  </si>
  <si>
    <t>Supplemental Oil and Gas Disclosures (Unaudited) (Tables)</t>
  </si>
  <si>
    <t>Schedule of Costs Incurred in Acquisitions, Exploration and Development Activities</t>
  </si>
  <si>
    <t>Schedule of Aggregate Capitalized Costs and Accumulated Depletion and Impairment</t>
  </si>
  <si>
    <t>Schedule of Composition of Net Costs Excluded from Amortization</t>
  </si>
  <si>
    <t>Schedule of Analysis of Change in Estimated Quantities of Oil and Natural Gas Reserves</t>
  </si>
  <si>
    <t>Schedule of Reference Prices</t>
  </si>
  <si>
    <t>The reference prices used were as follows:</t>
  </si>
  <si>
    <t>Schedule of Standardized Measure of Discounted Future Net Cash Flows Related to Proved Oil and Natural Gas</t>
  </si>
  <si>
    <t>Schedule of Changes in Standardized Measure of Discounted Future Net Cash Flows Related to Proved Oil and Natural Gas</t>
  </si>
  <si>
    <t>Organization and Nature of Operations and Summary of Significant Accounting Policies - Additional Information (Detail) (USD $)</t>
  </si>
  <si>
    <t>0 Months Ended</t>
  </si>
  <si>
    <t>Segment</t>
  </si>
  <si>
    <t>Center</t>
  </si>
  <si>
    <t>MMcf</t>
  </si>
  <si>
    <t>Mar. 31, 2015</t>
  </si>
  <si>
    <t>Mar. 18, 2015</t>
  </si>
  <si>
    <t>Dec. 31, 2011</t>
  </si>
  <si>
    <t>Organization And Nature Of Operations [Line Items]</t>
  </si>
  <si>
    <t>Capital Budget for 2015</t>
  </si>
  <si>
    <t>Sale of oil and gas properties</t>
  </si>
  <si>
    <t>Allowance for doubtful debt</t>
  </si>
  <si>
    <t>Deduction from allowance for doubtful accounts</t>
  </si>
  <si>
    <t>Cash balance insured to FDIC</t>
  </si>
  <si>
    <t>Exceed balance insured by FDIC</t>
  </si>
  <si>
    <t>Number of reportable segments</t>
  </si>
  <si>
    <t>Number of cost center</t>
  </si>
  <si>
    <t>Barrels of oil to thousand cubic feet conversion ratio</t>
  </si>
  <si>
    <t>Full cost depletion rates per Mcfe of natural gas</t>
  </si>
  <si>
    <t>Net revenue discounted ratio</t>
  </si>
  <si>
    <t>Depreciation expenses</t>
  </si>
  <si>
    <t>Impairment charge</t>
  </si>
  <si>
    <t>Loss on extinguishment of debt</t>
  </si>
  <si>
    <t>Cumulative redeemable preferred stock issued during period</t>
  </si>
  <si>
    <t>Aggregate net balancing position</t>
  </si>
  <si>
    <t>Recorded liability relating to overproduced position</t>
  </si>
  <si>
    <t>Liability relating to overproduced position</t>
  </si>
  <si>
    <t>Redeemable Preferred Stock [Member]</t>
  </si>
  <si>
    <t>Sales Revenue, Net [Member] | Product Concentration Risk [Member]</t>
  </si>
  <si>
    <t>Percentage of sales revenue</t>
  </si>
  <si>
    <t>Sales Revenue, Net [Member] | Product Concentration Risk [Member] | Shell Trading US Company [Member]</t>
  </si>
  <si>
    <t>Subsequent Event [Member] | Arkoma Basin [Member]</t>
  </si>
  <si>
    <t>Subsequent Event [Member] | RBL Revolver [Member]</t>
  </si>
  <si>
    <t>Ratio of debt to consolidated EBITDA</t>
  </si>
  <si>
    <t>Subsequent Event [Member] | Line Of Credit Facility Amended On March 18, 2015 Amended Term One [Member] | RBL Revolver [Member]</t>
  </si>
  <si>
    <t>Minimum liquidity requirement on the date of any interest payment, subsequent to July 1, 2015</t>
  </si>
  <si>
    <t>Minimum [Member]</t>
  </si>
  <si>
    <t>Property, plant and equipment, estimated useful lives</t>
  </si>
  <si>
    <t>3 years</t>
  </si>
  <si>
    <t>Minimum [Member] | Subsequent Event [Member] | RBL Revolver [Member]</t>
  </si>
  <si>
    <t>Line of credit facility covenant ratio</t>
  </si>
  <si>
    <t>Minimum [Member] | Subsequent Event [Member] | Line Of Credit Facility Amended On March 18, 2015 Amended Term One [Member] | RBL Revolver [Member]</t>
  </si>
  <si>
    <t>Credit Facility Collateral coverage minimum Percentage</t>
  </si>
  <si>
    <t>Maximum [Member]</t>
  </si>
  <si>
    <t>32 years</t>
  </si>
  <si>
    <t>Maximum [Member] | Subsequent Event [Member] | RBL Revolver [Member]</t>
  </si>
  <si>
    <t>Maximum [Member] | Subsequent Event [Member] | Line Of Credit Facility Amended On March 18, 2015 Amended Term One [Member] | RBL Revolver [Member]</t>
  </si>
  <si>
    <t>Acquisitions and Divestitures - Additional Information (Detail) (USD $)</t>
  </si>
  <si>
    <t>1 Months Ended</t>
  </si>
  <si>
    <t>Jun. 30, 2013</t>
  </si>
  <si>
    <t>Sep. 30, 2013</t>
  </si>
  <si>
    <t>Dec. 22, 2014</t>
  </si>
  <si>
    <t>Business Acquisition [Line Items]</t>
  </si>
  <si>
    <t>Proceeds from divestitures of oil and gas properties</t>
  </si>
  <si>
    <t>Gain or Loss recognized</t>
  </si>
  <si>
    <t>Transfer of unproved properties to proved properties</t>
  </si>
  <si>
    <t>Permian Basin [Member]</t>
  </si>
  <si>
    <t>North Dakota [Member]</t>
  </si>
  <si>
    <t>Sale of undeveloped properties</t>
  </si>
  <si>
    <t>Counter Party [Member]</t>
  </si>
  <si>
    <t>Vermillion Basin [Member]</t>
  </si>
  <si>
    <t>Arkoma Basin [Member] | Subsequent Event [Member]</t>
  </si>
  <si>
    <t>Goodrich Petroleum Company, L.L.C. [Member]</t>
  </si>
  <si>
    <t>Acquisition of certain oil and natural gas properties</t>
  </si>
  <si>
    <t>Acquisitions and Divestitures - Schedule of Estimated Fair Value of Net Assets (Detail) (USD $)</t>
  </si>
  <si>
    <t>Property, Plant and Equipment - Schedule of Property Plant and Equipment (Detail) (USD $)</t>
  </si>
  <si>
    <t>Property, Plant and Equipment - Additional Information (Detail) (USD $)</t>
  </si>
  <si>
    <t>Property, Plant and Equipment [Abstract]</t>
  </si>
  <si>
    <t>Impairment of unproved property value</t>
  </si>
  <si>
    <t>Pre-tax impairment expense of oil and gas properties</t>
  </si>
  <si>
    <t>Property, Plant and Equipment - Schedule of Capitalized Internal Costs and Capitalized Interest Costs (Detail) (USD $)</t>
  </si>
  <si>
    <t>Costs Incurred, Oil and Gas Property Acquisition, Exploration, and Development Activities [Line Items]</t>
  </si>
  <si>
    <t>Capitalized internal costs</t>
  </si>
  <si>
    <t>Capitalized Internal Costs, Excluding Stock Compensation [Member]</t>
  </si>
  <si>
    <t>Capitalized Stock Compensation [Member]</t>
  </si>
  <si>
    <t>Capitalized Interest Costs [Member]</t>
  </si>
  <si>
    <t>Other Noncurrent Assets - Components of Other Noncurrent Assets (Detail) (USD $)</t>
  </si>
  <si>
    <t>Other Assets Non Current [Line Items]</t>
  </si>
  <si>
    <t>Tubular and oil and gas equipment [Member]</t>
  </si>
  <si>
    <t>Prepaid Drilling Costs [Member]</t>
  </si>
  <si>
    <t>Other [Member]</t>
  </si>
  <si>
    <t>Accrued and Other Current Liabilities - Components of Accrued and Other Current Liabilities (Detail) (USD $)</t>
  </si>
  <si>
    <t>Accrued and other current liabilities, net</t>
  </si>
  <si>
    <t>Deferred Credits and Other Long-Term Liabilities - Components of Deferred Credits and Other Long-Term Liabilities (Detail) (USD $)</t>
  </si>
  <si>
    <t>Deferred Credits and Other Liabilities [Abstract]</t>
  </si>
  <si>
    <t>Asset Retirement Obligations - Summary of Reconciliation of the Changes in the Estimated Asset Retirement Obligations (Detail) (USD $)</t>
  </si>
  <si>
    <t>Derivative Financial Instruments - Summary of Net Open Derivative Positions for Derivatives Designated as Cash Flow Hedging Instruments (Detail) (Derivative Designated as Cash Flow Hedging Instrument [Member])</t>
  </si>
  <si>
    <t>MBbls</t>
  </si>
  <si>
    <t>2015 [Member] | Crude Oil Fixed Price Swaps [Member]</t>
  </si>
  <si>
    <t>Derivative [Line Items]</t>
  </si>
  <si>
    <t>Average Price</t>
  </si>
  <si>
    <t>2015 [Member] | Natural Gas Fixed Price Swaps [Member]</t>
  </si>
  <si>
    <t>2016 [Member] | Natural Gas Fixed Price Swaps [Member]</t>
  </si>
  <si>
    <t>2017 [Member] | Natural Gas Fixed Price Swaps [Member]</t>
  </si>
  <si>
    <t>Derivative Financial Instruments - Summary of Net Open Derivative Positions for Derivatives Not Designated as Cash Flow Hedging Instruments (Detail) (Derivative Not Designated as Cash Flow Hedging Instrument [Member])</t>
  </si>
  <si>
    <t>Derivatives, Fair Value [Line Items]</t>
  </si>
  <si>
    <t>2015 [Member] | Natural Gas Collars [Member]</t>
  </si>
  <si>
    <t>Weighted average floor price</t>
  </si>
  <si>
    <t>Weighted average ceiling price</t>
  </si>
  <si>
    <t>2015 [Member] | Ethane Fixed Price Swaps [Member]</t>
  </si>
  <si>
    <t>2015 [Member] | Propane Fixed Price Swaps [Member]</t>
  </si>
  <si>
    <t>2015 [Member] | Natural Gasoline Fixed Price Swaps [Member]</t>
  </si>
  <si>
    <t>2015 [Member] | Butane Fixed Price Swaps [Member]</t>
  </si>
  <si>
    <t>2016 [Member] | Natural Gas Collars [Member]</t>
  </si>
  <si>
    <t>Derivative Financial Instruments - Summary of Net Open Derivative Positions for Derivatives Not Designated as Cash Flow Hedging Instruments (Parenthetical) (Detail) (2016 [Member], Derivative Not Designated as Cash Flow Hedging Instrument [Member], Natural Gas Collars [Member])</t>
  </si>
  <si>
    <t>MMBTU</t>
  </si>
  <si>
    <t>2016 [Member] | Derivative Not Designated as Cash Flow Hedging Instrument [Member] | Natural Gas Collars [Member]</t>
  </si>
  <si>
    <t>Options, notional volume</t>
  </si>
  <si>
    <t>Floor price</t>
  </si>
  <si>
    <t>Ceiling price</t>
  </si>
  <si>
    <t>Derivative Financial Instruments - Summary of Gross Fair Value of Derivative Instruments (Detail) (USD $)</t>
  </si>
  <si>
    <t>Gross Assets</t>
  </si>
  <si>
    <t>Gross Liabilities</t>
  </si>
  <si>
    <t>Net Amount Presented in Consolidated Balance Sheets</t>
  </si>
  <si>
    <t>Derivative Designated as Cash Flow Hedging Instrument [Member]</t>
  </si>
  <si>
    <t>Derivative Designated as Cash Flow Hedging Instrument [Member] | Derivative Assets Current [Member]</t>
  </si>
  <si>
    <t>Netting</t>
  </si>
  <si>
    <t>Derivative Designated as Cash Flow Hedging Instrument [Member] | Derivative Assets Non-current [Member]</t>
  </si>
  <si>
    <t>Derivative Designated as Cash Flow Hedging Instrument [Member] | Derivative Liabilities Current [Member]</t>
  </si>
  <si>
    <t>Derivative Designated as Cash Flow Hedging Instrument [Member] | Derivative Liabilities Noncurrent [Member]</t>
  </si>
  <si>
    <t>Derivative Not Designated as Cash Flow Hedging Instrument [Member]</t>
  </si>
  <si>
    <t>Derivative Not Designated as Cash Flow Hedging Instrument [Member] | Derivative Assets Current [Member]</t>
  </si>
  <si>
    <t>Derivative Not Designated as Cash Flow Hedging Instrument [Member] | Derivative Assets Non-current [Member]</t>
  </si>
  <si>
    <t>Derivative Not Designated as Cash Flow Hedging Instrument [Member] | Derivative Liabilities Current [Member]</t>
  </si>
  <si>
    <t>Derivative Not Designated as Cash Flow Hedging Instrument [Member] | Derivative Liabilities Noncurrent [Member]</t>
  </si>
  <si>
    <t>Derivative Financial Instruments - Additional Information (Detail) (USD $)</t>
  </si>
  <si>
    <t>In Millions, unless otherwise specified</t>
  </si>
  <si>
    <t>Dec. 31, 2017</t>
  </si>
  <si>
    <t>Dec. 31, 2016</t>
  </si>
  <si>
    <t>Dec. 31, 2015</t>
  </si>
  <si>
    <t>Schedule Of Loans And Allowance For Loan By Class Individually And Collectively Evaluated For Impairment [Line Items]</t>
  </si>
  <si>
    <t>Deferred gains on discontinued cash flow hedges</t>
  </si>
  <si>
    <t>Gain (Loss) on cash flow hedges included in accumulated other comprehensive income related cash flow hedges recognition period in future years</t>
  </si>
  <si>
    <t>4 years</t>
  </si>
  <si>
    <t>Gain (loss) on cash flow hedges to recognized in accumulated other comprehensive income</t>
  </si>
  <si>
    <t>Scenario, Forecast [Member] | Accumulated Other Comprehensive Income (Loss) For Cash Flow Hedges [Member] | Reclassification Out of Accumulated Other Comprehensive Income [Member]</t>
  </si>
  <si>
    <t>Derivative Financial Instruments - Schedule of Pretax Cash Settlements and Unrealized Gains and Losses (Detail) (USD $)</t>
  </si>
  <si>
    <t>Derivative Instruments and Hedging Activities Disclosures [Line Items]</t>
  </si>
  <si>
    <t>Commodity Option [Member]</t>
  </si>
  <si>
    <t>Commodity Option [Member] | Reclassification Out of Accumulated Other Comprehensive Income [Member]</t>
  </si>
  <si>
    <t>Derivative Financial Instruments - Schedule of Changes in Accumulated Other Comprehensive Income for Cash Flow Hedges, Net of Tax (Detail) (USD $)</t>
  </si>
  <si>
    <t>Accumulated Other Comprehensive Income (Loss) [Line Items]</t>
  </si>
  <si>
    <t>Accumulated Other Comprehensive Income (Loss) For Cash Flow Hedges [Member]</t>
  </si>
  <si>
    <t>Fair Value Measurements - Summary of Commodity Derivative Assets and Liabilities Measured at Fair Value on Recurring Basis (Detail) (Commodity Contract [Member], USD $)</t>
  </si>
  <si>
    <t>Fair Value, Assets and Liabilities Measured on Recurring and Nonrecurring Basis [Line Items]</t>
  </si>
  <si>
    <t>Level 1 Inputs [Member]</t>
  </si>
  <si>
    <t>Level 2 Inputs [Member]</t>
  </si>
  <si>
    <t>Level 3 Inputs [Member]</t>
  </si>
  <si>
    <t>Fair Value Measurements - Summary of Significant Unobservable Inputs and Valuation Techniques Used in Pricing Derivative Contracts (Detail) (USD $)</t>
  </si>
  <si>
    <t>Fair Value Measurements, Recurring and Nonrecurring, Valuation Techniques [Line Items]</t>
  </si>
  <si>
    <t>Level 3 Inputs [Member] | NGL Swaps [Member]</t>
  </si>
  <si>
    <t>Discounted cash flow</t>
  </si>
  <si>
    <t>Forward commodity price curve ($/gallon)</t>
  </si>
  <si>
    <t>Level 3 Inputs [Member] | NGL Swaps [Member] | Minimum [Member]</t>
  </si>
  <si>
    <t>Market Price</t>
  </si>
  <si>
    <t>Level 3 Inputs [Member] | NGL Swaps [Member] | Maximum [Member]</t>
  </si>
  <si>
    <t>Level 3 Inputs [Member] | NGL Swaps [Member] | Weighted Average [Member]</t>
  </si>
  <si>
    <t>Level 3 Inputs [Member] | Natural Gas Collars [Member]</t>
  </si>
  <si>
    <t>Market implied volatilities of underlying futures (%)</t>
  </si>
  <si>
    <t>Level 3 Inputs [Member] | Natural Gas Collars [Member] | Minimum [Member]</t>
  </si>
  <si>
    <t>Expected Volatility Rate</t>
  </si>
  <si>
    <t>Level 3 Inputs [Member] | Natural Gas Collars [Member] | Maximum [Member]</t>
  </si>
  <si>
    <t>Fair Value Measurements - Reconciliation of Changes in Fair Value of Financial Assets and Liabilities (Detail) (USD $)</t>
  </si>
  <si>
    <t>Debt Instrument Fair Value Carrying Value [Abstract]</t>
  </si>
  <si>
    <t>Beginning balance</t>
  </si>
  <si>
    <t>Ending balance</t>
  </si>
  <si>
    <t>Fair Value Measurements - Fair Value, Measured on Recurring Basis, Gain (Loss) Included in Earnings (Detail) (USD $)</t>
  </si>
  <si>
    <t>Fair Value Measurements - Additional Information (Detail) (USD $)</t>
  </si>
  <si>
    <t>In Billions, unless otherwise specified</t>
  </si>
  <si>
    <t>Fair Value, Balance Sheet Grouping, Financial Statement Captions [Line Items]</t>
  </si>
  <si>
    <t>Long-term debt, including debt current</t>
  </si>
  <si>
    <t>9.75% Senior Notes [Member]</t>
  </si>
  <si>
    <t>Fair value measurements of debt instrument based upon quoted trading prices</t>
  </si>
  <si>
    <t>Second Lien Term Loan [Member]</t>
  </si>
  <si>
    <t>Debt - Summary of Long-term Debt (Detail) (USD $)</t>
  </si>
  <si>
    <t>Sep. 30, 2012</t>
  </si>
  <si>
    <t>Feb. 08, 2012</t>
  </si>
  <si>
    <t>Debt Instrument [Line Items]</t>
  </si>
  <si>
    <t>Long-term debt, gross</t>
  </si>
  <si>
    <t>RBL Revolver [Member]</t>
  </si>
  <si>
    <t>Debt - Summary of Long-term Debt (Parenthetical) (Detail) (9.75% Senior Notes [Member])</t>
  </si>
  <si>
    <t>Debt instrument, interest rate</t>
  </si>
  <si>
    <t>Debt - Additional Information (Detail) (USD $)</t>
  </si>
  <si>
    <t>Mar. 12, 2015</t>
  </si>
  <si>
    <t>Unamortized amounts of capitalized debt related cost</t>
  </si>
  <si>
    <t>Debt instrument maturity date</t>
  </si>
  <si>
    <t>Available borrowing capacity</t>
  </si>
  <si>
    <t>Weighted average interest rate for borrowings</t>
  </si>
  <si>
    <t>Debt instrument, maturity year</t>
  </si>
  <si>
    <t>Proceeds of borrowings used to pay down RBL Revolver</t>
  </si>
  <si>
    <t>Credit Agreement Amended On May 2014 [Member] | RBL Revolver [Member]</t>
  </si>
  <si>
    <t>Credit facility amended covenant terms</t>
  </si>
  <si>
    <t>Borrowing base</t>
  </si>
  <si>
    <t>Additional second lien debt, permissible amount</t>
  </si>
  <si>
    <t>Prior to Amendment [Member] | RBL Revolver [Member]</t>
  </si>
  <si>
    <t>Line Of Credit Facility Amended On March 18, 2015 Amended Term One [Member] | RBL Revolver [Member]</t>
  </si>
  <si>
    <t>modify the modify the financial performance covenant to provide that we shall maintain a ratio of consolidated total first lien debt to consolidated EBITDA of not more than 2.75 to 1.0 (up from 1.5 to 1.0 previously) as of the end of each fiscal quarter beginning with the first quarter of 2015 through and including the third quarter of 2015, at which point the first lien debt to consolidated EBITDA ratio reverts back to 1.5 to 1 at the end of the fourth quarter of 2015 and beginning with the first quarter of 2016, the credit agreement requires us to maintain a total debt to consolidated EBITDA ratio of not more than 4.5 to 1 as of the end of each fiscal quarter;performance covenant to provide that we shall maintain a ratio of consolidated total first lien debt to consolidated EBITDA of not more than 2.75 to 1.0 as of the end of each fiscal quarter beginning with the first quarter of 2015 through and including the third quarter of 2015, at which point the first lien debt to consolidated EBITDA ratio reverts back to 1.5 to 1.0 at the end of the fourth quarter of 2015 and beginning with the first quarter of 2016, the credit agreement requires us to maintain a total debt to consolidated ratio of not more than 4.5 to 1.0 as of the end of each fiscal quarter</t>
  </si>
  <si>
    <t>Repayment of revolving credit facility</t>
  </si>
  <si>
    <t>Outstanding borrowings amount</t>
  </si>
  <si>
    <t>Percentage increase on outstanding borrowings</t>
  </si>
  <si>
    <t>Maximum [Member] | Credit Agreement Amended On May 2014 [Member] | RBL Revolver [Member]</t>
  </si>
  <si>
    <t>Ratio of first lien debt to consolidated EBITDA</t>
  </si>
  <si>
    <t>Minimum [Member] | Subsequent Event [Member] | Credit Agreement Amended On May 2014 [Member] | RBL Revolver [Member]</t>
  </si>
  <si>
    <t>Minimum collateral coverage percentage</t>
  </si>
  <si>
    <t>London Interbank Offered Rate (LIBOR) [Member] | RBL Revolver [Member]</t>
  </si>
  <si>
    <t>Applicable margin rate on debt instrument</t>
  </si>
  <si>
    <t>London Interbank Offered Rate (LIBOR) [Member] | Second Lien Term Loan [Member]</t>
  </si>
  <si>
    <t>Floor rate</t>
  </si>
  <si>
    <t>London Interbank Offered Rate (LIBOR) [Member] | Prior to Amendment [Member] | Second Lien Term Loan [Member]</t>
  </si>
  <si>
    <t>Base Rate [Member] | Second Lien Term Loan [Member]</t>
  </si>
  <si>
    <t>Base Rate [Member] | Prior to Amendment [Member] | Second Lien Term Loan [Member]</t>
  </si>
  <si>
    <t>Debt - Contractual Maturities of Long-Term Debt Outstanding (Detail) (USD $)</t>
  </si>
  <si>
    <t>Long-term Debt, Fiscal Year Maturity [Abstract]</t>
  </si>
  <si>
    <t>Debt - Summary of Future Amortization of Deferred Financing Costs (Detail) (USD $)</t>
  </si>
  <si>
    <t>Deferred Finance Costs [Abstract]</t>
  </si>
  <si>
    <t>Redeemable Preferred Stock - Additional Information (Detail) (USD $)</t>
  </si>
  <si>
    <t>In Thousands, except Share data, unless otherwise specified</t>
  </si>
  <si>
    <t>Schedule Of Redeemable Convertible Preferred Stock [Line Items]</t>
  </si>
  <si>
    <t>Issue of Cumulative Preferred Stock</t>
  </si>
  <si>
    <t>Dividend rate</t>
  </si>
  <si>
    <t>Dividend rate description</t>
  </si>
  <si>
    <t>Escalating 2% each calendar year until reaching 12%, where it remains until the mandatory redemption date.</t>
  </si>
  <si>
    <t>Accrued and accumulated unpaid dividends</t>
  </si>
  <si>
    <t>Redemption date</t>
  </si>
  <si>
    <t>Cumulative Preferred Stock [Member]</t>
  </si>
  <si>
    <t>Liquidation preference</t>
  </si>
  <si>
    <t>Convertible Preferred Stock Subject to Mandatory Redemption [Member]</t>
  </si>
  <si>
    <t>Puttable Common Stock - Additional Information (Detail) (USD $)</t>
  </si>
  <si>
    <t>Dec. 21, 2011</t>
  </si>
  <si>
    <t>Jun. 30, 2012</t>
  </si>
  <si>
    <t>Equity, Class of Treasury Stock [Line Items]</t>
  </si>
  <si>
    <t>Common stock purchased by certain members of management, Shares</t>
  </si>
  <si>
    <t>Common stock purchased by certain members of management, Value</t>
  </si>
  <si>
    <t>Shares repurchased</t>
  </si>
  <si>
    <t>Repurchased value</t>
  </si>
  <si>
    <t>Management [Member]</t>
  </si>
  <si>
    <t>Shareholders' Equity - Additional Information (Detail) (USD $)</t>
  </si>
  <si>
    <t>Nov. 14, 2011</t>
  </si>
  <si>
    <t>Common stock, value, issued</t>
  </si>
  <si>
    <t>Common stock voting rights term</t>
  </si>
  <si>
    <t>Each share of our common stock entitles its holder to one vote in the election of each director. No share of our common stock affords any cumulative voting rights.</t>
  </si>
  <si>
    <t>Dividends declared or paid</t>
  </si>
  <si>
    <t>Common stock shares having preemptive rights</t>
  </si>
  <si>
    <t>Stock Compensation - Additional Information (Detail) (USD $)</t>
  </si>
  <si>
    <t>3 Months Ended</t>
  </si>
  <si>
    <t>Share-based Compensation Arrangement by Share-based Payment Award [Line Items]</t>
  </si>
  <si>
    <t>Changes in stock compensation expense by capitalization</t>
  </si>
  <si>
    <t>Long-term cash incentive awards vesting date</t>
  </si>
  <si>
    <t>Unrecognized compensation, period for recognition</t>
  </si>
  <si>
    <t>Through September 1, 2015</t>
  </si>
  <si>
    <t>Exercise price</t>
  </si>
  <si>
    <t>Non-officer [Member]</t>
  </si>
  <si>
    <t>Exercise prices</t>
  </si>
  <si>
    <t>Non-officer [Member] | Before amendment [Member]</t>
  </si>
  <si>
    <t>Exercise prices, upper limit</t>
  </si>
  <si>
    <t>Exercise prices, lower limit</t>
  </si>
  <si>
    <t>Chief Executive Officer [Member]</t>
  </si>
  <si>
    <t>Chief Executive Officer [Member] | Exercise Price One [Member]</t>
  </si>
  <si>
    <t>Chief Executive Officer [Member] | Exercise Price Two [Member]</t>
  </si>
  <si>
    <t>Chief Executive Officer [Member] | Exercise Price Three [Member]</t>
  </si>
  <si>
    <t>2011 Stock Incentive Plan [Member]</t>
  </si>
  <si>
    <t>Number of securities available to be granted by conversion</t>
  </si>
  <si>
    <t>Percentage of conversion of common stock</t>
  </si>
  <si>
    <t>Unrecognized stock-based compensation</t>
  </si>
  <si>
    <t>Weighted average period</t>
  </si>
  <si>
    <t>2 years</t>
  </si>
  <si>
    <t>2011 Stock Incentive Plan [Member] | Non-officer [Member]</t>
  </si>
  <si>
    <t>Forfeiture rate for employee stock options</t>
  </si>
  <si>
    <t>2011 Stock Incentive Plan [Member] | Executive Team [Member]</t>
  </si>
  <si>
    <t>Number of Shares, Stock granted</t>
  </si>
  <si>
    <t>Stock granted, vesting period</t>
  </si>
  <si>
    <t>5 years</t>
  </si>
  <si>
    <t>Discount from market price, date of award</t>
  </si>
  <si>
    <t>Unrecognized compensation</t>
  </si>
  <si>
    <t>Restricted Stock [Member] | Other Officers [Member]</t>
  </si>
  <si>
    <t>Consultant Plan [Member]</t>
  </si>
  <si>
    <t>Options issued</t>
  </si>
  <si>
    <t>Options exercised</t>
  </si>
  <si>
    <t>Stock Compensation - Schedule of Stock Option Activities (Detail) (USD $)</t>
  </si>
  <si>
    <t>Number of Stock Options Outstanding beginning balance</t>
  </si>
  <si>
    <t>Number of Stock Options granted</t>
  </si>
  <si>
    <t>Number of Stock Options forfeited</t>
  </si>
  <si>
    <t>Number of Stock Options expired</t>
  </si>
  <si>
    <t>Number of Stock Options Outstanding ending balance</t>
  </si>
  <si>
    <t>Number of Stock Options Vested</t>
  </si>
  <si>
    <t>Number of Stock Options Exercisable</t>
  </si>
  <si>
    <t>Weighted Average Exercise Price, Options granted</t>
  </si>
  <si>
    <t>Weighted Average Exercise Price, Options forfeited</t>
  </si>
  <si>
    <t>Weighted Average Exercise Price, Options expired</t>
  </si>
  <si>
    <t>Weighted Average Exercise Price, Outstanding ending balance</t>
  </si>
  <si>
    <t>Weighted Average Exercise Price, Vested</t>
  </si>
  <si>
    <t>Weighted Average Exercise Price, Exercisable</t>
  </si>
  <si>
    <t>Weighted Average Remaining Contractual Life (years), Outstanding</t>
  </si>
  <si>
    <t>9 years 3 months 18 days</t>
  </si>
  <si>
    <t>Weighted Average Remaining Contractual Life (years), Vested</t>
  </si>
  <si>
    <t>7 years 7 months 6 days</t>
  </si>
  <si>
    <t>Weighted Average Remaining Contractual Life (years), Exercisable</t>
  </si>
  <si>
    <t>7 years 8 months 12 days</t>
  </si>
  <si>
    <t>Range One [Member]</t>
  </si>
  <si>
    <t>Exercise Prices, Granted</t>
  </si>
  <si>
    <t>9 years</t>
  </si>
  <si>
    <t>Range Two [Member]</t>
  </si>
  <si>
    <t>Range Three [Member]</t>
  </si>
  <si>
    <t>Range Four [Member]</t>
  </si>
  <si>
    <t>Range Five [Member]</t>
  </si>
  <si>
    <t>8 years 1 month 6 days</t>
  </si>
  <si>
    <t>Range Six [Member] | Minimum [Member]</t>
  </si>
  <si>
    <t>Exercise Prices, Vested</t>
  </si>
  <si>
    <t>Range Six [Member] | Maximum [Member]</t>
  </si>
  <si>
    <t>Range Seven [Member]</t>
  </si>
  <si>
    <t>Stock Compensation - Summary of Stock Based Compensation Related to Stock Options/Restricted Stock (Detail) (USD $)</t>
  </si>
  <si>
    <t>Share-based Compensation Arrangement by Share-based Payment Award, Compensation Cost [Line Items]</t>
  </si>
  <si>
    <t>Stock Compensation - Summary of Estimated Fair Value of Grant (Detail) (Stock Option [Member])</t>
  </si>
  <si>
    <t>Schedule Of Share Based Compensation Valuation Assumptions [Line Items]</t>
  </si>
  <si>
    <t>7 years 3 months</t>
  </si>
  <si>
    <t>6 years 3 months</t>
  </si>
  <si>
    <t>Stock Compensation - Schedule of Restricted Stock Activities (Detail) (Restricted Stock [Member], USD $)</t>
  </si>
  <si>
    <t>Number of Shares Outstanding beginning balance</t>
  </si>
  <si>
    <t>Number of Shares, Stock vested</t>
  </si>
  <si>
    <t>Number of Shares, Stock forfeited</t>
  </si>
  <si>
    <t>Number of Shares outstanding ending balance</t>
  </si>
  <si>
    <t>Balance at beginning of year, Weighted Average Grant Date Fair Value per Share</t>
  </si>
  <si>
    <t>Number of Shares, Stock Vested</t>
  </si>
  <si>
    <t>Granted, Weighted Average Grant Date Fair Value per Share</t>
  </si>
  <si>
    <t>Vested, Weighted Average Grant Date Fair Value per Share</t>
  </si>
  <si>
    <t>Forfeited, Weighted Average Grant Date Fair Value per Share</t>
  </si>
  <si>
    <t>Balance at end of year, Weighted Average Grant Date Fair Value per Share</t>
  </si>
  <si>
    <t>Restructuring - Additional Information (Detail) (USD $)</t>
  </si>
  <si>
    <t>Restructuring Cost and Reserve [Line Items]</t>
  </si>
  <si>
    <t>Subsequent Event [Member] | Employee Severance [Member]</t>
  </si>
  <si>
    <t>Workforce reduction percentage</t>
  </si>
  <si>
    <t>Subsequent Event [Member] | Employee Severance [Member] | Minimum [Member]</t>
  </si>
  <si>
    <t>Restructuring Plan [Member]</t>
  </si>
  <si>
    <t>Number of employees</t>
  </si>
  <si>
    <t>Liability related to restructuring</t>
  </si>
  <si>
    <t>Supplemental Information to Condensed Statements of Cash Flows - Schedule of Interest and Income Taxes Paid (Detail) (USD $)</t>
  </si>
  <si>
    <t>Supplemental Information to Condensed Statements of Cash Flows - Schedule of Interest and Income Taxes Paid (Parenthetical) (Detail) (USD $)</t>
  </si>
  <si>
    <t>Supplemental Information to Condensed Statements of Cash Flows - Additional Information (Detail) (USD $)</t>
  </si>
  <si>
    <t>Noncash or Part Noncash Acquisitions [Line Items]</t>
  </si>
  <si>
    <t>Non-cash investing activities associated with tubular oil and gas equipment</t>
  </si>
  <si>
    <t>Accounts Payable and Accrued Liabilities Acquisition Drilling [Member]</t>
  </si>
  <si>
    <t>Total payable related to acquisition and drilling expenditures</t>
  </si>
  <si>
    <t>Employee Benefits - Additional Information (Detail) (USD $)</t>
  </si>
  <si>
    <t>Defined Contribution Plan Disclosure [Line Items]</t>
  </si>
  <si>
    <t>Contribution expenses</t>
  </si>
  <si>
    <t>Percentage of matching contributions</t>
  </si>
  <si>
    <t>Percentage of non-matching contributions</t>
  </si>
  <si>
    <t>Employer competition plan</t>
  </si>
  <si>
    <t>Percentage of voluntary contribution expenses</t>
  </si>
  <si>
    <t>Commitments and Contingencies - Additional Information (Detail) (USD $)</t>
  </si>
  <si>
    <t>Mar. 31, 2014</t>
  </si>
  <si>
    <t>Commitments And Contingencies [Line Items]</t>
  </si>
  <si>
    <t>Rental expense</t>
  </si>
  <si>
    <t>Guarantees for drilling and workers compensation obligations</t>
  </si>
  <si>
    <t>Outstanding bonds securing various commitments</t>
  </si>
  <si>
    <t>Settlement payments</t>
  </si>
  <si>
    <t>Loss contingencies accrued</t>
  </si>
  <si>
    <t>Oil and Natural Gas Revenue Held for Distribution [Member]</t>
  </si>
  <si>
    <t>Other Current Liabilities [Member]</t>
  </si>
  <si>
    <t>Oil and Gas Properties [Member]</t>
  </si>
  <si>
    <t>Purchase of non-cancelable contracts</t>
  </si>
  <si>
    <t>Employee Severance [Member] | Minimum [Member]</t>
  </si>
  <si>
    <t>Severance payments for employees</t>
  </si>
  <si>
    <t>Subsequent Event [Member] | Oil and Gas Properties [Member]</t>
  </si>
  <si>
    <t>Future payments</t>
  </si>
  <si>
    <t>Subsequent Event [Member] | Contract Termination [Member] | Oil and Gas Properties [Member]</t>
  </si>
  <si>
    <t>Contract termination fee</t>
  </si>
  <si>
    <t>Change In Control Severance Plans [Member]</t>
  </si>
  <si>
    <t>Contingent consideration liability</t>
  </si>
  <si>
    <t>Severance related cost</t>
  </si>
  <si>
    <t>Commitments and Contingencies - Summary of Future Minimum Annual Payments Under Non-Cancelable Operating Leases (Detail) (USD $)</t>
  </si>
  <si>
    <t>Commitments and Contingencies - Schedule of Net Aggregate Undiscounted Commitments Under our Gathering and Transportation Agreements (Detail) (Gas Gathering and Processing Equipment [Member], USD $)</t>
  </si>
  <si>
    <t>Gas Gathering and Processing Equipment [Member]</t>
  </si>
  <si>
    <t>Assets Sold under Agreements to Repurchase [Line Items]</t>
  </si>
  <si>
    <t>Income Taxes - Schedule of Income Tax Expense Benefit (Detail) (USD $)</t>
  </si>
  <si>
    <t>Income Taxes - Schedule of Income Tax Rate Reconciliation (Detail)</t>
  </si>
  <si>
    <t>Total income tax rate</t>
  </si>
  <si>
    <t>Income Taxes - Schedule of Tax Effects of Significant Temporary Differences that Comprise Deferred Tax Assets and Liabilities (Detail) (USD $)</t>
  </si>
  <si>
    <t>Income Taxes - Additional Information (Detail) (USD $)</t>
  </si>
  <si>
    <t>Income Taxes [Line Items]</t>
  </si>
  <si>
    <t>Income tax accruals for interest and penalties</t>
  </si>
  <si>
    <t>Net operating loss carryforwards</t>
  </si>
  <si>
    <t>Income tax basis of total assets</t>
  </si>
  <si>
    <t>Income tax expiration period</t>
  </si>
  <si>
    <t>Related Party Transactions - Additional Information (Detail) (USD $)</t>
  </si>
  <si>
    <t>Related Party Transaction [Line Items]</t>
  </si>
  <si>
    <t>Consulting agreement period</t>
  </si>
  <si>
    <t>10 years</t>
  </si>
  <si>
    <t>Total gross receipts under the Offtake Agreement</t>
  </si>
  <si>
    <t>Sale of oil and gas</t>
  </si>
  <si>
    <t>KKR 2012 Agreement [Member]</t>
  </si>
  <si>
    <t>KKR Management Fee Agreement</t>
  </si>
  <si>
    <t>At the commencement of the agreement in 2012, the aggregate annual fee was $20.0 million, resulting in quarterly payments of $5.0 million. As required by the agreement, the aggregate annual fee and corresponding quarterly payments increases 5.0% each year.</t>
  </si>
  <si>
    <t>KKR Capstone Consulting [Member] | Consulting [Member]</t>
  </si>
  <si>
    <t>Costs incurred for consulting services</t>
  </si>
  <si>
    <t>Bell Supply Company LLC [Member] | Pipe and Pumping Supplies [Member]</t>
  </si>
  <si>
    <t>Cost paid for supplies</t>
  </si>
  <si>
    <t>Alliant Insurance Services Inc [Member]</t>
  </si>
  <si>
    <t>Payment for insurance brokerage services</t>
  </si>
  <si>
    <t>Select Energy Services Llc [Member]</t>
  </si>
  <si>
    <t>Payments to rent</t>
  </si>
  <si>
    <t>Peak Oilfield Services Llc [Member]</t>
  </si>
  <si>
    <t>Natural Gas Partners [Member] | Subsequent Event [Member]</t>
  </si>
  <si>
    <t>Condensed Consolidating Financial Information - Additional Information (Detail) (Guarantor Subsidiaries [Member])</t>
  </si>
  <si>
    <t>Guarantor Subsidiaries [Member]</t>
  </si>
  <si>
    <t>Condensed Financial Information [Line Items]</t>
  </si>
  <si>
    <t>Subsidiary part owned by parent</t>
  </si>
  <si>
    <t>Condensed Consolidating Financial Information - Condensed Consolidating Balance Sheet (Detail) (USD $)</t>
  </si>
  <si>
    <t>Condensed Financial Statements, Captions [Line Items]</t>
  </si>
  <si>
    <t>Shareholders' equity</t>
  </si>
  <si>
    <t>Parent Company [Member]</t>
  </si>
  <si>
    <t>Subsidiary Issuer [Member]</t>
  </si>
  <si>
    <t>Non-Guarantor Subsidiaries [Member]</t>
  </si>
  <si>
    <t>Consolidation, Eliminations [Member]</t>
  </si>
  <si>
    <t>Condensed Consolidating Financial Information - Condensed Consolidating Statement of Income (Loss) and Comprehensive Income (Loss) (Detail) (USD $)</t>
  </si>
  <si>
    <t>Sep. 30, 2014</t>
  </si>
  <si>
    <t>Mar. 31, 2013</t>
  </si>
  <si>
    <t>Condensed Income Statements, Captions [Line Items]</t>
  </si>
  <si>
    <t>Condensed Consolidating Financial Information - Condensed Consolidating Statement of Cash Flows (Detail) (USD $)</t>
  </si>
  <si>
    <t>Condensed Cash Flow Statements, Captions [Line Items]</t>
  </si>
  <si>
    <t>Supplemental Quarterly Financial Information (Unaudited) - Schedule of Results of Operations by Quarter (Detail) (USD $)</t>
  </si>
  <si>
    <t>Income (loss) from operations</t>
  </si>
  <si>
    <t>Supplemental Quarterly Financial Information (Unaudited) - Schedule of Results of Operations by Quarter (Parenthetical) (Detail) (USD $)</t>
  </si>
  <si>
    <t>Gain (loss) on commodity derivative contracts</t>
  </si>
  <si>
    <t>Ceiling test impairment charge</t>
  </si>
  <si>
    <t>Supplemental Oil and Gas Disclosures (Unaudited) - Schedule of Costs Incurred in Acquisitions, Exploration and Development Activities (Detail) (USD $)</t>
  </si>
  <si>
    <t>Supplemental Oil and Gas Disclosures (Unaudited) - Additional Information (Detail) (USD $)</t>
  </si>
  <si>
    <t>MMcfe</t>
  </si>
  <si>
    <t>Internal costs directly related to property acquisition, exploration and development of oil and gas properties</t>
  </si>
  <si>
    <t>Capitalized cost excluded from amortization</t>
  </si>
  <si>
    <t>Estimated company reserve</t>
  </si>
  <si>
    <t>Extensions and discoveries of proved reserves</t>
  </si>
  <si>
    <t>Proved reserve revisions</t>
  </si>
  <si>
    <t>Natural Gas [Member]</t>
  </si>
  <si>
    <t>Additional proved reserve revisions</t>
  </si>
  <si>
    <t>Fort Union Project [Member]</t>
  </si>
  <si>
    <t>Granite Wash Project [Member]</t>
  </si>
  <si>
    <t>Powder River Basins [Member]</t>
  </si>
  <si>
    <t>Mid-Con West [Member]</t>
  </si>
  <si>
    <t>Greater Green River Basins [Member]</t>
  </si>
  <si>
    <t>East Texas [Member]</t>
  </si>
  <si>
    <t>Williston [Member]</t>
  </si>
  <si>
    <t>Mid-Con East [Member]</t>
  </si>
  <si>
    <t>San Juan [Member]</t>
  </si>
  <si>
    <t>Cotton Valley and Taylor Formations [Member]</t>
  </si>
  <si>
    <t>Granite Wash Formation [Member]</t>
  </si>
  <si>
    <t>Three Forks and Bakken Formations [Member]</t>
  </si>
  <si>
    <t>Wood Ford Formation [Member]</t>
  </si>
  <si>
    <t>Mississippi Formation [Member]</t>
  </si>
  <si>
    <t>Sussex Formation [Member]</t>
  </si>
  <si>
    <t>Mid-Continent [Member]</t>
  </si>
  <si>
    <t>Cotton Valley Sand [Member]</t>
  </si>
  <si>
    <t>Supplemental Oil and Gas Disclosures (Unaudited) - Schedule of Aggregate Capitalized Costs and Accumulated Depletion and Impairment (Detail) (USD $)</t>
  </si>
  <si>
    <t>Capitalized Costs, Oil and Gas Producing Activities, Net [Abstract]</t>
  </si>
  <si>
    <t>Supplemental Oil and Gas Disclosures (Unaudited) - Composition of Net Costs Excluded from Amortization (Detail) (USD $)</t>
  </si>
  <si>
    <t>Oil and Gas Property [Abstract]</t>
  </si>
  <si>
    <t>Acquisition costs, period cost</t>
  </si>
  <si>
    <t>Exploration and development costs, period cost</t>
  </si>
  <si>
    <t>Capitalized interest, period cost</t>
  </si>
  <si>
    <t>Net costs excluded from amortization, period cost</t>
  </si>
  <si>
    <t>Acquisition costs, cumulative, cumulative cost</t>
  </si>
  <si>
    <t>Exploration and development costs, cumulative cost</t>
  </si>
  <si>
    <t>Capitalized interest, cumulative, cumulative cost</t>
  </si>
  <si>
    <t>Net costs excluded from amortization, cumulative cost</t>
  </si>
  <si>
    <t>Supplemental Oil and Gas Disclosures (Unaudited) - Schedule of Analysis of Change in Estimated Quantities of Oil and Natural Gas Reserves (Detail)</t>
  </si>
  <si>
    <t>Proved developed reserves, Beginning of period</t>
  </si>
  <si>
    <t>Proved developed reserves, End of period</t>
  </si>
  <si>
    <t>Proved undeveloped reserves, Beginning of period</t>
  </si>
  <si>
    <t>Proved undeveloped reserves, End of period</t>
  </si>
  <si>
    <t>Oil [Member]</t>
  </si>
  <si>
    <t>Natural Gas Liquids [Member]</t>
  </si>
  <si>
    <t>Supplemental Oil and Gas Disclosures (Unaudited) - Schedule of Reference Prices (Detail)</t>
  </si>
  <si>
    <t>Average Sales Price and Production Costs Per Unit of Production [Line Items]</t>
  </si>
  <si>
    <t>Unweighted arithmetic average sales price (per barrel for Oil and NGLs/per MMbtu for Natural Gas</t>
  </si>
  <si>
    <t>Supplemental Oil and Gas Disclosures (Unaudited) - Schedule of Standardized Measure of Discounted Future Net Cash Flows Related to Proved Oil and Natural Gas (Detail) (USD $)</t>
  </si>
  <si>
    <t>Standardized Measure of Discounted Future Net Cash Flows Relating to Proved Oil and Gas Reserves [Abstract]</t>
  </si>
  <si>
    <t>Supplemental Oil and Gas Disclosures (Unaudited) - Schedule of Changes in Standardized Measure of Discounted Future Net Cash Flows Related to Proved Oil and Natural Gas (Detail) (USD $)</t>
  </si>
  <si>
    <t>Principal Sources of Change in Standardized Measure of Discounted Future Net Cash Flow Relating to Proved Oil and Gas Reserves [Abstract]</t>
  </si>
  <si>
    <t>Sales and transfers of oil and gas produced, net of production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</si>
</sst>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
      <color theme="1"/>
      <name val="Calibri"/>
      <family val="2"/>
      <scheme val="minor"/>
    </font>
    <font>
      <sz val="6"/>
      <color theme="1"/>
      <name val="Calibri"/>
      <family val="2"/>
      <scheme val="minor"/>
    </font>
    <font>
      <sz val="10"/>
      <color rgb="FF000000"/>
      <name val="Calibri"/>
      <family val="2"/>
      <scheme val="minor"/>
    </font>
    <font>
      <b/>
      <sz val="10"/>
      <color rgb="FF000000"/>
      <name val="Calibri"/>
      <family val="2"/>
      <scheme val="minor"/>
    </font>
    <font>
      <b/>
      <i/>
      <sz val="10"/>
      <color rgb="FF000000"/>
      <name val="Calibri"/>
      <family val="2"/>
      <scheme val="minor"/>
    </font>
    <font>
      <sz val="12"/>
      <color rgb="FF000000"/>
      <name val="Calibri"/>
      <family val="2"/>
      <scheme val="minor"/>
    </font>
    <font>
      <sz val="1"/>
      <color rgb="FF000000"/>
      <name val="Calibri"/>
      <family val="2"/>
      <scheme val="minor"/>
    </font>
    <font>
      <i/>
      <sz val="10"/>
      <color rgb="FF000000"/>
      <name val="Calibri"/>
      <family val="2"/>
      <scheme val="minor"/>
    </font>
    <font>
      <sz val="8"/>
      <color theme="1"/>
      <name val="Calibri"/>
      <family val="2"/>
      <scheme val="minor"/>
    </font>
    <font>
      <sz val="14"/>
      <color rgb="FF000000"/>
      <name val="Calibri"/>
      <family val="2"/>
      <scheme val="minor"/>
    </font>
    <font>
      <b/>
      <sz val="7"/>
      <color theme="1"/>
      <name val="Calibri"/>
      <family val="2"/>
      <scheme val="minor"/>
    </font>
    <font>
      <sz val="6"/>
      <color rgb="FF000000"/>
      <name val="Calibri"/>
      <family val="2"/>
      <scheme val="minor"/>
    </font>
    <font>
      <sz val="18"/>
      <color rgb="FF000000"/>
      <name val="Calibri"/>
      <family val="2"/>
      <scheme val="minor"/>
    </font>
    <font>
      <sz val="12"/>
      <color theme="1"/>
      <name val="Calibri"/>
      <family val="2"/>
      <scheme val="minor"/>
    </font>
    <font>
      <sz val="1"/>
      <color theme="1"/>
      <name val="Times New Roman"/>
      <family val="1"/>
    </font>
    <font>
      <sz val="8"/>
      <color theme="1"/>
      <name val="Times New Roman"/>
      <family val="1"/>
    </font>
    <font>
      <b/>
      <sz val="8"/>
      <color theme="1"/>
      <name val="Times New Roman"/>
      <family val="1"/>
    </font>
    <font>
      <sz val="8"/>
      <color rgb="FF000000"/>
      <name val="Calibri"/>
      <family val="2"/>
      <scheme val="minor"/>
    </font>
    <font>
      <b/>
      <sz val="8"/>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double">
        <color rgb="FF000000"/>
      </top>
      <bottom/>
      <diagonal/>
    </border>
    <border>
      <left/>
      <right/>
      <top/>
      <bottom style="medium">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22" fillId="0" borderId="0" xfId="0" applyFont="1" applyAlignment="1">
      <alignment wrapText="1"/>
    </xf>
    <xf numFmtId="0" fontId="18" fillId="0" borderId="0" xfId="0" applyFont="1"/>
    <xf numFmtId="0" fontId="0" fillId="0" borderId="0" xfId="0" applyAlignment="1">
      <alignment horizontal="left" vertical="top" wrapText="1"/>
    </xf>
    <xf numFmtId="0" fontId="18" fillId="0" borderId="0" xfId="0" applyFont="1" applyAlignment="1">
      <alignment horizontal="left" vertical="top" wrapText="1"/>
    </xf>
    <xf numFmtId="0" fontId="18"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4" fillId="0" borderId="0" xfId="0" applyFont="1" applyAlignment="1">
      <alignment wrapText="1"/>
    </xf>
    <xf numFmtId="0" fontId="0" fillId="33" borderId="0" xfId="0" applyFill="1" applyAlignment="1">
      <alignment vertical="top" wrapText="1"/>
    </xf>
    <xf numFmtId="0" fontId="0" fillId="33" borderId="0" xfId="0" applyFill="1" applyAlignment="1">
      <alignment wrapText="1"/>
    </xf>
    <xf numFmtId="3" fontId="0" fillId="0" borderId="0" xfId="0" applyNumberFormat="1" applyAlignment="1">
      <alignment horizontal="right" wrapText="1"/>
    </xf>
    <xf numFmtId="3" fontId="0" fillId="33" borderId="0" xfId="0" applyNumberFormat="1" applyFill="1" applyAlignment="1">
      <alignment horizontal="right" wrapText="1"/>
    </xf>
    <xf numFmtId="0" fontId="0" fillId="33" borderId="0" xfId="0" applyFill="1"/>
    <xf numFmtId="0" fontId="22" fillId="0" borderId="10" xfId="0" applyFont="1" applyBorder="1" applyAlignment="1">
      <alignment wrapText="1"/>
    </xf>
    <xf numFmtId="0" fontId="0" fillId="0" borderId="0" xfId="0" applyAlignment="1">
      <alignment horizontal="right" wrapText="1"/>
    </xf>
    <xf numFmtId="0" fontId="22" fillId="0" borderId="11" xfId="0" applyFont="1" applyBorder="1" applyAlignment="1">
      <alignment wrapText="1"/>
    </xf>
    <xf numFmtId="0" fontId="28"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4"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0" fillId="0" borderId="0" xfId="0" applyAlignment="1">
      <alignment horizontal="center" wrapText="1"/>
    </xf>
    <xf numFmtId="0" fontId="16" fillId="0" borderId="0" xfId="0" applyFont="1" applyAlignment="1">
      <alignment horizontal="center" wrapText="1"/>
    </xf>
    <xf numFmtId="0" fontId="16" fillId="0" borderId="12" xfId="0" applyFont="1" applyBorder="1" applyAlignment="1">
      <alignment horizontal="center" wrapText="1"/>
    </xf>
    <xf numFmtId="0" fontId="0" fillId="33" borderId="0" xfId="0" applyFill="1" applyAlignment="1">
      <alignment horizontal="right" wrapText="1"/>
    </xf>
    <xf numFmtId="0" fontId="16" fillId="0" borderId="12" xfId="0" applyFont="1" applyBorder="1" applyAlignment="1">
      <alignment horizontal="center" wrapText="1"/>
    </xf>
    <xf numFmtId="0" fontId="29" fillId="0" borderId="0" xfId="0" applyFont="1" applyAlignment="1">
      <alignment wrapText="1"/>
    </xf>
    <xf numFmtId="0" fontId="0" fillId="0" borderId="0" xfId="0" applyAlignment="1">
      <alignment horizontal="right"/>
    </xf>
    <xf numFmtId="0" fontId="16" fillId="0" borderId="0" xfId="0" applyFont="1" applyAlignment="1">
      <alignment horizontal="center" wrapText="1"/>
    </xf>
    <xf numFmtId="0" fontId="16" fillId="0" borderId="12" xfId="0" applyFont="1" applyBorder="1" applyAlignment="1">
      <alignment horizontal="center"/>
    </xf>
    <xf numFmtId="0" fontId="0" fillId="0" borderId="12" xfId="0" applyBorder="1" applyAlignment="1">
      <alignment horizontal="center" wrapText="1"/>
    </xf>
    <xf numFmtId="0" fontId="0" fillId="33" borderId="0" xfId="0" applyFill="1" applyAlignment="1">
      <alignment horizontal="right"/>
    </xf>
    <xf numFmtId="0" fontId="16" fillId="0" borderId="0" xfId="0" applyFont="1"/>
    <xf numFmtId="0" fontId="0" fillId="0" borderId="10" xfId="0" applyBorder="1" applyAlignment="1">
      <alignment horizontal="center" wrapText="1"/>
    </xf>
    <xf numFmtId="0" fontId="0" fillId="0" borderId="10" xfId="0" applyBorder="1" applyAlignment="1">
      <alignment wrapText="1"/>
    </xf>
    <xf numFmtId="0" fontId="16" fillId="0" borderId="10" xfId="0" applyFont="1" applyBorder="1" applyAlignment="1">
      <alignment horizontal="center" wrapText="1"/>
    </xf>
    <xf numFmtId="0" fontId="16" fillId="0" borderId="0" xfId="0" applyFont="1" applyAlignment="1">
      <alignment horizontal="center"/>
    </xf>
    <xf numFmtId="0" fontId="16" fillId="0" borderId="10" xfId="0" applyFont="1" applyBorder="1" applyAlignment="1">
      <alignment horizontal="center"/>
    </xf>
    <xf numFmtId="0" fontId="16" fillId="0" borderId="12" xfId="0" applyFont="1" applyBorder="1" applyAlignment="1">
      <alignment horizontal="center"/>
    </xf>
    <xf numFmtId="0" fontId="0" fillId="33" borderId="0" xfId="0" applyFill="1" applyAlignment="1">
      <alignment horizontal="center" wrapText="1"/>
    </xf>
    <xf numFmtId="0" fontId="16" fillId="0" borderId="13" xfId="0" applyFont="1" applyBorder="1" applyAlignment="1">
      <alignment horizontal="center" wrapText="1"/>
    </xf>
    <xf numFmtId="3" fontId="0" fillId="0" borderId="0" xfId="0" applyNumberFormat="1" applyAlignment="1">
      <alignment horizontal="right" wrapText="1"/>
    </xf>
    <xf numFmtId="0" fontId="0" fillId="0" borderId="0" xfId="0"/>
    <xf numFmtId="0" fontId="0" fillId="0" borderId="0" xfId="0" applyAlignment="1">
      <alignment horizontal="right"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0" fontId="0" fillId="33" borderId="0" xfId="0" applyFill="1" applyAlignment="1">
      <alignment horizontal="right"/>
    </xf>
    <xf numFmtId="0" fontId="31" fillId="0" borderId="0" xfId="0" applyFont="1" applyAlignment="1">
      <alignment wrapText="1"/>
    </xf>
    <xf numFmtId="0" fontId="16" fillId="33" borderId="0" xfId="0" applyFont="1" applyFill="1" applyAlignment="1">
      <alignment vertical="top" wrapText="1"/>
    </xf>
    <xf numFmtId="3" fontId="0" fillId="33" borderId="0" xfId="0" applyNumberFormat="1" applyFill="1" applyAlignment="1">
      <alignment horizontal="right" vertical="top" wrapText="1"/>
    </xf>
    <xf numFmtId="0" fontId="0" fillId="33" borderId="0" xfId="0" applyFill="1" applyAlignment="1">
      <alignment vertical="top"/>
    </xf>
    <xf numFmtId="0" fontId="0" fillId="33" borderId="0" xfId="0" applyFill="1" applyAlignment="1">
      <alignment horizontal="right" vertical="top" wrapText="1"/>
    </xf>
    <xf numFmtId="0" fontId="30" fillId="33" borderId="0" xfId="0" applyFont="1" applyFill="1" applyAlignment="1">
      <alignment vertical="top"/>
    </xf>
    <xf numFmtId="0" fontId="0" fillId="0" borderId="0" xfId="0" applyAlignment="1">
      <alignment horizontal="right" vertical="top" wrapText="1"/>
    </xf>
    <xf numFmtId="0" fontId="0" fillId="0" borderId="0" xfId="0" applyAlignment="1">
      <alignment vertical="top"/>
    </xf>
    <xf numFmtId="0" fontId="0" fillId="0" borderId="0" xfId="0" applyAlignment="1">
      <alignment horizontal="right" vertical="top"/>
    </xf>
    <xf numFmtId="0" fontId="33" fillId="0" borderId="0" xfId="0" applyFont="1" applyAlignment="1">
      <alignment wrapText="1"/>
    </xf>
    <xf numFmtId="8" fontId="0" fillId="0" borderId="0" xfId="0" applyNumberFormat="1" applyAlignment="1">
      <alignment horizontal="center" wrapText="1"/>
    </xf>
    <xf numFmtId="8" fontId="0" fillId="33" borderId="0" xfId="0" applyNumberFormat="1" applyFill="1" applyAlignment="1">
      <alignment horizontal="center" wrapText="1"/>
    </xf>
    <xf numFmtId="0" fontId="0" fillId="33" borderId="0" xfId="0" applyFill="1" applyAlignment="1">
      <alignment horizontal="center"/>
    </xf>
    <xf numFmtId="10" fontId="0" fillId="33" borderId="0" xfId="0" applyNumberFormat="1" applyFill="1" applyAlignment="1">
      <alignment horizontal="center" wrapText="1"/>
    </xf>
    <xf numFmtId="10" fontId="0" fillId="0" borderId="0" xfId="0" applyNumberFormat="1" applyAlignment="1">
      <alignment horizontal="center" wrapText="1"/>
    </xf>
    <xf numFmtId="0" fontId="0" fillId="0" borderId="12" xfId="0" applyBorder="1" applyAlignment="1">
      <alignment wrapText="1"/>
    </xf>
    <xf numFmtId="3" fontId="0" fillId="0" borderId="12" xfId="0" applyNumberFormat="1" applyBorder="1" applyAlignment="1">
      <alignment horizontal="right" wrapText="1"/>
    </xf>
    <xf numFmtId="0" fontId="0" fillId="0" borderId="12" xfId="0" applyBorder="1" applyAlignment="1">
      <alignment horizontal="right" wrapText="1"/>
    </xf>
    <xf numFmtId="0" fontId="0" fillId="33" borderId="12" xfId="0" applyFill="1" applyBorder="1" applyAlignment="1">
      <alignment wrapText="1"/>
    </xf>
    <xf numFmtId="3" fontId="0" fillId="33" borderId="12" xfId="0" applyNumberFormat="1" applyFill="1" applyBorder="1" applyAlignment="1">
      <alignment horizontal="right" wrapText="1"/>
    </xf>
    <xf numFmtId="0" fontId="0" fillId="33" borderId="0" xfId="0" applyFill="1" applyAlignment="1">
      <alignment horizontal="right" wrapText="1"/>
    </xf>
    <xf numFmtId="0" fontId="0" fillId="33" borderId="12" xfId="0" applyFill="1" applyBorder="1" applyAlignment="1">
      <alignment horizontal="right" wrapText="1"/>
    </xf>
    <xf numFmtId="0" fontId="25" fillId="0" borderId="0" xfId="0" applyFont="1" applyAlignment="1">
      <alignment horizontal="center" wrapText="1"/>
    </xf>
    <xf numFmtId="0" fontId="34"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0" borderId="0" xfId="0" applyFont="1" applyAlignment="1">
      <alignment horizontal="left" vertical="top" wrapText="1" indent="3"/>
    </xf>
    <xf numFmtId="3" fontId="18" fillId="0" borderId="0" xfId="0" applyNumberFormat="1" applyFont="1" applyAlignment="1">
      <alignment horizontal="right" wrapText="1"/>
    </xf>
    <xf numFmtId="0" fontId="18" fillId="33" borderId="0" xfId="0" applyFont="1" applyFill="1" applyAlignment="1">
      <alignment horizontal="left" vertical="top" wrapText="1" indent="3"/>
    </xf>
    <xf numFmtId="3" fontId="18" fillId="33" borderId="0" xfId="0" applyNumberFormat="1" applyFont="1" applyFill="1" applyAlignment="1">
      <alignment horizontal="right" wrapText="1"/>
    </xf>
    <xf numFmtId="0" fontId="18" fillId="33" borderId="0" xfId="0" applyFont="1" applyFill="1"/>
    <xf numFmtId="0" fontId="36" fillId="0" borderId="0" xfId="0" applyFont="1" applyAlignment="1">
      <alignment wrapText="1"/>
    </xf>
    <xf numFmtId="0" fontId="36" fillId="0" borderId="10" xfId="0" applyFont="1" applyBorder="1" applyAlignment="1">
      <alignment wrapText="1"/>
    </xf>
    <xf numFmtId="0" fontId="18" fillId="0" borderId="0" xfId="0" applyFont="1" applyAlignment="1">
      <alignment horizontal="left" vertical="top" wrapText="1" indent="1"/>
    </xf>
    <xf numFmtId="0" fontId="18" fillId="0" borderId="0" xfId="0" applyFont="1" applyAlignment="1">
      <alignment horizontal="right" wrapText="1"/>
    </xf>
    <xf numFmtId="0" fontId="36" fillId="0" borderId="11" xfId="0" applyFont="1" applyBorder="1" applyAlignment="1">
      <alignment wrapText="1"/>
    </xf>
    <xf numFmtId="0" fontId="35" fillId="0" borderId="0" xfId="0" applyFont="1" applyAlignment="1">
      <alignment wrapText="1"/>
    </xf>
    <xf numFmtId="0" fontId="37" fillId="0" borderId="0" xfId="0" applyFont="1" applyAlignment="1">
      <alignment wrapText="1"/>
    </xf>
    <xf numFmtId="0" fontId="38" fillId="0" borderId="0" xfId="0" applyFont="1" applyAlignment="1">
      <alignment horizontal="center" wrapText="1"/>
    </xf>
    <xf numFmtId="0" fontId="38" fillId="0" borderId="12" xfId="0" applyFont="1" applyBorder="1" applyAlignment="1">
      <alignment horizontal="center" wrapText="1"/>
    </xf>
    <xf numFmtId="0" fontId="38" fillId="0" borderId="12" xfId="0" applyFont="1" applyBorder="1" applyAlignment="1">
      <alignment horizontal="center" wrapText="1"/>
    </xf>
    <xf numFmtId="0" fontId="18" fillId="33" borderId="0" xfId="0" applyFont="1" applyFill="1" applyAlignment="1">
      <alignment horizontal="right" wrapText="1"/>
    </xf>
    <xf numFmtId="0" fontId="18" fillId="0" borderId="0" xfId="0" applyFont="1" applyAlignment="1">
      <alignment horizontal="right"/>
    </xf>
    <xf numFmtId="0" fontId="37" fillId="0" borderId="0" xfId="0" applyFont="1" applyAlignment="1">
      <alignment wrapText="1"/>
    </xf>
    <xf numFmtId="0" fontId="38" fillId="0" borderId="0" xfId="0" applyFont="1" applyAlignment="1">
      <alignment horizontal="center" wrapText="1"/>
    </xf>
    <xf numFmtId="0" fontId="18" fillId="33" borderId="0" xfId="0" applyFont="1" applyFill="1" applyAlignment="1">
      <alignment horizontal="right"/>
    </xf>
    <xf numFmtId="0" fontId="38" fillId="0" borderId="0" xfId="0" applyFont="1"/>
    <xf numFmtId="0" fontId="38" fillId="0" borderId="10" xfId="0" applyFont="1" applyBorder="1" applyAlignment="1">
      <alignment horizontal="center" wrapText="1"/>
    </xf>
    <xf numFmtId="0" fontId="37" fillId="0" borderId="10" xfId="0" applyFont="1" applyBorder="1" applyAlignment="1">
      <alignment wrapText="1"/>
    </xf>
    <xf numFmtId="0" fontId="38" fillId="0" borderId="13" xfId="0" applyFont="1" applyBorder="1" applyAlignment="1">
      <alignment horizontal="center" wrapText="1"/>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36" fillId="0" borderId="0" xfId="0" applyFont="1" applyAlignment="1">
      <alignment wrapText="1"/>
    </xf>
    <xf numFmtId="0" fontId="18" fillId="33" borderId="0" xfId="0" applyFont="1" applyFill="1" applyAlignment="1">
      <alignment horizontal="left" vertical="top" wrapText="1" indent="5"/>
    </xf>
    <xf numFmtId="0" fontId="18" fillId="0" borderId="0" xfId="0" applyFont="1" applyAlignment="1">
      <alignment horizontal="left" vertical="top" wrapText="1" indent="5"/>
    </xf>
    <xf numFmtId="0" fontId="24" fillId="0" borderId="0" xfId="0" applyFont="1"/>
    <xf numFmtId="0" fontId="39" fillId="0" borderId="0" xfId="0" applyFont="1" applyAlignment="1">
      <alignment wrapText="1"/>
    </xf>
    <xf numFmtId="0" fontId="24" fillId="33" borderId="0" xfId="0" applyFont="1" applyFill="1" applyAlignment="1">
      <alignment vertical="top" wrapText="1"/>
    </xf>
    <xf numFmtId="0" fontId="24" fillId="33" borderId="0" xfId="0" applyFont="1" applyFill="1" applyAlignment="1">
      <alignment wrapText="1"/>
    </xf>
    <xf numFmtId="3" fontId="24" fillId="33" borderId="0" xfId="0" applyNumberFormat="1" applyFont="1" applyFill="1" applyAlignment="1">
      <alignment horizontal="right" wrapText="1"/>
    </xf>
    <xf numFmtId="0" fontId="24" fillId="33" borderId="0" xfId="0" applyFont="1" applyFill="1"/>
    <xf numFmtId="0" fontId="24" fillId="0" borderId="0" xfId="0" applyFont="1" applyAlignment="1">
      <alignment vertical="top" wrapText="1"/>
    </xf>
    <xf numFmtId="3" fontId="24" fillId="0" borderId="0" xfId="0" applyNumberFormat="1" applyFont="1" applyAlignment="1">
      <alignment horizontal="right" wrapText="1"/>
    </xf>
    <xf numFmtId="0" fontId="28" fillId="0" borderId="10" xfId="0" applyFont="1" applyBorder="1" applyAlignment="1">
      <alignment wrapText="1"/>
    </xf>
    <xf numFmtId="0" fontId="24" fillId="33" borderId="0" xfId="0" applyFont="1" applyFill="1" applyAlignment="1">
      <alignment horizontal="right" wrapText="1"/>
    </xf>
    <xf numFmtId="0" fontId="24" fillId="33" borderId="0" xfId="0" applyFont="1" applyFill="1" applyAlignment="1">
      <alignment horizontal="right"/>
    </xf>
    <xf numFmtId="0" fontId="24" fillId="0" borderId="0" xfId="0" applyFont="1" applyAlignment="1">
      <alignment horizontal="right"/>
    </xf>
    <xf numFmtId="0" fontId="40" fillId="0" borderId="12" xfId="0" applyFont="1" applyBorder="1" applyAlignment="1">
      <alignment horizontal="center" wrapText="1"/>
    </xf>
    <xf numFmtId="0" fontId="18" fillId="33" borderId="0" xfId="0" applyFont="1" applyFill="1" applyAlignment="1">
      <alignment vertical="top" wrapText="1"/>
    </xf>
    <xf numFmtId="8" fontId="18" fillId="0" borderId="0" xfId="0" applyNumberFormat="1" applyFont="1" applyAlignment="1">
      <alignment horizontal="center" wrapText="1"/>
    </xf>
    <xf numFmtId="8" fontId="18" fillId="33" borderId="0" xfId="0" applyNumberFormat="1" applyFont="1" applyFill="1" applyAlignment="1">
      <alignment horizontal="center" wrapText="1"/>
    </xf>
    <xf numFmtId="0" fontId="18" fillId="33" borderId="0" xfId="0" applyFont="1" applyFill="1" applyAlignment="1">
      <alignment horizontal="center" wrapText="1"/>
    </xf>
    <xf numFmtId="0" fontId="18"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haredStrings" Target="sharedString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5.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v>1548691</v>
      </c>
      <c r="C10" s="4"/>
      <c r="D10" s="4"/>
    </row>
    <row r="11" spans="1:4" x14ac:dyDescent="0.25">
      <c r="A11" s="2" t="s">
        <v>16</v>
      </c>
      <c r="B11" s="4">
        <f>--12-31</f>
        <v>-19</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4" t="s">
        <v>23</v>
      </c>
      <c r="C15" s="4"/>
      <c r="D15" s="4"/>
    </row>
    <row r="16" spans="1:4" ht="30" x14ac:dyDescent="0.25">
      <c r="A16" s="2" t="s">
        <v>24</v>
      </c>
      <c r="B16" s="4"/>
      <c r="C16" s="6">
        <v>845600000</v>
      </c>
      <c r="D16" s="4"/>
    </row>
    <row r="17" spans="1:4" x14ac:dyDescent="0.25">
      <c r="A17" s="2" t="s">
        <v>25</v>
      </c>
      <c r="B17" s="4"/>
      <c r="C17" s="4"/>
      <c r="D17" s="7">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1" width="28.7109375" bestFit="1" customWidth="1"/>
    <col min="2" max="2" width="36.5703125" bestFit="1" customWidth="1"/>
    <col min="3" max="3" width="7.140625" customWidth="1"/>
    <col min="4" max="4" width="7.7109375" customWidth="1"/>
    <col min="5" max="5" width="36.5703125" customWidth="1"/>
    <col min="6" max="6" width="8.42578125" customWidth="1"/>
    <col min="7" max="7" width="7.140625" customWidth="1"/>
    <col min="8" max="8" width="7.7109375" customWidth="1"/>
    <col min="9" max="9" width="36.5703125" customWidth="1"/>
    <col min="10" max="10" width="8.42578125" customWidth="1"/>
    <col min="11" max="11" width="36.28515625" customWidth="1"/>
    <col min="12" max="12" width="7.7109375" customWidth="1"/>
    <col min="13" max="13" width="30" customWidth="1"/>
    <col min="14" max="14" width="7.140625" customWidth="1"/>
  </cols>
  <sheetData>
    <row r="1" spans="1:14" ht="15" customHeight="1" x14ac:dyDescent="0.25">
      <c r="A1" s="8" t="s">
        <v>262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263</v>
      </c>
      <c r="B3" s="16"/>
      <c r="C3" s="16"/>
      <c r="D3" s="16"/>
      <c r="E3" s="16"/>
      <c r="F3" s="16"/>
      <c r="G3" s="16"/>
      <c r="H3" s="16"/>
      <c r="I3" s="16"/>
      <c r="J3" s="16"/>
      <c r="K3" s="16"/>
      <c r="L3" s="16"/>
      <c r="M3" s="16"/>
      <c r="N3" s="16"/>
    </row>
    <row r="4" spans="1:14" x14ac:dyDescent="0.25">
      <c r="A4" s="17" t="s">
        <v>262</v>
      </c>
      <c r="B4" s="36" t="s">
        <v>264</v>
      </c>
      <c r="C4" s="36"/>
      <c r="D4" s="36"/>
      <c r="E4" s="36"/>
      <c r="F4" s="36"/>
      <c r="G4" s="36"/>
      <c r="H4" s="36"/>
      <c r="I4" s="36"/>
      <c r="J4" s="36"/>
      <c r="K4" s="36"/>
      <c r="L4" s="36"/>
      <c r="M4" s="36"/>
      <c r="N4" s="36"/>
    </row>
    <row r="5" spans="1:14" x14ac:dyDescent="0.25">
      <c r="A5" s="17"/>
      <c r="B5" s="16"/>
      <c r="C5" s="16"/>
      <c r="D5" s="16"/>
      <c r="E5" s="16"/>
      <c r="F5" s="16"/>
      <c r="G5" s="16"/>
      <c r="H5" s="16"/>
      <c r="I5" s="16"/>
      <c r="J5" s="16"/>
      <c r="K5" s="16"/>
      <c r="L5" s="16"/>
      <c r="M5" s="16"/>
      <c r="N5" s="16"/>
    </row>
    <row r="6" spans="1:14" x14ac:dyDescent="0.25">
      <c r="A6" s="17"/>
      <c r="B6" s="38" t="s">
        <v>265</v>
      </c>
      <c r="C6" s="38"/>
      <c r="D6" s="38"/>
      <c r="E6" s="38"/>
      <c r="F6" s="38"/>
      <c r="G6" s="38"/>
      <c r="H6" s="38"/>
      <c r="I6" s="38"/>
      <c r="J6" s="38"/>
      <c r="K6" s="38"/>
      <c r="L6" s="38"/>
      <c r="M6" s="38"/>
      <c r="N6" s="38"/>
    </row>
    <row r="7" spans="1:14" x14ac:dyDescent="0.25">
      <c r="A7" s="17"/>
      <c r="B7" s="16"/>
      <c r="C7" s="16"/>
      <c r="D7" s="16"/>
      <c r="E7" s="16"/>
      <c r="F7" s="16"/>
      <c r="G7" s="16"/>
      <c r="H7" s="16"/>
      <c r="I7" s="16"/>
      <c r="J7" s="16"/>
      <c r="K7" s="16"/>
      <c r="L7" s="16"/>
      <c r="M7" s="16"/>
      <c r="N7" s="16"/>
    </row>
    <row r="8" spans="1:14" ht="15.75" x14ac:dyDescent="0.25">
      <c r="A8" s="17"/>
      <c r="B8" s="39"/>
      <c r="C8" s="39"/>
      <c r="D8" s="39"/>
      <c r="E8" s="39"/>
      <c r="F8" s="39"/>
      <c r="G8" s="39"/>
      <c r="H8" s="39"/>
      <c r="I8" s="39"/>
      <c r="J8" s="39"/>
      <c r="K8" s="39"/>
      <c r="L8" s="39"/>
      <c r="M8" s="39"/>
      <c r="N8" s="39"/>
    </row>
    <row r="9" spans="1:14" x14ac:dyDescent="0.25">
      <c r="A9" s="17"/>
      <c r="B9" s="4"/>
      <c r="C9" s="4"/>
      <c r="D9" s="4"/>
      <c r="E9" s="4"/>
      <c r="F9" s="4"/>
      <c r="G9" s="4"/>
      <c r="H9" s="4"/>
      <c r="I9" s="4"/>
      <c r="J9" s="4"/>
    </row>
    <row r="10" spans="1:14" ht="15.75" thickBot="1" x14ac:dyDescent="0.3">
      <c r="A10" s="17"/>
      <c r="B10" s="4"/>
      <c r="C10" s="4" t="s">
        <v>57</v>
      </c>
      <c r="D10" s="45" t="s">
        <v>266</v>
      </c>
      <c r="E10" s="45"/>
      <c r="F10" s="4"/>
      <c r="G10" s="4" t="s">
        <v>57</v>
      </c>
      <c r="H10" s="45" t="s">
        <v>267</v>
      </c>
      <c r="I10" s="45"/>
      <c r="J10" s="4"/>
    </row>
    <row r="11" spans="1:14" x14ac:dyDescent="0.25">
      <c r="A11" s="17"/>
      <c r="B11" s="27" t="s">
        <v>268</v>
      </c>
      <c r="C11" s="28" t="s">
        <v>57</v>
      </c>
      <c r="D11" s="28"/>
      <c r="E11" s="28"/>
      <c r="F11" s="28"/>
      <c r="G11" s="28" t="s">
        <v>57</v>
      </c>
      <c r="H11" s="28"/>
      <c r="I11" s="28"/>
      <c r="J11" s="28"/>
    </row>
    <row r="12" spans="1:14" x14ac:dyDescent="0.25">
      <c r="A12" s="17"/>
      <c r="B12" s="2" t="s">
        <v>37</v>
      </c>
      <c r="C12" s="4" t="s">
        <v>57</v>
      </c>
      <c r="D12" s="4" t="s">
        <v>245</v>
      </c>
      <c r="E12" s="29">
        <v>10569969</v>
      </c>
      <c r="F12" t="s">
        <v>57</v>
      </c>
      <c r="G12" s="4" t="s">
        <v>57</v>
      </c>
      <c r="H12" s="4" t="s">
        <v>245</v>
      </c>
      <c r="I12" s="29">
        <v>8075440</v>
      </c>
      <c r="J12" t="s">
        <v>57</v>
      </c>
    </row>
    <row r="13" spans="1:14" ht="30" x14ac:dyDescent="0.25">
      <c r="A13" s="17"/>
      <c r="B13" s="27" t="s">
        <v>246</v>
      </c>
      <c r="C13" s="28" t="s">
        <v>57</v>
      </c>
      <c r="D13" s="28"/>
      <c r="E13" s="30">
        <v>2164708</v>
      </c>
      <c r="F13" s="31" t="s">
        <v>57</v>
      </c>
      <c r="G13" s="28" t="s">
        <v>57</v>
      </c>
      <c r="H13" s="28"/>
      <c r="I13" s="30">
        <v>3789432</v>
      </c>
      <c r="J13" s="31" t="s">
        <v>57</v>
      </c>
    </row>
    <row r="14" spans="1:14" ht="30" x14ac:dyDescent="0.25">
      <c r="A14" s="17"/>
      <c r="B14" s="2" t="s">
        <v>269</v>
      </c>
      <c r="C14" s="4" t="s">
        <v>57</v>
      </c>
      <c r="D14" s="4"/>
      <c r="E14" s="29">
        <v>104813</v>
      </c>
      <c r="F14" t="s">
        <v>57</v>
      </c>
      <c r="G14" s="4" t="s">
        <v>57</v>
      </c>
      <c r="H14" s="4"/>
      <c r="I14" s="29">
        <v>125636</v>
      </c>
      <c r="J14" t="s">
        <v>57</v>
      </c>
    </row>
    <row r="15" spans="1:14" ht="15.75" thickBot="1" x14ac:dyDescent="0.3">
      <c r="A15" s="17"/>
      <c r="B15" s="27" t="s">
        <v>270</v>
      </c>
      <c r="C15" s="28" t="s">
        <v>57</v>
      </c>
      <c r="D15" s="28"/>
      <c r="E15" s="44" t="s">
        <v>271</v>
      </c>
      <c r="F15" s="31" t="s">
        <v>251</v>
      </c>
      <c r="G15" s="28" t="s">
        <v>57</v>
      </c>
      <c r="H15" s="28"/>
      <c r="I15" s="44" t="s">
        <v>272</v>
      </c>
      <c r="J15" s="31" t="s">
        <v>251</v>
      </c>
    </row>
    <row r="16" spans="1:14" x14ac:dyDescent="0.25">
      <c r="A16" s="17"/>
      <c r="B16" s="11"/>
      <c r="C16" s="11" t="s">
        <v>57</v>
      </c>
      <c r="D16" s="32"/>
      <c r="E16" s="32"/>
      <c r="F16" s="11"/>
      <c r="G16" s="11" t="s">
        <v>57</v>
      </c>
      <c r="H16" s="32"/>
      <c r="I16" s="32"/>
      <c r="J16" s="11"/>
    </row>
    <row r="17" spans="1:14" ht="15.75" thickBot="1" x14ac:dyDescent="0.3">
      <c r="A17" s="17"/>
      <c r="B17" s="2" t="s">
        <v>273</v>
      </c>
      <c r="C17" s="4"/>
      <c r="D17" s="4"/>
      <c r="E17" s="29">
        <v>4822623</v>
      </c>
      <c r="F17" t="s">
        <v>57</v>
      </c>
      <c r="G17" s="4"/>
      <c r="H17" s="4"/>
      <c r="I17" s="29">
        <v>6738239</v>
      </c>
      <c r="J17" t="s">
        <v>57</v>
      </c>
    </row>
    <row r="18" spans="1:14" x14ac:dyDescent="0.25">
      <c r="A18" s="17"/>
      <c r="B18" s="11"/>
      <c r="C18" s="11" t="s">
        <v>57</v>
      </c>
      <c r="D18" s="32"/>
      <c r="E18" s="32"/>
      <c r="F18" s="11"/>
      <c r="G18" s="11" t="s">
        <v>57</v>
      </c>
      <c r="H18" s="32"/>
      <c r="I18" s="32"/>
      <c r="J18" s="11"/>
    </row>
    <row r="19" spans="1:14" x14ac:dyDescent="0.25">
      <c r="A19" s="17"/>
      <c r="B19" s="27" t="s">
        <v>274</v>
      </c>
      <c r="C19" s="28"/>
      <c r="D19" s="28"/>
      <c r="E19" s="30">
        <v>384161</v>
      </c>
      <c r="F19" s="31" t="s">
        <v>57</v>
      </c>
      <c r="G19" s="28"/>
      <c r="H19" s="28"/>
      <c r="I19" s="30">
        <v>368980</v>
      </c>
      <c r="J19" s="31" t="s">
        <v>57</v>
      </c>
    </row>
    <row r="20" spans="1:14" ht="15.75" thickBot="1" x14ac:dyDescent="0.3">
      <c r="A20" s="17"/>
      <c r="B20" s="2" t="s">
        <v>275</v>
      </c>
      <c r="C20" s="4"/>
      <c r="D20" s="4"/>
      <c r="E20" s="33" t="s">
        <v>276</v>
      </c>
      <c r="F20" t="s">
        <v>251</v>
      </c>
      <c r="G20" s="4"/>
      <c r="H20" s="4"/>
      <c r="I20" s="33" t="s">
        <v>277</v>
      </c>
      <c r="J20" t="s">
        <v>251</v>
      </c>
    </row>
    <row r="21" spans="1:14" x14ac:dyDescent="0.25">
      <c r="A21" s="17"/>
      <c r="B21" s="11"/>
      <c r="C21" s="11" t="s">
        <v>57</v>
      </c>
      <c r="D21" s="32"/>
      <c r="E21" s="32"/>
      <c r="F21" s="11"/>
      <c r="G21" s="11" t="s">
        <v>57</v>
      </c>
      <c r="H21" s="32"/>
      <c r="I21" s="32"/>
      <c r="J21" s="11"/>
    </row>
    <row r="22" spans="1:14" ht="15.75" thickBot="1" x14ac:dyDescent="0.3">
      <c r="A22" s="17"/>
      <c r="B22" s="27" t="s">
        <v>278</v>
      </c>
      <c r="C22" s="28"/>
      <c r="D22" s="28"/>
      <c r="E22" s="30">
        <v>291761</v>
      </c>
      <c r="F22" s="31" t="s">
        <v>57</v>
      </c>
      <c r="G22" s="28"/>
      <c r="H22" s="28"/>
      <c r="I22" s="30">
        <v>302693</v>
      </c>
      <c r="J22" s="31" t="s">
        <v>57</v>
      </c>
    </row>
    <row r="23" spans="1:14" x14ac:dyDescent="0.25">
      <c r="A23" s="17"/>
      <c r="B23" s="11"/>
      <c r="C23" s="11" t="s">
        <v>57</v>
      </c>
      <c r="D23" s="32"/>
      <c r="E23" s="32"/>
      <c r="F23" s="11"/>
      <c r="G23" s="11" t="s">
        <v>57</v>
      </c>
      <c r="H23" s="32"/>
      <c r="I23" s="32"/>
      <c r="J23" s="11"/>
    </row>
    <row r="24" spans="1:14" ht="45.75" thickBot="1" x14ac:dyDescent="0.3">
      <c r="A24" s="17"/>
      <c r="B24" s="2" t="s">
        <v>279</v>
      </c>
      <c r="C24" s="4"/>
      <c r="D24" s="4" t="s">
        <v>245</v>
      </c>
      <c r="E24" s="29">
        <v>5114384</v>
      </c>
      <c r="F24" t="s">
        <v>57</v>
      </c>
      <c r="G24" s="4"/>
      <c r="H24" s="4" t="s">
        <v>245</v>
      </c>
      <c r="I24" s="29">
        <v>7040932</v>
      </c>
      <c r="J24" t="s">
        <v>57</v>
      </c>
    </row>
    <row r="25" spans="1:14" ht="15.75" thickTop="1" x14ac:dyDescent="0.25">
      <c r="A25" s="17"/>
      <c r="B25" s="11"/>
      <c r="C25" s="11" t="s">
        <v>57</v>
      </c>
      <c r="D25" s="34"/>
      <c r="E25" s="34"/>
      <c r="F25" s="11"/>
      <c r="G25" s="11" t="s">
        <v>57</v>
      </c>
      <c r="H25" s="34"/>
      <c r="I25" s="34"/>
      <c r="J25" s="11"/>
    </row>
    <row r="26" spans="1:14" x14ac:dyDescent="0.25">
      <c r="A26" s="17"/>
      <c r="B26" s="16"/>
      <c r="C26" s="16"/>
      <c r="D26" s="16"/>
      <c r="E26" s="16"/>
      <c r="F26" s="16"/>
      <c r="G26" s="16"/>
      <c r="H26" s="16"/>
      <c r="I26" s="16"/>
      <c r="J26" s="16"/>
      <c r="K26" s="16"/>
      <c r="L26" s="16"/>
      <c r="M26" s="16"/>
      <c r="N26" s="16"/>
    </row>
    <row r="27" spans="1:14" x14ac:dyDescent="0.25">
      <c r="A27" s="17"/>
      <c r="B27" s="40"/>
      <c r="C27" s="40"/>
      <c r="D27" s="40"/>
      <c r="E27" s="40"/>
      <c r="F27" s="40"/>
      <c r="G27" s="40"/>
      <c r="H27" s="40"/>
      <c r="I27" s="40"/>
      <c r="J27" s="40"/>
      <c r="K27" s="40"/>
      <c r="L27" s="40"/>
      <c r="M27" s="40"/>
      <c r="N27" s="40"/>
    </row>
    <row r="28" spans="1:14" x14ac:dyDescent="0.25">
      <c r="A28" s="17"/>
      <c r="B28" s="16"/>
      <c r="C28" s="16"/>
      <c r="D28" s="16"/>
      <c r="E28" s="16"/>
      <c r="F28" s="16"/>
      <c r="G28" s="16"/>
      <c r="H28" s="16"/>
      <c r="I28" s="16"/>
      <c r="J28" s="16"/>
      <c r="K28" s="16"/>
      <c r="L28" s="16"/>
      <c r="M28" s="16"/>
      <c r="N28" s="16"/>
    </row>
    <row r="29" spans="1:14" x14ac:dyDescent="0.25">
      <c r="A29" s="17"/>
      <c r="B29" s="37" t="s">
        <v>199</v>
      </c>
      <c r="C29" s="37"/>
      <c r="D29" s="37"/>
      <c r="E29" s="37"/>
      <c r="F29" s="37"/>
      <c r="G29" s="37"/>
      <c r="H29" s="37"/>
      <c r="I29" s="37"/>
      <c r="J29" s="37"/>
      <c r="K29" s="37"/>
      <c r="L29" s="37"/>
      <c r="M29" s="37"/>
      <c r="N29" s="37"/>
    </row>
    <row r="30" spans="1:14" x14ac:dyDescent="0.25">
      <c r="A30" s="17"/>
      <c r="B30" s="16"/>
      <c r="C30" s="16"/>
      <c r="D30" s="16"/>
      <c r="E30" s="16"/>
      <c r="F30" s="16"/>
      <c r="G30" s="16"/>
      <c r="H30" s="16"/>
      <c r="I30" s="16"/>
      <c r="J30" s="16"/>
      <c r="K30" s="16"/>
      <c r="L30" s="16"/>
      <c r="M30" s="16"/>
      <c r="N30" s="16"/>
    </row>
    <row r="31" spans="1:14" ht="25.5" customHeight="1" x14ac:dyDescent="0.25">
      <c r="A31" s="17"/>
      <c r="B31" s="38" t="s">
        <v>280</v>
      </c>
      <c r="C31" s="38"/>
      <c r="D31" s="38"/>
      <c r="E31" s="38"/>
      <c r="F31" s="38"/>
      <c r="G31" s="38"/>
      <c r="H31" s="38"/>
      <c r="I31" s="38"/>
      <c r="J31" s="38"/>
      <c r="K31" s="38"/>
      <c r="L31" s="38"/>
      <c r="M31" s="38"/>
      <c r="N31" s="38"/>
    </row>
    <row r="32" spans="1:14" x14ac:dyDescent="0.25">
      <c r="A32" s="17"/>
      <c r="B32" s="16"/>
      <c r="C32" s="16"/>
      <c r="D32" s="16"/>
      <c r="E32" s="16"/>
      <c r="F32" s="16"/>
      <c r="G32" s="16"/>
      <c r="H32" s="16"/>
      <c r="I32" s="16"/>
      <c r="J32" s="16"/>
      <c r="K32" s="16"/>
      <c r="L32" s="16"/>
      <c r="M32" s="16"/>
      <c r="N32" s="16"/>
    </row>
    <row r="33" spans="1:14" ht="25.5" customHeight="1" x14ac:dyDescent="0.25">
      <c r="A33" s="17"/>
      <c r="B33" s="38" t="s">
        <v>281</v>
      </c>
      <c r="C33" s="38"/>
      <c r="D33" s="38"/>
      <c r="E33" s="38"/>
      <c r="F33" s="38"/>
      <c r="G33" s="38"/>
      <c r="H33" s="38"/>
      <c r="I33" s="38"/>
      <c r="J33" s="38"/>
      <c r="K33" s="38"/>
      <c r="L33" s="38"/>
      <c r="M33" s="38"/>
      <c r="N33" s="38"/>
    </row>
    <row r="34" spans="1:14" x14ac:dyDescent="0.25">
      <c r="A34" s="17"/>
      <c r="B34" s="16"/>
      <c r="C34" s="16"/>
      <c r="D34" s="16"/>
      <c r="E34" s="16"/>
      <c r="F34" s="16"/>
      <c r="G34" s="16"/>
      <c r="H34" s="16"/>
      <c r="I34" s="16"/>
      <c r="J34" s="16"/>
      <c r="K34" s="16"/>
      <c r="L34" s="16"/>
      <c r="M34" s="16"/>
      <c r="N34" s="16"/>
    </row>
    <row r="35" spans="1:14" ht="15.75" x14ac:dyDescent="0.25">
      <c r="A35" s="17"/>
      <c r="B35" s="39"/>
      <c r="C35" s="39"/>
      <c r="D35" s="39"/>
      <c r="E35" s="39"/>
      <c r="F35" s="39"/>
      <c r="G35" s="39"/>
      <c r="H35" s="39"/>
      <c r="I35" s="39"/>
      <c r="J35" s="39"/>
      <c r="K35" s="39"/>
      <c r="L35" s="39"/>
      <c r="M35" s="39"/>
      <c r="N35" s="39"/>
    </row>
    <row r="36" spans="1:14" x14ac:dyDescent="0.25">
      <c r="A36" s="17"/>
      <c r="B36" s="4"/>
      <c r="C36" s="4"/>
      <c r="D36" s="4"/>
      <c r="E36" s="4"/>
      <c r="F36" s="4"/>
      <c r="G36" s="4"/>
      <c r="H36" s="4"/>
      <c r="I36" s="4"/>
      <c r="J36" s="4"/>
      <c r="K36" s="4"/>
      <c r="L36" s="4"/>
      <c r="M36" s="4"/>
      <c r="N36" s="4"/>
    </row>
    <row r="37" spans="1:14" ht="15.75" thickBot="1" x14ac:dyDescent="0.3">
      <c r="A37" s="17"/>
      <c r="B37" s="4"/>
      <c r="C37" s="4"/>
      <c r="D37" s="45" t="s">
        <v>266</v>
      </c>
      <c r="E37" s="45"/>
      <c r="F37" s="4"/>
      <c r="G37" s="4"/>
      <c r="H37" s="45" t="s">
        <v>267</v>
      </c>
      <c r="I37" s="45"/>
      <c r="J37" s="4"/>
      <c r="K37" s="4"/>
      <c r="L37" s="45" t="s">
        <v>282</v>
      </c>
      <c r="M37" s="45"/>
      <c r="N37" s="4"/>
    </row>
    <row r="38" spans="1:14" ht="30" x14ac:dyDescent="0.25">
      <c r="A38" s="17"/>
      <c r="B38" s="27" t="s">
        <v>283</v>
      </c>
      <c r="C38" s="28"/>
      <c r="D38" s="28" t="s">
        <v>245</v>
      </c>
      <c r="E38" s="30">
        <v>30845</v>
      </c>
      <c r="F38" s="31" t="s">
        <v>57</v>
      </c>
      <c r="G38" s="28"/>
      <c r="H38" s="28" t="s">
        <v>245</v>
      </c>
      <c r="I38" s="30">
        <v>37576</v>
      </c>
      <c r="J38" s="31" t="s">
        <v>57</v>
      </c>
      <c r="K38" s="28"/>
      <c r="L38" s="28" t="s">
        <v>245</v>
      </c>
      <c r="M38" s="30">
        <v>35814</v>
      </c>
      <c r="N38" s="31" t="s">
        <v>57</v>
      </c>
    </row>
    <row r="39" spans="1:14" x14ac:dyDescent="0.25">
      <c r="A39" s="17"/>
      <c r="B39" s="2" t="s">
        <v>284</v>
      </c>
      <c r="C39" s="4"/>
      <c r="D39" s="4"/>
      <c r="E39" s="29">
        <v>5410</v>
      </c>
      <c r="F39" t="s">
        <v>57</v>
      </c>
      <c r="G39" s="4"/>
      <c r="H39" s="4"/>
      <c r="I39" s="29">
        <v>4382</v>
      </c>
      <c r="J39" t="s">
        <v>57</v>
      </c>
      <c r="K39" s="4"/>
      <c r="L39" s="4"/>
      <c r="M39" s="29">
        <v>3882</v>
      </c>
      <c r="N39" t="s">
        <v>57</v>
      </c>
    </row>
    <row r="40" spans="1:14" ht="15.75" thickBot="1" x14ac:dyDescent="0.3">
      <c r="A40" s="17"/>
      <c r="B40" s="27" t="s">
        <v>285</v>
      </c>
      <c r="C40" s="28"/>
      <c r="D40" s="28"/>
      <c r="E40" s="30">
        <v>243110</v>
      </c>
      <c r="F40" s="31" t="s">
        <v>57</v>
      </c>
      <c r="G40" s="28"/>
      <c r="H40" s="28"/>
      <c r="I40" s="30">
        <v>341719</v>
      </c>
      <c r="J40" s="31" t="s">
        <v>57</v>
      </c>
      <c r="K40" s="28"/>
      <c r="L40" s="28"/>
      <c r="M40" s="30">
        <v>279659</v>
      </c>
      <c r="N40" s="31" t="s">
        <v>57</v>
      </c>
    </row>
    <row r="41" spans="1:14" x14ac:dyDescent="0.25">
      <c r="A41" s="17"/>
      <c r="B41" s="11"/>
      <c r="C41" s="11"/>
      <c r="D41" s="32"/>
      <c r="E41" s="32"/>
      <c r="F41" s="11"/>
      <c r="G41" s="11"/>
      <c r="H41" s="32"/>
      <c r="I41" s="32"/>
      <c r="J41" s="11"/>
      <c r="K41" s="11"/>
      <c r="L41" s="32"/>
      <c r="M41" s="32"/>
      <c r="N41" s="11"/>
    </row>
    <row r="42" spans="1:14" ht="15.75" thickBot="1" x14ac:dyDescent="0.3">
      <c r="A42" s="17"/>
      <c r="B42" s="2"/>
      <c r="C42" s="4"/>
      <c r="D42" s="4" t="s">
        <v>245</v>
      </c>
      <c r="E42" s="29">
        <v>279365</v>
      </c>
      <c r="F42" t="s">
        <v>57</v>
      </c>
      <c r="G42" s="4"/>
      <c r="H42" s="4" t="s">
        <v>245</v>
      </c>
      <c r="I42" s="29">
        <v>383677</v>
      </c>
      <c r="J42" t="s">
        <v>57</v>
      </c>
      <c r="K42" s="4"/>
      <c r="L42" s="4" t="s">
        <v>245</v>
      </c>
      <c r="M42" s="29">
        <v>319355</v>
      </c>
      <c r="N42" t="s">
        <v>57</v>
      </c>
    </row>
    <row r="43" spans="1:14" ht="15.75" thickTop="1" x14ac:dyDescent="0.25">
      <c r="A43" s="17"/>
      <c r="B43" s="11"/>
      <c r="C43" s="11"/>
      <c r="D43" s="34"/>
      <c r="E43" s="34"/>
      <c r="F43" s="11"/>
      <c r="G43" s="11"/>
      <c r="H43" s="34"/>
      <c r="I43" s="34"/>
      <c r="J43" s="11"/>
      <c r="K43" s="11"/>
      <c r="L43" s="34"/>
      <c r="M43" s="34"/>
      <c r="N43" s="11"/>
    </row>
    <row r="44" spans="1:14" x14ac:dyDescent="0.25">
      <c r="A44" s="17"/>
      <c r="B44" s="16"/>
      <c r="C44" s="16"/>
      <c r="D44" s="16"/>
      <c r="E44" s="16"/>
      <c r="F44" s="16"/>
      <c r="G44" s="16"/>
      <c r="H44" s="16"/>
      <c r="I44" s="16"/>
      <c r="J44" s="16"/>
      <c r="K44" s="16"/>
      <c r="L44" s="16"/>
      <c r="M44" s="16"/>
      <c r="N44" s="16"/>
    </row>
    <row r="45" spans="1:14" ht="38.25" customHeight="1" x14ac:dyDescent="0.25">
      <c r="A45" s="17"/>
      <c r="B45" s="38" t="s">
        <v>286</v>
      </c>
      <c r="C45" s="38"/>
      <c r="D45" s="38"/>
      <c r="E45" s="38"/>
      <c r="F45" s="38"/>
      <c r="G45" s="38"/>
      <c r="H45" s="38"/>
      <c r="I45" s="38"/>
      <c r="J45" s="38"/>
      <c r="K45" s="38"/>
      <c r="L45" s="38"/>
      <c r="M45" s="38"/>
      <c r="N45" s="38"/>
    </row>
  </sheetData>
  <mergeCells count="27">
    <mergeCell ref="B33:N33"/>
    <mergeCell ref="B34:N34"/>
    <mergeCell ref="B35:N35"/>
    <mergeCell ref="B44:N44"/>
    <mergeCell ref="B45:N45"/>
    <mergeCell ref="B27:N27"/>
    <mergeCell ref="B28:N28"/>
    <mergeCell ref="B29:N29"/>
    <mergeCell ref="B30:N30"/>
    <mergeCell ref="B31:N31"/>
    <mergeCell ref="B32:N32"/>
    <mergeCell ref="B4:N4"/>
    <mergeCell ref="B5:N5"/>
    <mergeCell ref="B6:N6"/>
    <mergeCell ref="B7:N7"/>
    <mergeCell ref="B8:N8"/>
    <mergeCell ref="B26:N26"/>
    <mergeCell ref="D10:E10"/>
    <mergeCell ref="H10:I10"/>
    <mergeCell ref="D37:E37"/>
    <mergeCell ref="H37:I37"/>
    <mergeCell ref="L37:M37"/>
    <mergeCell ref="A1:A2"/>
    <mergeCell ref="B1:N1"/>
    <mergeCell ref="B2:N2"/>
    <mergeCell ref="B3:N3"/>
    <mergeCell ref="A4:A45"/>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1647</v>
      </c>
      <c r="B1" s="8" t="s">
        <v>1471</v>
      </c>
      <c r="C1" s="8"/>
      <c r="D1" s="8"/>
      <c r="E1" s="8"/>
      <c r="F1" s="8"/>
      <c r="G1" s="8"/>
      <c r="H1" s="8"/>
      <c r="I1" s="8"/>
      <c r="J1" s="8" t="s">
        <v>1</v>
      </c>
      <c r="K1" s="8"/>
      <c r="L1" s="8"/>
    </row>
    <row r="2" spans="1:12" ht="30" x14ac:dyDescent="0.25">
      <c r="A2" s="1" t="s">
        <v>27</v>
      </c>
      <c r="B2" s="1" t="s">
        <v>2</v>
      </c>
      <c r="C2" s="1" t="s">
        <v>1642</v>
      </c>
      <c r="D2" s="1" t="s">
        <v>4</v>
      </c>
      <c r="E2" s="1" t="s">
        <v>1577</v>
      </c>
      <c r="F2" s="1" t="s">
        <v>28</v>
      </c>
      <c r="G2" s="1" t="s">
        <v>1277</v>
      </c>
      <c r="H2" s="1" t="s">
        <v>1276</v>
      </c>
      <c r="I2" s="1" t="s">
        <v>1643</v>
      </c>
      <c r="J2" s="1" t="s">
        <v>2</v>
      </c>
      <c r="K2" s="1" t="s">
        <v>28</v>
      </c>
      <c r="L2" s="1" t="s">
        <v>80</v>
      </c>
    </row>
    <row r="3" spans="1:12" ht="30" x14ac:dyDescent="0.25">
      <c r="A3" s="3" t="s">
        <v>975</v>
      </c>
      <c r="B3" s="4"/>
      <c r="C3" s="4"/>
      <c r="D3" s="4"/>
      <c r="E3" s="4"/>
      <c r="F3" s="4"/>
      <c r="G3" s="4"/>
      <c r="H3" s="4"/>
      <c r="I3" s="4"/>
      <c r="J3" s="4"/>
      <c r="K3" s="4"/>
      <c r="L3" s="4"/>
    </row>
    <row r="4" spans="1:12" x14ac:dyDescent="0.25">
      <c r="A4" s="2" t="s">
        <v>85</v>
      </c>
      <c r="B4" s="7">
        <v>325192</v>
      </c>
      <c r="C4" s="7">
        <v>340778</v>
      </c>
      <c r="D4" s="7">
        <v>260798</v>
      </c>
      <c r="E4" s="7">
        <v>250928</v>
      </c>
      <c r="F4" s="7">
        <v>244398</v>
      </c>
      <c r="G4" s="7">
        <v>250346</v>
      </c>
      <c r="H4" s="7">
        <v>375936</v>
      </c>
      <c r="I4" s="7">
        <v>212901</v>
      </c>
      <c r="J4" s="7">
        <v>1177696</v>
      </c>
      <c r="K4" s="7">
        <v>1083581</v>
      </c>
      <c r="L4" s="7">
        <v>1167940</v>
      </c>
    </row>
    <row r="5" spans="1:12" x14ac:dyDescent="0.25">
      <c r="A5" s="2" t="s">
        <v>1648</v>
      </c>
      <c r="B5" s="6">
        <v>-1452252</v>
      </c>
      <c r="C5" s="6">
        <v>-382868</v>
      </c>
      <c r="D5" s="6">
        <v>-301454</v>
      </c>
      <c r="E5" s="6">
        <v>19137</v>
      </c>
      <c r="F5" s="6">
        <v>-1767120</v>
      </c>
      <c r="G5" s="6">
        <v>11766</v>
      </c>
      <c r="H5" s="6">
        <v>127671</v>
      </c>
      <c r="I5" s="6">
        <v>-89599</v>
      </c>
      <c r="J5" s="6">
        <v>-2117437</v>
      </c>
      <c r="K5" s="6">
        <v>-1717282</v>
      </c>
      <c r="L5" s="6">
        <v>-2291267</v>
      </c>
    </row>
    <row r="6" spans="1:12" x14ac:dyDescent="0.25">
      <c r="A6" s="2" t="s">
        <v>847</v>
      </c>
      <c r="B6" s="7">
        <v>-949924</v>
      </c>
      <c r="C6" s="7">
        <v>-261813</v>
      </c>
      <c r="D6" s="7">
        <v>-207822</v>
      </c>
      <c r="E6" s="7">
        <v>-1022</v>
      </c>
      <c r="F6" s="7">
        <v>-1136846</v>
      </c>
      <c r="G6" s="7">
        <v>6657</v>
      </c>
      <c r="H6" s="7">
        <v>83044</v>
      </c>
      <c r="I6" s="7">
        <v>-58229</v>
      </c>
      <c r="J6" s="7">
        <v>-1420581</v>
      </c>
      <c r="K6" s="7">
        <v>-1105374</v>
      </c>
      <c r="L6" s="7">
        <v>-1530029</v>
      </c>
    </row>
  </sheetData>
  <mergeCells count="2">
    <mergeCell ref="B1:I1"/>
    <mergeCell ref="J1:L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s>
  <sheetData>
    <row r="1" spans="1:9" ht="15" customHeight="1" x14ac:dyDescent="0.25">
      <c r="A1" s="1" t="s">
        <v>1649</v>
      </c>
      <c r="B1" s="8" t="s">
        <v>1471</v>
      </c>
      <c r="C1" s="8"/>
      <c r="D1" s="8"/>
      <c r="E1" s="8"/>
      <c r="F1" s="8"/>
      <c r="G1" s="8"/>
      <c r="H1" s="8"/>
      <c r="I1" s="8"/>
    </row>
    <row r="2" spans="1:9" x14ac:dyDescent="0.25">
      <c r="A2" s="1" t="s">
        <v>1353</v>
      </c>
      <c r="B2" s="1" t="s">
        <v>2</v>
      </c>
      <c r="C2" s="1" t="s">
        <v>1642</v>
      </c>
      <c r="D2" s="1" t="s">
        <v>4</v>
      </c>
      <c r="E2" s="1" t="s">
        <v>1577</v>
      </c>
      <c r="F2" s="1" t="s">
        <v>28</v>
      </c>
      <c r="G2" s="1" t="s">
        <v>1277</v>
      </c>
      <c r="H2" s="1" t="s">
        <v>1276</v>
      </c>
      <c r="I2" s="1" t="s">
        <v>1643</v>
      </c>
    </row>
    <row r="3" spans="1:9" ht="30" x14ac:dyDescent="0.25">
      <c r="A3" s="3" t="s">
        <v>975</v>
      </c>
      <c r="B3" s="4"/>
      <c r="C3" s="4"/>
      <c r="D3" s="4"/>
      <c r="E3" s="4"/>
      <c r="F3" s="4"/>
      <c r="G3" s="4"/>
      <c r="H3" s="4"/>
      <c r="I3" s="4"/>
    </row>
    <row r="4" spans="1:9" ht="30" x14ac:dyDescent="0.25">
      <c r="A4" s="2" t="s">
        <v>1650</v>
      </c>
      <c r="B4" s="9">
        <v>116.5</v>
      </c>
      <c r="C4" s="9">
        <v>60.4</v>
      </c>
      <c r="D4" s="9">
        <v>-38.299999999999997</v>
      </c>
      <c r="E4" s="9">
        <v>-57.3</v>
      </c>
      <c r="F4" s="9">
        <v>-33.1</v>
      </c>
      <c r="G4" s="9">
        <v>-47.3</v>
      </c>
      <c r="H4" s="7">
        <v>72</v>
      </c>
      <c r="I4" s="7">
        <v>-50</v>
      </c>
    </row>
    <row r="5" spans="1:9" x14ac:dyDescent="0.25">
      <c r="A5" s="2" t="s">
        <v>1651</v>
      </c>
      <c r="B5" s="9">
        <v>1534.8</v>
      </c>
      <c r="C5" s="9">
        <v>478.5</v>
      </c>
      <c r="D5" s="9">
        <v>312.10000000000002</v>
      </c>
      <c r="E5" s="4"/>
      <c r="F5" s="9">
        <v>1737.3</v>
      </c>
      <c r="G5" s="4"/>
      <c r="H5" s="9">
        <v>11.1</v>
      </c>
      <c r="I5" s="9">
        <v>69.3</v>
      </c>
    </row>
  </sheetData>
  <mergeCells count="1">
    <mergeCell ref="B1:I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1652</v>
      </c>
      <c r="B1" s="8" t="s">
        <v>1</v>
      </c>
      <c r="C1" s="8"/>
      <c r="D1" s="8"/>
    </row>
    <row r="2" spans="1:4" ht="30" x14ac:dyDescent="0.25">
      <c r="A2" s="1" t="s">
        <v>27</v>
      </c>
      <c r="B2" s="1" t="s">
        <v>2</v>
      </c>
      <c r="C2" s="1" t="s">
        <v>28</v>
      </c>
      <c r="D2" s="1" t="s">
        <v>80</v>
      </c>
    </row>
    <row r="3" spans="1:4" x14ac:dyDescent="0.25">
      <c r="A3" s="3" t="s">
        <v>1007</v>
      </c>
      <c r="B3" s="4"/>
      <c r="C3" s="4"/>
      <c r="D3" s="4"/>
    </row>
    <row r="4" spans="1:4" x14ac:dyDescent="0.25">
      <c r="A4" s="2" t="s">
        <v>1008</v>
      </c>
      <c r="B4" s="7">
        <v>44733</v>
      </c>
      <c r="C4" s="7">
        <v>3638</v>
      </c>
      <c r="D4" s="7">
        <v>9538</v>
      </c>
    </row>
    <row r="5" spans="1:4" x14ac:dyDescent="0.25">
      <c r="A5" s="2" t="s">
        <v>1009</v>
      </c>
      <c r="B5" s="6">
        <v>28571</v>
      </c>
      <c r="C5" s="6">
        <v>1925</v>
      </c>
      <c r="D5" s="6">
        <v>69969</v>
      </c>
    </row>
    <row r="6" spans="1:4" x14ac:dyDescent="0.25">
      <c r="A6" s="2" t="s">
        <v>1010</v>
      </c>
      <c r="B6" s="6">
        <v>57278</v>
      </c>
      <c r="C6" s="6">
        <v>55525</v>
      </c>
      <c r="D6" s="6">
        <v>45133</v>
      </c>
    </row>
    <row r="7" spans="1:4" x14ac:dyDescent="0.25">
      <c r="A7" s="2" t="s">
        <v>1011</v>
      </c>
      <c r="B7" s="6">
        <v>785949</v>
      </c>
      <c r="C7" s="6">
        <v>1034994</v>
      </c>
      <c r="D7" s="6">
        <v>1299629</v>
      </c>
    </row>
    <row r="8" spans="1:4" x14ac:dyDescent="0.25">
      <c r="A8" s="2" t="s">
        <v>1012</v>
      </c>
      <c r="B8" s="7">
        <v>916531</v>
      </c>
      <c r="C8" s="7">
        <v>1096082</v>
      </c>
      <c r="D8" s="7">
        <v>1424269</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1653</v>
      </c>
      <c r="B1" s="8" t="s">
        <v>1</v>
      </c>
      <c r="C1" s="8"/>
      <c r="D1" s="8"/>
    </row>
    <row r="2" spans="1:4" ht="30" x14ac:dyDescent="0.25">
      <c r="A2" s="1" t="s">
        <v>27</v>
      </c>
      <c r="B2" s="1" t="s">
        <v>2</v>
      </c>
      <c r="C2" s="1" t="s">
        <v>28</v>
      </c>
      <c r="D2" s="1" t="s">
        <v>80</v>
      </c>
    </row>
    <row r="3" spans="1:4" x14ac:dyDescent="0.25">
      <c r="A3" s="1"/>
      <c r="B3" s="1" t="s">
        <v>1654</v>
      </c>
      <c r="C3" s="1" t="s">
        <v>1654</v>
      </c>
      <c r="D3" s="1" t="s">
        <v>1654</v>
      </c>
    </row>
    <row r="4" spans="1:4" ht="45" x14ac:dyDescent="0.25">
      <c r="A4" s="3" t="s">
        <v>1298</v>
      </c>
      <c r="B4" s="4"/>
      <c r="C4" s="4"/>
      <c r="D4" s="4"/>
    </row>
    <row r="5" spans="1:4" x14ac:dyDescent="0.25">
      <c r="A5" s="2" t="s">
        <v>222</v>
      </c>
      <c r="B5" s="7">
        <v>243110</v>
      </c>
      <c r="C5" s="7">
        <v>341719</v>
      </c>
      <c r="D5" s="7">
        <v>279700</v>
      </c>
    </row>
    <row r="6" spans="1:4" ht="45" x14ac:dyDescent="0.25">
      <c r="A6" s="2" t="s">
        <v>1655</v>
      </c>
      <c r="B6" s="6">
        <v>279365</v>
      </c>
      <c r="C6" s="6">
        <v>383677</v>
      </c>
      <c r="D6" s="6">
        <v>319355</v>
      </c>
    </row>
    <row r="7" spans="1:4" ht="30" x14ac:dyDescent="0.25">
      <c r="A7" s="2" t="s">
        <v>1656</v>
      </c>
      <c r="B7" s="6">
        <v>2164708</v>
      </c>
      <c r="C7" s="6">
        <v>3789432</v>
      </c>
      <c r="D7" s="4"/>
    </row>
    <row r="8" spans="1:4" x14ac:dyDescent="0.25">
      <c r="A8" s="2" t="s">
        <v>1657</v>
      </c>
      <c r="B8" s="142">
        <v>1</v>
      </c>
      <c r="C8" s="142">
        <v>1</v>
      </c>
      <c r="D8" s="142">
        <v>1</v>
      </c>
    </row>
    <row r="9" spans="1:4" ht="30" x14ac:dyDescent="0.25">
      <c r="A9" s="2" t="s">
        <v>1658</v>
      </c>
      <c r="B9" s="6">
        <v>148205</v>
      </c>
      <c r="C9" s="6">
        <v>263731</v>
      </c>
      <c r="D9" s="6">
        <v>607436</v>
      </c>
    </row>
    <row r="10" spans="1:4" x14ac:dyDescent="0.25">
      <c r="A10" s="2" t="s">
        <v>1659</v>
      </c>
      <c r="B10" s="6">
        <v>-314536</v>
      </c>
      <c r="C10" s="6">
        <v>-159690</v>
      </c>
      <c r="D10" s="6">
        <v>-617000</v>
      </c>
    </row>
    <row r="11" spans="1:4" x14ac:dyDescent="0.25">
      <c r="A11" s="2" t="s">
        <v>1660</v>
      </c>
      <c r="B11" s="4"/>
      <c r="C11" s="4"/>
      <c r="D11" s="4"/>
    </row>
    <row r="12" spans="1:4" ht="45" x14ac:dyDescent="0.25">
      <c r="A12" s="3" t="s">
        <v>1298</v>
      </c>
      <c r="B12" s="4"/>
      <c r="C12" s="4"/>
      <c r="D12" s="4"/>
    </row>
    <row r="13" spans="1:4" x14ac:dyDescent="0.25">
      <c r="A13" s="2" t="s">
        <v>1659</v>
      </c>
      <c r="B13" s="6">
        <v>-107065</v>
      </c>
      <c r="C13" s="6">
        <v>-21714</v>
      </c>
      <c r="D13" s="6">
        <v>-749378</v>
      </c>
    </row>
    <row r="14" spans="1:4" x14ac:dyDescent="0.25">
      <c r="A14" s="2" t="s">
        <v>1661</v>
      </c>
      <c r="B14" s="4"/>
      <c r="C14" s="4"/>
      <c r="D14" s="6">
        <v>-561900</v>
      </c>
    </row>
    <row r="15" spans="1:4" x14ac:dyDescent="0.25">
      <c r="A15" s="2" t="s">
        <v>1662</v>
      </c>
      <c r="B15" s="4"/>
      <c r="C15" s="4"/>
      <c r="D15" s="4"/>
    </row>
    <row r="16" spans="1:4" ht="45" x14ac:dyDescent="0.25">
      <c r="A16" s="3" t="s">
        <v>1298</v>
      </c>
      <c r="B16" s="4"/>
      <c r="C16" s="4"/>
      <c r="D16" s="4"/>
    </row>
    <row r="17" spans="1:4" ht="30" x14ac:dyDescent="0.25">
      <c r="A17" s="2" t="s">
        <v>1656</v>
      </c>
      <c r="B17" s="6">
        <v>705800</v>
      </c>
      <c r="C17" s="4"/>
      <c r="D17" s="4"/>
    </row>
    <row r="18" spans="1:4" ht="30" x14ac:dyDescent="0.25">
      <c r="A18" s="2" t="s">
        <v>1658</v>
      </c>
      <c r="B18" s="4"/>
      <c r="C18" s="4"/>
      <c r="D18" s="6">
        <v>93100</v>
      </c>
    </row>
    <row r="19" spans="1:4" x14ac:dyDescent="0.25">
      <c r="A19" s="2" t="s">
        <v>1663</v>
      </c>
      <c r="B19" s="4"/>
      <c r="C19" s="4"/>
      <c r="D19" s="4"/>
    </row>
    <row r="20" spans="1:4" ht="45" x14ac:dyDescent="0.25">
      <c r="A20" s="3" t="s">
        <v>1298</v>
      </c>
      <c r="B20" s="4"/>
      <c r="C20" s="4"/>
      <c r="D20" s="4"/>
    </row>
    <row r="21" spans="1:4" ht="30" x14ac:dyDescent="0.25">
      <c r="A21" s="2" t="s">
        <v>1656</v>
      </c>
      <c r="B21" s="6">
        <v>684500</v>
      </c>
      <c r="C21" s="4"/>
      <c r="D21" s="4"/>
    </row>
    <row r="22" spans="1:4" ht="30" x14ac:dyDescent="0.25">
      <c r="A22" s="2" t="s">
        <v>1300</v>
      </c>
      <c r="B22" s="4"/>
      <c r="C22" s="4"/>
      <c r="D22" s="4"/>
    </row>
    <row r="23" spans="1:4" ht="45" x14ac:dyDescent="0.25">
      <c r="A23" s="3" t="s">
        <v>1298</v>
      </c>
      <c r="B23" s="4"/>
      <c r="C23" s="4"/>
      <c r="D23" s="4"/>
    </row>
    <row r="24" spans="1:4" ht="45" x14ac:dyDescent="0.25">
      <c r="A24" s="2" t="s">
        <v>1655</v>
      </c>
      <c r="B24" s="7">
        <v>30845</v>
      </c>
      <c r="C24" s="7">
        <v>37576</v>
      </c>
      <c r="D24" s="7">
        <v>35814</v>
      </c>
    </row>
    <row r="25" spans="1:4" x14ac:dyDescent="0.25">
      <c r="A25" s="2" t="s">
        <v>1664</v>
      </c>
      <c r="B25" s="4"/>
      <c r="C25" s="4"/>
      <c r="D25" s="4"/>
    </row>
    <row r="26" spans="1:4" ht="45" x14ac:dyDescent="0.25">
      <c r="A26" s="3" t="s">
        <v>1298</v>
      </c>
      <c r="B26" s="4"/>
      <c r="C26" s="4"/>
      <c r="D26" s="4"/>
    </row>
    <row r="27" spans="1:4" ht="30" x14ac:dyDescent="0.25">
      <c r="A27" s="2" t="s">
        <v>1658</v>
      </c>
      <c r="B27" s="4"/>
      <c r="C27" s="6">
        <v>33700</v>
      </c>
      <c r="D27" s="6">
        <v>110500</v>
      </c>
    </row>
    <row r="28" spans="1:4" x14ac:dyDescent="0.25">
      <c r="A28" s="2" t="s">
        <v>1659</v>
      </c>
      <c r="B28" s="6">
        <v>-85000</v>
      </c>
      <c r="C28" s="4"/>
      <c r="D28" s="4"/>
    </row>
    <row r="29" spans="1:4" x14ac:dyDescent="0.25">
      <c r="A29" s="2" t="s">
        <v>1665</v>
      </c>
      <c r="B29" s="4"/>
      <c r="C29" s="4"/>
      <c r="D29" s="4"/>
    </row>
    <row r="30" spans="1:4" ht="45" x14ac:dyDescent="0.25">
      <c r="A30" s="3" t="s">
        <v>1298</v>
      </c>
      <c r="B30" s="4"/>
      <c r="C30" s="4"/>
      <c r="D30" s="4"/>
    </row>
    <row r="31" spans="1:4" x14ac:dyDescent="0.25">
      <c r="A31" s="2" t="s">
        <v>1659</v>
      </c>
      <c r="B31" s="6">
        <v>-78000</v>
      </c>
      <c r="C31" s="4"/>
      <c r="D31" s="4"/>
    </row>
    <row r="32" spans="1:4" x14ac:dyDescent="0.25">
      <c r="A32" s="2" t="s">
        <v>1666</v>
      </c>
      <c r="B32" s="4"/>
      <c r="C32" s="4"/>
      <c r="D32" s="4"/>
    </row>
    <row r="33" spans="1:4" ht="45" x14ac:dyDescent="0.25">
      <c r="A33" s="3" t="s">
        <v>1298</v>
      </c>
      <c r="B33" s="4"/>
      <c r="C33" s="4"/>
      <c r="D33" s="4"/>
    </row>
    <row r="34" spans="1:4" ht="30" x14ac:dyDescent="0.25">
      <c r="A34" s="2" t="s">
        <v>1658</v>
      </c>
      <c r="B34" s="4"/>
      <c r="C34" s="6">
        <v>37100</v>
      </c>
      <c r="D34" s="4"/>
    </row>
    <row r="35" spans="1:4" x14ac:dyDescent="0.25">
      <c r="A35" s="2" t="s">
        <v>1659</v>
      </c>
      <c r="B35" s="6">
        <v>-69000</v>
      </c>
      <c r="C35" s="4"/>
      <c r="D35" s="4"/>
    </row>
    <row r="36" spans="1:4" x14ac:dyDescent="0.25">
      <c r="A36" s="2" t="s">
        <v>1667</v>
      </c>
      <c r="B36" s="4"/>
      <c r="C36" s="4"/>
      <c r="D36" s="4"/>
    </row>
    <row r="37" spans="1:4" ht="45" x14ac:dyDescent="0.25">
      <c r="A37" s="3" t="s">
        <v>1298</v>
      </c>
      <c r="B37" s="4"/>
      <c r="C37" s="4"/>
      <c r="D37" s="4"/>
    </row>
    <row r="38" spans="1:4" ht="30" x14ac:dyDescent="0.25">
      <c r="A38" s="2" t="s">
        <v>1658</v>
      </c>
      <c r="B38" s="4"/>
      <c r="C38" s="6">
        <v>50200</v>
      </c>
      <c r="D38" s="4"/>
    </row>
    <row r="39" spans="1:4" x14ac:dyDescent="0.25">
      <c r="A39" s="2" t="s">
        <v>1659</v>
      </c>
      <c r="B39" s="6">
        <v>-61000</v>
      </c>
      <c r="C39" s="4"/>
      <c r="D39" s="4"/>
    </row>
    <row r="40" spans="1:4" x14ac:dyDescent="0.25">
      <c r="A40" s="2" t="s">
        <v>1668</v>
      </c>
      <c r="B40" s="4"/>
      <c r="C40" s="4"/>
      <c r="D40" s="4"/>
    </row>
    <row r="41" spans="1:4" ht="45" x14ac:dyDescent="0.25">
      <c r="A41" s="3" t="s">
        <v>1298</v>
      </c>
      <c r="B41" s="4"/>
      <c r="C41" s="4"/>
      <c r="D41" s="4"/>
    </row>
    <row r="42" spans="1:4" ht="30" x14ac:dyDescent="0.25">
      <c r="A42" s="2" t="s">
        <v>1658</v>
      </c>
      <c r="B42" s="4"/>
      <c r="C42" s="4"/>
      <c r="D42" s="6">
        <v>92900</v>
      </c>
    </row>
    <row r="43" spans="1:4" x14ac:dyDescent="0.25">
      <c r="A43" s="2" t="s">
        <v>1659</v>
      </c>
      <c r="B43" s="6">
        <v>-15000</v>
      </c>
      <c r="C43" s="4"/>
      <c r="D43" s="4"/>
    </row>
    <row r="44" spans="1:4" x14ac:dyDescent="0.25">
      <c r="A44" s="2" t="s">
        <v>1669</v>
      </c>
      <c r="B44" s="4"/>
      <c r="C44" s="4"/>
      <c r="D44" s="4"/>
    </row>
    <row r="45" spans="1:4" ht="45" x14ac:dyDescent="0.25">
      <c r="A45" s="3" t="s">
        <v>1298</v>
      </c>
      <c r="B45" s="4"/>
      <c r="C45" s="4"/>
      <c r="D45" s="4"/>
    </row>
    <row r="46" spans="1:4" x14ac:dyDescent="0.25">
      <c r="A46" s="2" t="s">
        <v>1659</v>
      </c>
      <c r="B46" s="6">
        <v>-11000</v>
      </c>
      <c r="C46" s="4"/>
      <c r="D46" s="4"/>
    </row>
    <row r="47" spans="1:4" x14ac:dyDescent="0.25">
      <c r="A47" s="2" t="s">
        <v>1670</v>
      </c>
      <c r="B47" s="4"/>
      <c r="C47" s="4"/>
      <c r="D47" s="4"/>
    </row>
    <row r="48" spans="1:4" ht="45" x14ac:dyDescent="0.25">
      <c r="A48" s="3" t="s">
        <v>1298</v>
      </c>
      <c r="B48" s="4"/>
      <c r="C48" s="4"/>
      <c r="D48" s="4"/>
    </row>
    <row r="49" spans="1:4" x14ac:dyDescent="0.25">
      <c r="A49" s="2" t="s">
        <v>1659</v>
      </c>
      <c r="B49" s="6">
        <v>-15000</v>
      </c>
      <c r="C49" s="4"/>
      <c r="D49" s="4"/>
    </row>
    <row r="50" spans="1:4" ht="30" x14ac:dyDescent="0.25">
      <c r="A50" s="2" t="s">
        <v>1671</v>
      </c>
      <c r="B50" s="4"/>
      <c r="C50" s="4"/>
      <c r="D50" s="4"/>
    </row>
    <row r="51" spans="1:4" ht="45" x14ac:dyDescent="0.25">
      <c r="A51" s="3" t="s">
        <v>1298</v>
      </c>
      <c r="B51" s="4"/>
      <c r="C51" s="4"/>
      <c r="D51" s="4"/>
    </row>
    <row r="52" spans="1:4" ht="30" x14ac:dyDescent="0.25">
      <c r="A52" s="2" t="s">
        <v>1658</v>
      </c>
      <c r="B52" s="6">
        <v>76000</v>
      </c>
      <c r="C52" s="4"/>
      <c r="D52" s="4"/>
    </row>
    <row r="53" spans="1:4" x14ac:dyDescent="0.25">
      <c r="A53" s="2" t="s">
        <v>1672</v>
      </c>
      <c r="B53" s="4"/>
      <c r="C53" s="4"/>
      <c r="D53" s="4"/>
    </row>
    <row r="54" spans="1:4" ht="45" x14ac:dyDescent="0.25">
      <c r="A54" s="3" t="s">
        <v>1298</v>
      </c>
      <c r="B54" s="4"/>
      <c r="C54" s="4"/>
      <c r="D54" s="4"/>
    </row>
    <row r="55" spans="1:4" ht="30" x14ac:dyDescent="0.25">
      <c r="A55" s="2" t="s">
        <v>1658</v>
      </c>
      <c r="B55" s="6">
        <v>22000</v>
      </c>
      <c r="C55" s="4"/>
      <c r="D55" s="4"/>
    </row>
    <row r="56" spans="1:4" ht="30" x14ac:dyDescent="0.25">
      <c r="A56" s="2" t="s">
        <v>1673</v>
      </c>
      <c r="B56" s="4"/>
      <c r="C56" s="4"/>
      <c r="D56" s="4"/>
    </row>
    <row r="57" spans="1:4" ht="45" x14ac:dyDescent="0.25">
      <c r="A57" s="3" t="s">
        <v>1298</v>
      </c>
      <c r="B57" s="4"/>
      <c r="C57" s="4"/>
      <c r="D57" s="4"/>
    </row>
    <row r="58" spans="1:4" ht="30" x14ac:dyDescent="0.25">
      <c r="A58" s="2" t="s">
        <v>1658</v>
      </c>
      <c r="B58" s="6">
        <v>15200</v>
      </c>
      <c r="C58" s="4"/>
      <c r="D58" s="4"/>
    </row>
    <row r="59" spans="1:4" x14ac:dyDescent="0.25">
      <c r="A59" s="2" t="s">
        <v>1674</v>
      </c>
      <c r="B59" s="4"/>
      <c r="C59" s="4"/>
      <c r="D59" s="4"/>
    </row>
    <row r="60" spans="1:4" ht="45" x14ac:dyDescent="0.25">
      <c r="A60" s="3" t="s">
        <v>1298</v>
      </c>
      <c r="B60" s="4"/>
      <c r="C60" s="4"/>
      <c r="D60" s="4"/>
    </row>
    <row r="61" spans="1:4" ht="30" x14ac:dyDescent="0.25">
      <c r="A61" s="2" t="s">
        <v>1658</v>
      </c>
      <c r="B61" s="6">
        <v>7600</v>
      </c>
      <c r="C61" s="4"/>
      <c r="D61" s="4"/>
    </row>
    <row r="62" spans="1:4" x14ac:dyDescent="0.25">
      <c r="A62" s="2" t="s">
        <v>1675</v>
      </c>
      <c r="B62" s="4"/>
      <c r="C62" s="4"/>
      <c r="D62" s="4"/>
    </row>
    <row r="63" spans="1:4" ht="45" x14ac:dyDescent="0.25">
      <c r="A63" s="3" t="s">
        <v>1298</v>
      </c>
      <c r="B63" s="4"/>
      <c r="C63" s="4"/>
      <c r="D63" s="4"/>
    </row>
    <row r="64" spans="1:4" ht="30" x14ac:dyDescent="0.25">
      <c r="A64" s="2" t="s">
        <v>1658</v>
      </c>
      <c r="B64" s="6">
        <v>6500</v>
      </c>
      <c r="C64" s="4"/>
      <c r="D64" s="4"/>
    </row>
    <row r="65" spans="1:4" x14ac:dyDescent="0.25">
      <c r="A65" s="2" t="s">
        <v>1676</v>
      </c>
      <c r="B65" s="4"/>
      <c r="C65" s="4"/>
      <c r="D65" s="4"/>
    </row>
    <row r="66" spans="1:4" ht="45" x14ac:dyDescent="0.25">
      <c r="A66" s="3" t="s">
        <v>1298</v>
      </c>
      <c r="B66" s="4"/>
      <c r="C66" s="4"/>
      <c r="D66" s="4"/>
    </row>
    <row r="67" spans="1:4" ht="30" x14ac:dyDescent="0.25">
      <c r="A67" s="2" t="s">
        <v>1658</v>
      </c>
      <c r="B67" s="6">
        <v>5200</v>
      </c>
      <c r="C67" s="4"/>
      <c r="D67" s="4"/>
    </row>
    <row r="68" spans="1:4" x14ac:dyDescent="0.25">
      <c r="A68" s="2" t="s">
        <v>1659</v>
      </c>
      <c r="B68" s="4"/>
      <c r="C68" s="6">
        <v>10700</v>
      </c>
      <c r="D68" s="4"/>
    </row>
    <row r="69" spans="1:4" x14ac:dyDescent="0.25">
      <c r="A69" s="2" t="s">
        <v>1677</v>
      </c>
      <c r="B69" s="4"/>
      <c r="C69" s="4"/>
      <c r="D69" s="4"/>
    </row>
    <row r="70" spans="1:4" ht="45" x14ac:dyDescent="0.25">
      <c r="A70" s="3" t="s">
        <v>1298</v>
      </c>
      <c r="B70" s="4"/>
      <c r="C70" s="4"/>
      <c r="D70" s="4"/>
    </row>
    <row r="71" spans="1:4" ht="30" x14ac:dyDescent="0.25">
      <c r="A71" s="2" t="s">
        <v>1658</v>
      </c>
      <c r="B71" s="4"/>
      <c r="C71" s="6">
        <v>100700</v>
      </c>
      <c r="D71" s="6">
        <v>164700</v>
      </c>
    </row>
    <row r="72" spans="1:4" x14ac:dyDescent="0.25">
      <c r="A72" s="2" t="s">
        <v>1678</v>
      </c>
      <c r="B72" s="4"/>
      <c r="C72" s="4"/>
      <c r="D72" s="4"/>
    </row>
    <row r="73" spans="1:4" ht="45" x14ac:dyDescent="0.25">
      <c r="A73" s="3" t="s">
        <v>1298</v>
      </c>
      <c r="B73" s="4"/>
      <c r="C73" s="4"/>
      <c r="D73" s="4"/>
    </row>
    <row r="74" spans="1:4" ht="30" x14ac:dyDescent="0.25">
      <c r="A74" s="2" t="s">
        <v>1658</v>
      </c>
      <c r="B74" s="4"/>
      <c r="C74" s="4"/>
      <c r="D74" s="6">
        <v>116900</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1679</v>
      </c>
      <c r="B1" s="8" t="s">
        <v>1</v>
      </c>
      <c r="C1" s="8"/>
    </row>
    <row r="2" spans="1:3" ht="30" x14ac:dyDescent="0.25">
      <c r="A2" s="1" t="s">
        <v>27</v>
      </c>
      <c r="B2" s="1" t="s">
        <v>2</v>
      </c>
      <c r="C2" s="1" t="s">
        <v>28</v>
      </c>
    </row>
    <row r="3" spans="1:3" ht="30" x14ac:dyDescent="0.25">
      <c r="A3" s="3" t="s">
        <v>1680</v>
      </c>
      <c r="B3" s="4"/>
      <c r="C3" s="4"/>
    </row>
    <row r="4" spans="1:3" x14ac:dyDescent="0.25">
      <c r="A4" s="2" t="s">
        <v>37</v>
      </c>
      <c r="B4" s="7">
        <v>10569969</v>
      </c>
      <c r="C4" s="7">
        <v>8075440</v>
      </c>
    </row>
    <row r="5" spans="1:3" ht="30" x14ac:dyDescent="0.25">
      <c r="A5" s="2" t="s">
        <v>246</v>
      </c>
      <c r="B5" s="6">
        <v>2164708</v>
      </c>
      <c r="C5" s="6">
        <v>3789432</v>
      </c>
    </row>
    <row r="6" spans="1:3" ht="30" x14ac:dyDescent="0.25">
      <c r="A6" s="2" t="s">
        <v>269</v>
      </c>
      <c r="B6" s="6">
        <v>104813</v>
      </c>
      <c r="C6" s="6">
        <v>125636</v>
      </c>
    </row>
    <row r="7" spans="1:3" x14ac:dyDescent="0.25">
      <c r="A7" s="2" t="s">
        <v>1017</v>
      </c>
      <c r="B7" s="6">
        <v>12839490</v>
      </c>
      <c r="C7" s="6">
        <v>11990508</v>
      </c>
    </row>
    <row r="8" spans="1:3" ht="30" x14ac:dyDescent="0.25">
      <c r="A8" s="2" t="s">
        <v>1018</v>
      </c>
      <c r="B8" s="6">
        <v>-8016867</v>
      </c>
      <c r="C8" s="6">
        <v>-5252269</v>
      </c>
    </row>
    <row r="9" spans="1:3" x14ac:dyDescent="0.25">
      <c r="A9" s="2" t="s">
        <v>273</v>
      </c>
      <c r="B9" s="7">
        <v>4822623</v>
      </c>
      <c r="C9" s="7">
        <v>6738239</v>
      </c>
    </row>
  </sheetData>
  <mergeCells count="1">
    <mergeCell ref="B1:C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1681</v>
      </c>
      <c r="B1" s="8" t="s">
        <v>1</v>
      </c>
      <c r="C1" s="8"/>
      <c r="D1" s="8"/>
      <c r="E1" s="1"/>
    </row>
    <row r="2" spans="1:5" ht="30" x14ac:dyDescent="0.25">
      <c r="A2" s="1" t="s">
        <v>27</v>
      </c>
      <c r="B2" s="1" t="s">
        <v>2</v>
      </c>
      <c r="C2" s="1" t="s">
        <v>28</v>
      </c>
      <c r="D2" s="1" t="s">
        <v>80</v>
      </c>
      <c r="E2" s="1" t="s">
        <v>1234</v>
      </c>
    </row>
    <row r="3" spans="1:5" x14ac:dyDescent="0.25">
      <c r="A3" s="3" t="s">
        <v>1682</v>
      </c>
      <c r="B3" s="4"/>
      <c r="C3" s="4"/>
      <c r="D3" s="4"/>
      <c r="E3" s="4"/>
    </row>
    <row r="4" spans="1:5" x14ac:dyDescent="0.25">
      <c r="A4" s="2" t="s">
        <v>1683</v>
      </c>
      <c r="B4" s="7">
        <v>28571</v>
      </c>
      <c r="C4" s="7">
        <v>1925</v>
      </c>
      <c r="D4" s="7">
        <v>69969</v>
      </c>
      <c r="E4" s="4"/>
    </row>
    <row r="5" spans="1:5" ht="30" x14ac:dyDescent="0.25">
      <c r="A5" s="2" t="s">
        <v>1684</v>
      </c>
      <c r="B5" s="4">
        <v>377</v>
      </c>
      <c r="C5" s="6">
        <v>54591</v>
      </c>
      <c r="D5" s="6">
        <v>149286</v>
      </c>
      <c r="E5" s="4"/>
    </row>
    <row r="6" spans="1:5" x14ac:dyDescent="0.25">
      <c r="A6" s="2" t="s">
        <v>1685</v>
      </c>
      <c r="B6" s="6">
        <v>243110</v>
      </c>
      <c r="C6" s="6">
        <v>341719</v>
      </c>
      <c r="D6" s="6">
        <v>66631</v>
      </c>
      <c r="E6" s="4"/>
    </row>
    <row r="7" spans="1:5" ht="30" x14ac:dyDescent="0.25">
      <c r="A7" s="2" t="s">
        <v>1686</v>
      </c>
      <c r="B7" s="6">
        <v>272058</v>
      </c>
      <c r="C7" s="6">
        <v>398235</v>
      </c>
      <c r="D7" s="6">
        <v>285886</v>
      </c>
      <c r="E7" s="4"/>
    </row>
    <row r="8" spans="1:5" ht="30" x14ac:dyDescent="0.25">
      <c r="A8" s="2" t="s">
        <v>1687</v>
      </c>
      <c r="B8" s="6">
        <v>1381727</v>
      </c>
      <c r="C8" s="4"/>
      <c r="D8" s="4"/>
      <c r="E8" s="6">
        <v>1281262</v>
      </c>
    </row>
    <row r="9" spans="1:5" ht="30" x14ac:dyDescent="0.25">
      <c r="A9" s="2" t="s">
        <v>1688</v>
      </c>
      <c r="B9" s="6">
        <v>213397</v>
      </c>
      <c r="C9" s="4"/>
      <c r="D9" s="4"/>
      <c r="E9" s="6">
        <v>9143</v>
      </c>
    </row>
    <row r="10" spans="1:5" ht="30" x14ac:dyDescent="0.25">
      <c r="A10" s="2" t="s">
        <v>1689</v>
      </c>
      <c r="B10" s="6">
        <v>652180</v>
      </c>
      <c r="C10" s="4"/>
      <c r="D10" s="4"/>
      <c r="E10" s="4">
        <v>720</v>
      </c>
    </row>
    <row r="11" spans="1:5" ht="30" x14ac:dyDescent="0.25">
      <c r="A11" s="2" t="s">
        <v>1690</v>
      </c>
      <c r="B11" s="7">
        <v>2247304</v>
      </c>
      <c r="C11" s="4"/>
      <c r="D11" s="4"/>
      <c r="E11" s="7">
        <v>1291125</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1691</v>
      </c>
      <c r="B1" s="8" t="s">
        <v>1</v>
      </c>
      <c r="C1" s="8"/>
      <c r="D1" s="8"/>
    </row>
    <row r="2" spans="1:4" x14ac:dyDescent="0.25">
      <c r="A2" s="8"/>
      <c r="B2" s="1" t="s">
        <v>2</v>
      </c>
      <c r="C2" s="1" t="s">
        <v>28</v>
      </c>
      <c r="D2" s="1" t="s">
        <v>80</v>
      </c>
    </row>
    <row r="3" spans="1:4" x14ac:dyDescent="0.25">
      <c r="A3" s="8"/>
      <c r="B3" s="1" t="s">
        <v>1654</v>
      </c>
      <c r="C3" s="1" t="s">
        <v>1654</v>
      </c>
      <c r="D3" s="1" t="s">
        <v>1654</v>
      </c>
    </row>
    <row r="4" spans="1:4" ht="30" x14ac:dyDescent="0.25">
      <c r="A4" s="3" t="s">
        <v>1037</v>
      </c>
      <c r="B4" s="4"/>
      <c r="C4" s="4"/>
      <c r="D4" s="4"/>
    </row>
    <row r="5" spans="1:4" x14ac:dyDescent="0.25">
      <c r="A5" s="2" t="s">
        <v>1038</v>
      </c>
      <c r="B5" s="6">
        <v>1856905</v>
      </c>
      <c r="C5" s="6">
        <v>2014462</v>
      </c>
      <c r="D5" s="6">
        <v>2339781</v>
      </c>
    </row>
    <row r="6" spans="1:4" x14ac:dyDescent="0.25">
      <c r="A6" s="2" t="s">
        <v>1039</v>
      </c>
      <c r="B6" s="6">
        <v>45812</v>
      </c>
      <c r="C6" s="4">
        <v>316</v>
      </c>
      <c r="D6" s="6">
        <v>36564</v>
      </c>
    </row>
    <row r="7" spans="1:4" x14ac:dyDescent="0.25">
      <c r="A7" s="2" t="s">
        <v>1040</v>
      </c>
      <c r="B7" s="6">
        <v>-50962</v>
      </c>
      <c r="C7" s="6">
        <v>-51038</v>
      </c>
      <c r="D7" s="6">
        <v>-112381</v>
      </c>
    </row>
    <row r="8" spans="1:4" x14ac:dyDescent="0.25">
      <c r="A8" s="2" t="s">
        <v>1045</v>
      </c>
      <c r="B8" s="6">
        <v>148205</v>
      </c>
      <c r="C8" s="6">
        <v>263731</v>
      </c>
      <c r="D8" s="6">
        <v>607436</v>
      </c>
    </row>
    <row r="9" spans="1:4" x14ac:dyDescent="0.25">
      <c r="A9" s="2" t="s">
        <v>1046</v>
      </c>
      <c r="B9" s="6">
        <v>-314536</v>
      </c>
      <c r="C9" s="6">
        <v>-159690</v>
      </c>
      <c r="D9" s="6">
        <v>-617000</v>
      </c>
    </row>
    <row r="10" spans="1:4" x14ac:dyDescent="0.25">
      <c r="A10" s="2" t="s">
        <v>1051</v>
      </c>
      <c r="B10" s="6">
        <v>-193226</v>
      </c>
      <c r="C10" s="6">
        <v>-210876</v>
      </c>
      <c r="D10" s="6">
        <v>-239938</v>
      </c>
    </row>
    <row r="11" spans="1:4" x14ac:dyDescent="0.25">
      <c r="A11" s="2" t="s">
        <v>1058</v>
      </c>
      <c r="B11" s="6">
        <v>1492198</v>
      </c>
      <c r="C11" s="6">
        <v>1856905</v>
      </c>
      <c r="D11" s="6">
        <v>2014462</v>
      </c>
    </row>
    <row r="12" spans="1:4" ht="30" x14ac:dyDescent="0.25">
      <c r="A12" s="2" t="s">
        <v>1692</v>
      </c>
      <c r="B12" s="6">
        <v>1231870</v>
      </c>
      <c r="C12" s="6">
        <v>1307921</v>
      </c>
      <c r="D12" s="6">
        <v>1489071</v>
      </c>
    </row>
    <row r="13" spans="1:4" ht="30" x14ac:dyDescent="0.25">
      <c r="A13" s="2" t="s">
        <v>1693</v>
      </c>
      <c r="B13" s="6">
        <v>1252680</v>
      </c>
      <c r="C13" s="6">
        <v>1231870</v>
      </c>
      <c r="D13" s="6">
        <v>1307921</v>
      </c>
    </row>
    <row r="14" spans="1:4" ht="30" x14ac:dyDescent="0.25">
      <c r="A14" s="2" t="s">
        <v>1694</v>
      </c>
      <c r="B14" s="6">
        <v>625035</v>
      </c>
      <c r="C14" s="6">
        <v>706541</v>
      </c>
      <c r="D14" s="6">
        <v>850710</v>
      </c>
    </row>
    <row r="15" spans="1:4" ht="30" x14ac:dyDescent="0.25">
      <c r="A15" s="2" t="s">
        <v>1695</v>
      </c>
      <c r="B15" s="6">
        <v>239514</v>
      </c>
      <c r="C15" s="6">
        <v>625035</v>
      </c>
      <c r="D15" s="6">
        <v>706541</v>
      </c>
    </row>
    <row r="16" spans="1:4" x14ac:dyDescent="0.25">
      <c r="A16" s="2" t="s">
        <v>1696</v>
      </c>
      <c r="B16" s="4"/>
      <c r="C16" s="4"/>
      <c r="D16" s="4"/>
    </row>
    <row r="17" spans="1:4" ht="30" x14ac:dyDescent="0.25">
      <c r="A17" s="3" t="s">
        <v>1037</v>
      </c>
      <c r="B17" s="4"/>
      <c r="C17" s="4"/>
      <c r="D17" s="4"/>
    </row>
    <row r="18" spans="1:4" x14ac:dyDescent="0.25">
      <c r="A18" s="2" t="s">
        <v>1038</v>
      </c>
      <c r="B18" s="6">
        <v>51594</v>
      </c>
      <c r="C18" s="6">
        <v>68309</v>
      </c>
      <c r="D18" s="6">
        <v>55996</v>
      </c>
    </row>
    <row r="19" spans="1:4" x14ac:dyDescent="0.25">
      <c r="A19" s="2" t="s">
        <v>1039</v>
      </c>
      <c r="B19" s="4">
        <v>280</v>
      </c>
      <c r="C19" s="4">
        <v>37</v>
      </c>
      <c r="D19" s="6">
        <v>4841</v>
      </c>
    </row>
    <row r="20" spans="1:4" x14ac:dyDescent="0.25">
      <c r="A20" s="2" t="s">
        <v>1040</v>
      </c>
      <c r="B20" s="6">
        <v>-1163</v>
      </c>
      <c r="C20" s="6">
        <v>-2895</v>
      </c>
      <c r="D20" s="6">
        <v>-15873</v>
      </c>
    </row>
    <row r="21" spans="1:4" x14ac:dyDescent="0.25">
      <c r="A21" s="2" t="s">
        <v>1045</v>
      </c>
      <c r="B21" s="6">
        <v>5548</v>
      </c>
      <c r="C21" s="6">
        <v>13754</v>
      </c>
      <c r="D21" s="6">
        <v>37189</v>
      </c>
    </row>
    <row r="22" spans="1:4" x14ac:dyDescent="0.25">
      <c r="A22" s="2" t="s">
        <v>1046</v>
      </c>
      <c r="B22" s="6">
        <v>-19255</v>
      </c>
      <c r="C22" s="6">
        <v>-22293</v>
      </c>
      <c r="D22" s="6">
        <v>-7678</v>
      </c>
    </row>
    <row r="23" spans="1:4" x14ac:dyDescent="0.25">
      <c r="A23" s="2" t="s">
        <v>1051</v>
      </c>
      <c r="B23" s="6">
        <v>-4946</v>
      </c>
      <c r="C23" s="6">
        <v>-5318</v>
      </c>
      <c r="D23" s="6">
        <v>-6166</v>
      </c>
    </row>
    <row r="24" spans="1:4" x14ac:dyDescent="0.25">
      <c r="A24" s="2" t="s">
        <v>1058</v>
      </c>
      <c r="B24" s="6">
        <v>32058</v>
      </c>
      <c r="C24" s="6">
        <v>51594</v>
      </c>
      <c r="D24" s="6">
        <v>68309</v>
      </c>
    </row>
    <row r="25" spans="1:4" ht="30" x14ac:dyDescent="0.25">
      <c r="A25" s="2" t="s">
        <v>1692</v>
      </c>
      <c r="B25" s="6">
        <v>20480</v>
      </c>
      <c r="C25" s="6">
        <v>24039</v>
      </c>
      <c r="D25" s="6">
        <v>27003</v>
      </c>
    </row>
    <row r="26" spans="1:4" ht="30" x14ac:dyDescent="0.25">
      <c r="A26" s="2" t="s">
        <v>1693</v>
      </c>
      <c r="B26" s="6">
        <v>23170</v>
      </c>
      <c r="C26" s="6">
        <v>20480</v>
      </c>
      <c r="D26" s="6">
        <v>24039</v>
      </c>
    </row>
    <row r="27" spans="1:4" ht="30" x14ac:dyDescent="0.25">
      <c r="A27" s="2" t="s">
        <v>1694</v>
      </c>
      <c r="B27" s="6">
        <v>31114</v>
      </c>
      <c r="C27" s="6">
        <v>44270</v>
      </c>
      <c r="D27" s="6">
        <v>28993</v>
      </c>
    </row>
    <row r="28" spans="1:4" ht="30" x14ac:dyDescent="0.25">
      <c r="A28" s="2" t="s">
        <v>1695</v>
      </c>
      <c r="B28" s="6">
        <v>8888</v>
      </c>
      <c r="C28" s="6">
        <v>31114</v>
      </c>
      <c r="D28" s="6">
        <v>44270</v>
      </c>
    </row>
    <row r="29" spans="1:4" x14ac:dyDescent="0.25">
      <c r="A29" s="2" t="s">
        <v>1660</v>
      </c>
      <c r="B29" s="4"/>
      <c r="C29" s="4"/>
      <c r="D29" s="4"/>
    </row>
    <row r="30" spans="1:4" ht="30" x14ac:dyDescent="0.25">
      <c r="A30" s="3" t="s">
        <v>1037</v>
      </c>
      <c r="B30" s="4"/>
      <c r="C30" s="4"/>
      <c r="D30" s="4"/>
    </row>
    <row r="31" spans="1:4" x14ac:dyDescent="0.25">
      <c r="A31" s="2" t="s">
        <v>1038</v>
      </c>
      <c r="B31" s="6">
        <v>1246303</v>
      </c>
      <c r="C31" s="6">
        <v>1323484</v>
      </c>
      <c r="D31" s="6">
        <v>2003805</v>
      </c>
    </row>
    <row r="32" spans="1:4" x14ac:dyDescent="0.25">
      <c r="A32" s="2" t="s">
        <v>1039</v>
      </c>
      <c r="B32" s="6">
        <v>34148</v>
      </c>
      <c r="C32" s="4">
        <v>82</v>
      </c>
      <c r="D32" s="6">
        <v>3834</v>
      </c>
    </row>
    <row r="33" spans="1:4" x14ac:dyDescent="0.25">
      <c r="A33" s="2" t="s">
        <v>1040</v>
      </c>
      <c r="B33" s="6">
        <v>-37551</v>
      </c>
      <c r="C33" s="6">
        <v>-28712</v>
      </c>
      <c r="D33" s="6">
        <v>-16375</v>
      </c>
    </row>
    <row r="34" spans="1:4" x14ac:dyDescent="0.25">
      <c r="A34" s="2" t="s">
        <v>1045</v>
      </c>
      <c r="B34" s="6">
        <v>85695</v>
      </c>
      <c r="C34" s="6">
        <v>124063</v>
      </c>
      <c r="D34" s="6">
        <v>260396</v>
      </c>
    </row>
    <row r="35" spans="1:4" x14ac:dyDescent="0.25">
      <c r="A35" s="2" t="s">
        <v>1046</v>
      </c>
      <c r="B35" s="6">
        <v>-107065</v>
      </c>
      <c r="C35" s="6">
        <v>-21714</v>
      </c>
      <c r="D35" s="6">
        <v>-749378</v>
      </c>
    </row>
    <row r="36" spans="1:4" x14ac:dyDescent="0.25">
      <c r="A36" s="2" t="s">
        <v>1051</v>
      </c>
      <c r="B36" s="6">
        <v>-135812</v>
      </c>
      <c r="C36" s="6">
        <v>-150900</v>
      </c>
      <c r="D36" s="6">
        <v>-178798</v>
      </c>
    </row>
    <row r="37" spans="1:4" x14ac:dyDescent="0.25">
      <c r="A37" s="2" t="s">
        <v>1058</v>
      </c>
      <c r="B37" s="6">
        <v>1085718</v>
      </c>
      <c r="C37" s="6">
        <v>1246303</v>
      </c>
      <c r="D37" s="6">
        <v>1323484</v>
      </c>
    </row>
    <row r="38" spans="1:4" ht="30" x14ac:dyDescent="0.25">
      <c r="A38" s="2" t="s">
        <v>1692</v>
      </c>
      <c r="B38" s="6">
        <v>953254</v>
      </c>
      <c r="C38" s="6">
        <v>1030583</v>
      </c>
      <c r="D38" s="6">
        <v>1327053</v>
      </c>
    </row>
    <row r="39" spans="1:4" ht="30" x14ac:dyDescent="0.25">
      <c r="A39" s="2" t="s">
        <v>1693</v>
      </c>
      <c r="B39" s="6">
        <v>953256</v>
      </c>
      <c r="C39" s="6">
        <v>953254</v>
      </c>
      <c r="D39" s="6">
        <v>1030583</v>
      </c>
    </row>
    <row r="40" spans="1:4" ht="30" x14ac:dyDescent="0.25">
      <c r="A40" s="2" t="s">
        <v>1694</v>
      </c>
      <c r="B40" s="6">
        <v>293049</v>
      </c>
      <c r="C40" s="6">
        <v>292901</v>
      </c>
      <c r="D40" s="6">
        <v>676752</v>
      </c>
    </row>
    <row r="41" spans="1:4" ht="30" x14ac:dyDescent="0.25">
      <c r="A41" s="2" t="s">
        <v>1695</v>
      </c>
      <c r="B41" s="6">
        <v>132462</v>
      </c>
      <c r="C41" s="6">
        <v>293049</v>
      </c>
      <c r="D41" s="6">
        <v>292901</v>
      </c>
    </row>
    <row r="42" spans="1:4" x14ac:dyDescent="0.25">
      <c r="A42" s="2" t="s">
        <v>1697</v>
      </c>
      <c r="B42" s="4"/>
      <c r="C42" s="4"/>
      <c r="D42" s="4"/>
    </row>
    <row r="43" spans="1:4" ht="30" x14ac:dyDescent="0.25">
      <c r="A43" s="3" t="s">
        <v>1037</v>
      </c>
      <c r="B43" s="4"/>
      <c r="C43" s="4"/>
      <c r="D43" s="4"/>
    </row>
    <row r="44" spans="1:4" x14ac:dyDescent="0.25">
      <c r="A44" s="2" t="s">
        <v>1038</v>
      </c>
      <c r="B44" s="6">
        <v>50173</v>
      </c>
      <c r="C44" s="6">
        <v>46854</v>
      </c>
      <c r="D44" s="4"/>
    </row>
    <row r="45" spans="1:4" x14ac:dyDescent="0.25">
      <c r="A45" s="2" t="s">
        <v>1039</v>
      </c>
      <c r="B45" s="6">
        <v>1664</v>
      </c>
      <c r="C45" s="4">
        <v>2</v>
      </c>
      <c r="D45" s="4">
        <v>614</v>
      </c>
    </row>
    <row r="46" spans="1:4" x14ac:dyDescent="0.25">
      <c r="A46" s="2" t="s">
        <v>1040</v>
      </c>
      <c r="B46" s="6">
        <v>-1073</v>
      </c>
      <c r="C46" s="4">
        <v>-826</v>
      </c>
      <c r="D46" s="4">
        <v>-128</v>
      </c>
    </row>
    <row r="47" spans="1:4" x14ac:dyDescent="0.25">
      <c r="A47" s="2" t="s">
        <v>1045</v>
      </c>
      <c r="B47" s="6">
        <v>4870</v>
      </c>
      <c r="C47" s="6">
        <v>9524</v>
      </c>
      <c r="D47" s="6">
        <v>20651</v>
      </c>
    </row>
    <row r="48" spans="1:4" x14ac:dyDescent="0.25">
      <c r="A48" s="2" t="s">
        <v>1046</v>
      </c>
      <c r="B48" s="6">
        <v>-15323</v>
      </c>
      <c r="C48" s="4">
        <v>-703</v>
      </c>
      <c r="D48" s="6">
        <v>29741</v>
      </c>
    </row>
    <row r="49" spans="1:4" x14ac:dyDescent="0.25">
      <c r="A49" s="2" t="s">
        <v>1051</v>
      </c>
      <c r="B49" s="6">
        <v>-4623</v>
      </c>
      <c r="C49" s="6">
        <v>-4678</v>
      </c>
      <c r="D49" s="6">
        <v>-4024</v>
      </c>
    </row>
    <row r="50" spans="1:4" x14ac:dyDescent="0.25">
      <c r="A50" s="2" t="s">
        <v>1058</v>
      </c>
      <c r="B50" s="6">
        <v>35688</v>
      </c>
      <c r="C50" s="6">
        <v>50173</v>
      </c>
      <c r="D50" s="6">
        <v>46854</v>
      </c>
    </row>
    <row r="51" spans="1:4" ht="30" x14ac:dyDescent="0.25">
      <c r="A51" s="2" t="s">
        <v>1692</v>
      </c>
      <c r="B51" s="6">
        <v>25956</v>
      </c>
      <c r="C51" s="6">
        <v>22184</v>
      </c>
      <c r="D51" s="4"/>
    </row>
    <row r="52" spans="1:4" ht="30" x14ac:dyDescent="0.25">
      <c r="A52" s="2" t="s">
        <v>1693</v>
      </c>
      <c r="B52" s="6">
        <v>26734</v>
      </c>
      <c r="C52" s="6">
        <v>25956</v>
      </c>
      <c r="D52" s="6">
        <v>22184</v>
      </c>
    </row>
    <row r="53" spans="1:4" ht="30" x14ac:dyDescent="0.25">
      <c r="A53" s="2" t="s">
        <v>1694</v>
      </c>
      <c r="B53" s="6">
        <v>24217</v>
      </c>
      <c r="C53" s="6">
        <v>24670</v>
      </c>
      <c r="D53" s="4"/>
    </row>
    <row r="54" spans="1:4" ht="30" x14ac:dyDescent="0.25">
      <c r="A54" s="2" t="s">
        <v>1695</v>
      </c>
      <c r="B54" s="6">
        <v>8954</v>
      </c>
      <c r="C54" s="6">
        <v>24217</v>
      </c>
      <c r="D54" s="6">
        <v>24670</v>
      </c>
    </row>
  </sheetData>
  <mergeCells count="2">
    <mergeCell ref="A1:A3"/>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1698</v>
      </c>
      <c r="B1" s="8" t="s">
        <v>1</v>
      </c>
      <c r="C1" s="8"/>
      <c r="D1" s="8"/>
    </row>
    <row r="2" spans="1:4" x14ac:dyDescent="0.25">
      <c r="A2" s="8"/>
      <c r="B2" s="1" t="s">
        <v>2</v>
      </c>
      <c r="C2" s="1" t="s">
        <v>28</v>
      </c>
      <c r="D2" s="1" t="s">
        <v>80</v>
      </c>
    </row>
    <row r="3" spans="1:4" x14ac:dyDescent="0.25">
      <c r="A3" s="2" t="s">
        <v>1696</v>
      </c>
      <c r="B3" s="4"/>
      <c r="C3" s="4"/>
      <c r="D3" s="4"/>
    </row>
    <row r="4" spans="1:4" ht="45" x14ac:dyDescent="0.25">
      <c r="A4" s="3" t="s">
        <v>1699</v>
      </c>
      <c r="B4" s="4"/>
      <c r="C4" s="4"/>
      <c r="D4" s="4"/>
    </row>
    <row r="5" spans="1:4" ht="45" x14ac:dyDescent="0.25">
      <c r="A5" s="2" t="s">
        <v>1700</v>
      </c>
      <c r="B5" s="4">
        <v>94.99</v>
      </c>
      <c r="C5" s="4">
        <v>96.91</v>
      </c>
      <c r="D5" s="4">
        <v>94.71</v>
      </c>
    </row>
    <row r="6" spans="1:4" x14ac:dyDescent="0.25">
      <c r="A6" s="2" t="s">
        <v>1660</v>
      </c>
      <c r="B6" s="4"/>
      <c r="C6" s="4"/>
      <c r="D6" s="4"/>
    </row>
    <row r="7" spans="1:4" ht="45" x14ac:dyDescent="0.25">
      <c r="A7" s="3" t="s">
        <v>1699</v>
      </c>
      <c r="B7" s="4"/>
      <c r="C7" s="4"/>
      <c r="D7" s="4"/>
    </row>
    <row r="8" spans="1:4" ht="45" x14ac:dyDescent="0.25">
      <c r="A8" s="2" t="s">
        <v>1700</v>
      </c>
      <c r="B8" s="4">
        <v>4.3499999999999996</v>
      </c>
      <c r="C8" s="4">
        <v>3.67</v>
      </c>
      <c r="D8" s="4">
        <v>2.76</v>
      </c>
    </row>
    <row r="9" spans="1:4" x14ac:dyDescent="0.25">
      <c r="A9" s="2" t="s">
        <v>1697</v>
      </c>
      <c r="B9" s="4"/>
      <c r="C9" s="4"/>
      <c r="D9" s="4"/>
    </row>
    <row r="10" spans="1:4" ht="45" x14ac:dyDescent="0.25">
      <c r="A10" s="3" t="s">
        <v>1699</v>
      </c>
      <c r="B10" s="4"/>
      <c r="C10" s="4"/>
      <c r="D10" s="4"/>
    </row>
    <row r="11" spans="1:4" ht="45" x14ac:dyDescent="0.25">
      <c r="A11" s="2" t="s">
        <v>1700</v>
      </c>
      <c r="B11" s="4">
        <v>33.46</v>
      </c>
      <c r="C11" s="4">
        <v>34.47</v>
      </c>
      <c r="D11" s="4">
        <v>38.15</v>
      </c>
    </row>
  </sheetData>
  <mergeCells count="2">
    <mergeCell ref="A1:A2"/>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90" x14ac:dyDescent="0.25">
      <c r="A1" s="1" t="s">
        <v>1701</v>
      </c>
      <c r="B1" s="8" t="s">
        <v>2</v>
      </c>
      <c r="C1" s="8" t="s">
        <v>28</v>
      </c>
      <c r="D1" s="8" t="s">
        <v>80</v>
      </c>
      <c r="E1" s="8" t="s">
        <v>1234</v>
      </c>
    </row>
    <row r="2" spans="1:5" ht="30" x14ac:dyDescent="0.25">
      <c r="A2" s="1" t="s">
        <v>27</v>
      </c>
      <c r="B2" s="8"/>
      <c r="C2" s="8"/>
      <c r="D2" s="8"/>
      <c r="E2" s="8"/>
    </row>
    <row r="3" spans="1:5" ht="45" x14ac:dyDescent="0.25">
      <c r="A3" s="3" t="s">
        <v>1702</v>
      </c>
      <c r="B3" s="4"/>
      <c r="C3" s="4"/>
      <c r="D3" s="4"/>
      <c r="E3" s="4"/>
    </row>
    <row r="4" spans="1:5" x14ac:dyDescent="0.25">
      <c r="A4" s="2" t="s">
        <v>1099</v>
      </c>
      <c r="B4" s="7">
        <v>7821982</v>
      </c>
      <c r="C4" s="7">
        <v>10446318</v>
      </c>
      <c r="D4" s="7">
        <v>10518203</v>
      </c>
      <c r="E4" s="4"/>
    </row>
    <row r="5" spans="1:5" x14ac:dyDescent="0.25">
      <c r="A5" s="2" t="s">
        <v>1100</v>
      </c>
      <c r="B5" s="6">
        <v>-2847058</v>
      </c>
      <c r="C5" s="6">
        <v>-3713708</v>
      </c>
      <c r="D5" s="6">
        <v>-3410276</v>
      </c>
      <c r="E5" s="4"/>
    </row>
    <row r="6" spans="1:5" x14ac:dyDescent="0.25">
      <c r="A6" s="2" t="s">
        <v>1104</v>
      </c>
      <c r="B6" s="6">
        <v>-762655</v>
      </c>
      <c r="C6" s="6">
        <v>-1675611</v>
      </c>
      <c r="D6" s="6">
        <v>-1978262</v>
      </c>
      <c r="E6" s="4"/>
    </row>
    <row r="7" spans="1:5" x14ac:dyDescent="0.25">
      <c r="A7" s="2" t="s">
        <v>1108</v>
      </c>
      <c r="B7" s="6">
        <v>-594284</v>
      </c>
      <c r="C7" s="6">
        <v>-420246</v>
      </c>
      <c r="D7" s="6">
        <v>-599431</v>
      </c>
      <c r="E7" s="4"/>
    </row>
    <row r="8" spans="1:5" x14ac:dyDescent="0.25">
      <c r="A8" s="2" t="s">
        <v>1112</v>
      </c>
      <c r="B8" s="6">
        <v>3617985</v>
      </c>
      <c r="C8" s="6">
        <v>4636753</v>
      </c>
      <c r="D8" s="6">
        <v>4530234</v>
      </c>
      <c r="E8" s="4"/>
    </row>
    <row r="9" spans="1:5" ht="30" x14ac:dyDescent="0.25">
      <c r="A9" s="2" t="s">
        <v>1113</v>
      </c>
      <c r="B9" s="6">
        <v>-1362705</v>
      </c>
      <c r="C9" s="6">
        <v>-2024066</v>
      </c>
      <c r="D9" s="6">
        <v>-2056928</v>
      </c>
      <c r="E9" s="4"/>
    </row>
    <row r="10" spans="1:5" ht="30" x14ac:dyDescent="0.25">
      <c r="A10" s="2" t="s">
        <v>1117</v>
      </c>
      <c r="B10" s="7">
        <v>2255280</v>
      </c>
      <c r="C10" s="7">
        <v>2612687</v>
      </c>
      <c r="D10" s="7">
        <v>2473306</v>
      </c>
      <c r="E10" s="7">
        <v>2896845</v>
      </c>
    </row>
  </sheetData>
  <mergeCells count="4">
    <mergeCell ref="B1:B2"/>
    <mergeCell ref="C1:C2"/>
    <mergeCell ref="D1:D2"/>
    <mergeCell ref="E1:E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1703</v>
      </c>
      <c r="B1" s="8" t="s">
        <v>1</v>
      </c>
      <c r="C1" s="8"/>
      <c r="D1" s="8"/>
    </row>
    <row r="2" spans="1:4" ht="30" x14ac:dyDescent="0.25">
      <c r="A2" s="1" t="s">
        <v>27</v>
      </c>
      <c r="B2" s="1" t="s">
        <v>2</v>
      </c>
      <c r="C2" s="1" t="s">
        <v>28</v>
      </c>
      <c r="D2" s="1" t="s">
        <v>80</v>
      </c>
    </row>
    <row r="3" spans="1:4" ht="60" x14ac:dyDescent="0.25">
      <c r="A3" s="3" t="s">
        <v>1704</v>
      </c>
      <c r="B3" s="4"/>
      <c r="C3" s="4"/>
      <c r="D3" s="4"/>
    </row>
    <row r="4" spans="1:4" ht="30" x14ac:dyDescent="0.25">
      <c r="A4" s="2" t="s">
        <v>1120</v>
      </c>
      <c r="B4" s="7">
        <v>2612687</v>
      </c>
      <c r="C4" s="7">
        <v>2473306</v>
      </c>
      <c r="D4" s="7">
        <v>2896845</v>
      </c>
    </row>
    <row r="5" spans="1:4" ht="30" x14ac:dyDescent="0.25">
      <c r="A5" s="2" t="s">
        <v>1705</v>
      </c>
      <c r="B5" s="6">
        <v>-807764</v>
      </c>
      <c r="C5" s="6">
        <v>-869818</v>
      </c>
      <c r="D5" s="6">
        <v>-741254</v>
      </c>
    </row>
    <row r="6" spans="1:4" ht="45" x14ac:dyDescent="0.25">
      <c r="A6" s="2" t="s">
        <v>1125</v>
      </c>
      <c r="B6" s="6">
        <v>376534</v>
      </c>
      <c r="C6" s="6">
        <v>496926</v>
      </c>
      <c r="D6" s="6">
        <v>1006145</v>
      </c>
    </row>
    <row r="7" spans="1:4" ht="30" x14ac:dyDescent="0.25">
      <c r="A7" s="2" t="s">
        <v>1126</v>
      </c>
      <c r="B7" s="6">
        <v>-18650</v>
      </c>
      <c r="C7" s="6">
        <v>-84957</v>
      </c>
      <c r="D7" s="6">
        <v>-349933</v>
      </c>
    </row>
    <row r="8" spans="1:4" x14ac:dyDescent="0.25">
      <c r="A8" s="2" t="s">
        <v>1130</v>
      </c>
      <c r="B8" s="6">
        <v>-471909</v>
      </c>
      <c r="C8" s="6">
        <v>-215244</v>
      </c>
      <c r="D8" s="6">
        <v>-961484</v>
      </c>
    </row>
    <row r="9" spans="1:4" x14ac:dyDescent="0.25">
      <c r="A9" s="2" t="s">
        <v>1134</v>
      </c>
      <c r="B9" s="6">
        <v>-160626</v>
      </c>
      <c r="C9" s="6">
        <v>473493</v>
      </c>
      <c r="D9" s="6">
        <v>-371885</v>
      </c>
    </row>
    <row r="10" spans="1:4" ht="30" x14ac:dyDescent="0.25">
      <c r="A10" s="2" t="s">
        <v>1137</v>
      </c>
      <c r="B10" s="6">
        <v>256176</v>
      </c>
      <c r="C10" s="6">
        <v>172129</v>
      </c>
      <c r="D10" s="6">
        <v>43472</v>
      </c>
    </row>
    <row r="11" spans="1:4" ht="30" x14ac:dyDescent="0.25">
      <c r="A11" s="2" t="s">
        <v>1138</v>
      </c>
      <c r="B11" s="6">
        <v>-38776</v>
      </c>
      <c r="C11" s="6">
        <v>17557</v>
      </c>
      <c r="D11" s="6">
        <v>-108375</v>
      </c>
    </row>
    <row r="12" spans="1:4" x14ac:dyDescent="0.25">
      <c r="A12" s="2" t="s">
        <v>1141</v>
      </c>
      <c r="B12" s="6">
        <v>278598</v>
      </c>
      <c r="C12" s="6">
        <v>271499</v>
      </c>
      <c r="D12" s="6">
        <v>364615</v>
      </c>
    </row>
    <row r="13" spans="1:4" x14ac:dyDescent="0.25">
      <c r="A13" s="2" t="s">
        <v>1142</v>
      </c>
      <c r="B13" s="6">
        <v>-88820</v>
      </c>
      <c r="C13" s="6">
        <v>68393</v>
      </c>
      <c r="D13" s="6">
        <v>507618</v>
      </c>
    </row>
    <row r="14" spans="1:4" x14ac:dyDescent="0.25">
      <c r="A14" s="2" t="s">
        <v>1144</v>
      </c>
      <c r="B14" s="6">
        <v>317830</v>
      </c>
      <c r="C14" s="6">
        <v>-190597</v>
      </c>
      <c r="D14" s="6">
        <v>187542</v>
      </c>
    </row>
    <row r="15" spans="1:4" ht="30" x14ac:dyDescent="0.25">
      <c r="A15" s="2" t="s">
        <v>1146</v>
      </c>
      <c r="B15" s="7">
        <v>2255280</v>
      </c>
      <c r="C15" s="7">
        <v>2612687</v>
      </c>
      <c r="D15" s="7">
        <v>2473306</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6.5703125" customWidth="1"/>
    <col min="3" max="3" width="10.85546875" customWidth="1"/>
    <col min="4" max="4" width="11.5703125" customWidth="1"/>
    <col min="5" max="5" width="36.5703125" customWidth="1"/>
    <col min="6" max="7" width="10.85546875" customWidth="1"/>
    <col min="8" max="8" width="11.5703125" customWidth="1"/>
    <col min="9" max="9" width="36.5703125" customWidth="1"/>
    <col min="10" max="10" width="10.85546875" customWidth="1"/>
  </cols>
  <sheetData>
    <row r="1" spans="1:10" ht="15" customHeight="1" x14ac:dyDescent="0.25">
      <c r="A1" s="8" t="s">
        <v>287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288</v>
      </c>
      <c r="B3" s="16"/>
      <c r="C3" s="16"/>
      <c r="D3" s="16"/>
      <c r="E3" s="16"/>
      <c r="F3" s="16"/>
      <c r="G3" s="16"/>
      <c r="H3" s="16"/>
      <c r="I3" s="16"/>
      <c r="J3" s="16"/>
    </row>
    <row r="4" spans="1:10" x14ac:dyDescent="0.25">
      <c r="A4" s="17" t="s">
        <v>287</v>
      </c>
      <c r="B4" s="36" t="s">
        <v>289</v>
      </c>
      <c r="C4" s="36"/>
      <c r="D4" s="36"/>
      <c r="E4" s="36"/>
      <c r="F4" s="36"/>
      <c r="G4" s="36"/>
      <c r="H4" s="36"/>
      <c r="I4" s="36"/>
      <c r="J4" s="36"/>
    </row>
    <row r="5" spans="1:10" x14ac:dyDescent="0.25">
      <c r="A5" s="17"/>
      <c r="B5" s="16"/>
      <c r="C5" s="16"/>
      <c r="D5" s="16"/>
      <c r="E5" s="16"/>
      <c r="F5" s="16"/>
      <c r="G5" s="16"/>
      <c r="H5" s="16"/>
      <c r="I5" s="16"/>
      <c r="J5" s="16"/>
    </row>
    <row r="6" spans="1:10" x14ac:dyDescent="0.25">
      <c r="A6" s="17"/>
      <c r="B6" s="38" t="s">
        <v>290</v>
      </c>
      <c r="C6" s="38"/>
      <c r="D6" s="38"/>
      <c r="E6" s="38"/>
      <c r="F6" s="38"/>
      <c r="G6" s="38"/>
      <c r="H6" s="38"/>
      <c r="I6" s="38"/>
      <c r="J6" s="38"/>
    </row>
    <row r="7" spans="1:10" x14ac:dyDescent="0.25">
      <c r="A7" s="17"/>
      <c r="B7" s="16"/>
      <c r="C7" s="16"/>
      <c r="D7" s="16"/>
      <c r="E7" s="16"/>
      <c r="F7" s="16"/>
      <c r="G7" s="16"/>
      <c r="H7" s="16"/>
      <c r="I7" s="16"/>
      <c r="J7" s="16"/>
    </row>
    <row r="8" spans="1:10" ht="15.75" x14ac:dyDescent="0.25">
      <c r="A8" s="17"/>
      <c r="B8" s="39"/>
      <c r="C8" s="39"/>
      <c r="D8" s="39"/>
      <c r="E8" s="39"/>
      <c r="F8" s="39"/>
      <c r="G8" s="39"/>
      <c r="H8" s="39"/>
      <c r="I8" s="39"/>
      <c r="J8" s="39"/>
    </row>
    <row r="9" spans="1:10" x14ac:dyDescent="0.25">
      <c r="A9" s="17"/>
      <c r="B9" s="4"/>
      <c r="C9" s="4"/>
      <c r="D9" s="4"/>
      <c r="E9" s="4"/>
      <c r="F9" s="4"/>
      <c r="G9" s="4"/>
      <c r="H9" s="4"/>
      <c r="I9" s="4"/>
      <c r="J9" s="4"/>
    </row>
    <row r="10" spans="1:10" ht="15.75" thickBot="1" x14ac:dyDescent="0.3">
      <c r="A10" s="17"/>
      <c r="B10" s="4"/>
      <c r="C10" s="4" t="s">
        <v>57</v>
      </c>
      <c r="D10" s="45" t="s">
        <v>266</v>
      </c>
      <c r="E10" s="45"/>
      <c r="F10" s="4"/>
      <c r="G10" s="4" t="s">
        <v>57</v>
      </c>
      <c r="H10" s="45" t="s">
        <v>267</v>
      </c>
      <c r="I10" s="45"/>
      <c r="J10" s="4"/>
    </row>
    <row r="11" spans="1:10" x14ac:dyDescent="0.25">
      <c r="A11" s="17"/>
      <c r="B11" s="27" t="s">
        <v>291</v>
      </c>
      <c r="C11" s="28" t="s">
        <v>57</v>
      </c>
      <c r="D11" s="28" t="s">
        <v>245</v>
      </c>
      <c r="E11" s="30">
        <v>18428</v>
      </c>
      <c r="F11" s="31" t="s">
        <v>57</v>
      </c>
      <c r="G11" s="28" t="s">
        <v>57</v>
      </c>
      <c r="H11" s="28" t="s">
        <v>245</v>
      </c>
      <c r="I11" s="30">
        <v>38077</v>
      </c>
      <c r="J11" s="31" t="s">
        <v>57</v>
      </c>
    </row>
    <row r="12" spans="1:10" x14ac:dyDescent="0.25">
      <c r="A12" s="17"/>
      <c r="B12" s="2" t="s">
        <v>292</v>
      </c>
      <c r="C12" s="4" t="s">
        <v>57</v>
      </c>
      <c r="D12" s="4"/>
      <c r="E12" s="29">
        <v>4272</v>
      </c>
      <c r="F12" t="s">
        <v>57</v>
      </c>
      <c r="G12" s="4" t="s">
        <v>57</v>
      </c>
      <c r="H12" s="4"/>
      <c r="I12" s="29">
        <v>1400</v>
      </c>
      <c r="J12" t="s">
        <v>57</v>
      </c>
    </row>
    <row r="13" spans="1:10" ht="15.75" thickBot="1" x14ac:dyDescent="0.3">
      <c r="A13" s="17"/>
      <c r="B13" s="27" t="s">
        <v>293</v>
      </c>
      <c r="C13" s="28" t="s">
        <v>57</v>
      </c>
      <c r="D13" s="28"/>
      <c r="E13" s="30">
        <v>4240</v>
      </c>
      <c r="F13" s="31" t="s">
        <v>57</v>
      </c>
      <c r="G13" s="28" t="s">
        <v>57</v>
      </c>
      <c r="H13" s="28"/>
      <c r="I13" s="30">
        <v>3728</v>
      </c>
      <c r="J13" s="31" t="s">
        <v>57</v>
      </c>
    </row>
    <row r="14" spans="1:10" x14ac:dyDescent="0.25">
      <c r="A14" s="17"/>
      <c r="B14" s="11"/>
      <c r="C14" s="11" t="s">
        <v>57</v>
      </c>
      <c r="D14" s="32"/>
      <c r="E14" s="32"/>
      <c r="F14" s="11"/>
      <c r="G14" s="11" t="s">
        <v>57</v>
      </c>
      <c r="H14" s="32"/>
      <c r="I14" s="32"/>
      <c r="J14" s="11"/>
    </row>
    <row r="15" spans="1:10" ht="15.75" thickBot="1" x14ac:dyDescent="0.3">
      <c r="A15" s="17"/>
      <c r="B15" s="2"/>
      <c r="C15" s="4"/>
      <c r="D15" s="4" t="s">
        <v>245</v>
      </c>
      <c r="E15" s="29">
        <v>26940</v>
      </c>
      <c r="F15" t="s">
        <v>57</v>
      </c>
      <c r="G15" s="4"/>
      <c r="H15" s="4" t="s">
        <v>245</v>
      </c>
      <c r="I15" s="29">
        <v>43205</v>
      </c>
      <c r="J15" t="s">
        <v>57</v>
      </c>
    </row>
    <row r="16" spans="1:10" ht="15.75" thickTop="1" x14ac:dyDescent="0.25">
      <c r="A16" s="17"/>
      <c r="B16" s="11"/>
      <c r="C16" s="11" t="s">
        <v>57</v>
      </c>
      <c r="D16" s="34"/>
      <c r="E16" s="34"/>
      <c r="F16" s="11"/>
      <c r="G16" s="11" t="s">
        <v>57</v>
      </c>
      <c r="H16" s="34"/>
      <c r="I16" s="34"/>
      <c r="J16" s="11"/>
    </row>
    <row r="17" spans="1:10" x14ac:dyDescent="0.25">
      <c r="A17" s="17"/>
      <c r="B17" s="16"/>
      <c r="C17" s="16"/>
      <c r="D17" s="16"/>
      <c r="E17" s="16"/>
      <c r="F17" s="16"/>
      <c r="G17" s="16"/>
      <c r="H17" s="16"/>
      <c r="I17" s="16"/>
      <c r="J17" s="16"/>
    </row>
    <row r="18" spans="1:10" x14ac:dyDescent="0.25">
      <c r="A18" s="17"/>
      <c r="B18" s="46" t="s">
        <v>294</v>
      </c>
      <c r="C18" s="46"/>
      <c r="D18" s="46"/>
      <c r="E18" s="46"/>
      <c r="F18" s="46"/>
      <c r="G18" s="46"/>
      <c r="H18" s="46"/>
      <c r="I18" s="46"/>
      <c r="J18" s="46"/>
    </row>
    <row r="19" spans="1:10" x14ac:dyDescent="0.25">
      <c r="A19" s="17"/>
      <c r="B19" s="16"/>
      <c r="C19" s="16"/>
      <c r="D19" s="16"/>
      <c r="E19" s="16"/>
      <c r="F19" s="16"/>
      <c r="G19" s="16"/>
      <c r="H19" s="16"/>
      <c r="I19" s="16"/>
      <c r="J19" s="16"/>
    </row>
    <row r="20" spans="1:10" ht="25.5" customHeight="1" x14ac:dyDescent="0.25">
      <c r="A20" s="17"/>
      <c r="B20" s="46" t="s">
        <v>295</v>
      </c>
      <c r="C20" s="46"/>
      <c r="D20" s="46"/>
      <c r="E20" s="46"/>
      <c r="F20" s="46"/>
      <c r="G20" s="46"/>
      <c r="H20" s="46"/>
      <c r="I20" s="46"/>
      <c r="J20" s="46"/>
    </row>
  </sheetData>
  <mergeCells count="16">
    <mergeCell ref="B7:J7"/>
    <mergeCell ref="B8:J8"/>
    <mergeCell ref="B17:J17"/>
    <mergeCell ref="B18:J18"/>
    <mergeCell ref="B19:J19"/>
    <mergeCell ref="B20:J20"/>
    <mergeCell ref="D10:E10"/>
    <mergeCell ref="H10:I10"/>
    <mergeCell ref="A1:A2"/>
    <mergeCell ref="B1:J1"/>
    <mergeCell ref="B2:J2"/>
    <mergeCell ref="B3:J3"/>
    <mergeCell ref="A4:A20"/>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4.42578125" bestFit="1" customWidth="1"/>
    <col min="2" max="2" width="36.5703125" bestFit="1" customWidth="1"/>
    <col min="3" max="3" width="2.28515625" customWidth="1"/>
    <col min="4" max="4" width="3.5703125" customWidth="1"/>
    <col min="5" max="5" width="14" customWidth="1"/>
    <col min="6" max="7" width="2.28515625" customWidth="1"/>
    <col min="8" max="8" width="3.5703125" customWidth="1"/>
    <col min="9" max="9" width="14" customWidth="1"/>
    <col min="10" max="10" width="2.28515625" customWidth="1"/>
  </cols>
  <sheetData>
    <row r="1" spans="1:10" ht="15" customHeight="1" x14ac:dyDescent="0.25">
      <c r="A1" s="8" t="s">
        <v>296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297</v>
      </c>
      <c r="B3" s="16"/>
      <c r="C3" s="16"/>
      <c r="D3" s="16"/>
      <c r="E3" s="16"/>
      <c r="F3" s="16"/>
      <c r="G3" s="16"/>
      <c r="H3" s="16"/>
      <c r="I3" s="16"/>
      <c r="J3" s="16"/>
    </row>
    <row r="4" spans="1:10" x14ac:dyDescent="0.25">
      <c r="A4" s="17" t="s">
        <v>296</v>
      </c>
      <c r="B4" s="36" t="s">
        <v>298</v>
      </c>
      <c r="C4" s="36"/>
      <c r="D4" s="36"/>
      <c r="E4" s="36"/>
      <c r="F4" s="36"/>
      <c r="G4" s="36"/>
      <c r="H4" s="36"/>
      <c r="I4" s="36"/>
      <c r="J4" s="36"/>
    </row>
    <row r="5" spans="1:10" x14ac:dyDescent="0.25">
      <c r="A5" s="17"/>
      <c r="B5" s="16"/>
      <c r="C5" s="16"/>
      <c r="D5" s="16"/>
      <c r="E5" s="16"/>
      <c r="F5" s="16"/>
      <c r="G5" s="16"/>
      <c r="H5" s="16"/>
      <c r="I5" s="16"/>
      <c r="J5" s="16"/>
    </row>
    <row r="6" spans="1:10" x14ac:dyDescent="0.25">
      <c r="A6" s="17"/>
      <c r="B6" s="38" t="s">
        <v>299</v>
      </c>
      <c r="C6" s="38"/>
      <c r="D6" s="38"/>
      <c r="E6" s="38"/>
      <c r="F6" s="38"/>
      <c r="G6" s="38"/>
      <c r="H6" s="38"/>
      <c r="I6" s="38"/>
      <c r="J6" s="38"/>
    </row>
    <row r="7" spans="1:10" x14ac:dyDescent="0.25">
      <c r="A7" s="17"/>
      <c r="B7" s="16"/>
      <c r="C7" s="16"/>
      <c r="D7" s="16"/>
      <c r="E7" s="16"/>
      <c r="F7" s="16"/>
      <c r="G7" s="16"/>
      <c r="H7" s="16"/>
      <c r="I7" s="16"/>
      <c r="J7" s="16"/>
    </row>
    <row r="8" spans="1:10" ht="15.75" x14ac:dyDescent="0.25">
      <c r="A8" s="17"/>
      <c r="B8" s="39"/>
      <c r="C8" s="39"/>
      <c r="D8" s="39"/>
      <c r="E8" s="39"/>
      <c r="F8" s="39"/>
      <c r="G8" s="39"/>
      <c r="H8" s="39"/>
      <c r="I8" s="39"/>
      <c r="J8" s="39"/>
    </row>
    <row r="9" spans="1:10" x14ac:dyDescent="0.25">
      <c r="A9" s="17"/>
      <c r="B9" s="4"/>
      <c r="C9" s="4"/>
      <c r="D9" s="4"/>
      <c r="E9" s="4"/>
      <c r="F9" s="4"/>
      <c r="G9" s="4"/>
      <c r="H9" s="4"/>
      <c r="I9" s="4"/>
      <c r="J9" s="4"/>
    </row>
    <row r="10" spans="1:10" ht="15.75" thickBot="1" x14ac:dyDescent="0.3">
      <c r="A10" s="17"/>
      <c r="B10" s="4"/>
      <c r="C10" s="4" t="s">
        <v>57</v>
      </c>
      <c r="D10" s="45" t="s">
        <v>266</v>
      </c>
      <c r="E10" s="45"/>
      <c r="F10" s="4"/>
      <c r="G10" s="4" t="s">
        <v>57</v>
      </c>
      <c r="H10" s="45" t="s">
        <v>267</v>
      </c>
      <c r="I10" s="45"/>
      <c r="J10" s="4"/>
    </row>
    <row r="11" spans="1:10" x14ac:dyDescent="0.25">
      <c r="A11" s="17"/>
      <c r="B11" s="27" t="s">
        <v>300</v>
      </c>
      <c r="C11" s="28" t="s">
        <v>57</v>
      </c>
      <c r="D11" s="28" t="s">
        <v>245</v>
      </c>
      <c r="E11" s="30">
        <v>84153</v>
      </c>
      <c r="F11" s="31" t="s">
        <v>57</v>
      </c>
      <c r="G11" s="28" t="s">
        <v>57</v>
      </c>
      <c r="H11" s="28" t="s">
        <v>245</v>
      </c>
      <c r="I11" s="30">
        <v>90811</v>
      </c>
      <c r="J11" s="31" t="s">
        <v>57</v>
      </c>
    </row>
    <row r="12" spans="1:10" x14ac:dyDescent="0.25">
      <c r="A12" s="17"/>
      <c r="B12" s="2" t="s">
        <v>301</v>
      </c>
      <c r="C12" s="4" t="s">
        <v>57</v>
      </c>
      <c r="D12" s="4"/>
      <c r="E12" s="29">
        <v>111099</v>
      </c>
      <c r="F12" t="s">
        <v>57</v>
      </c>
      <c r="G12" s="4" t="s">
        <v>57</v>
      </c>
      <c r="H12" s="4"/>
      <c r="I12" s="29">
        <v>97838</v>
      </c>
      <c r="J12" t="s">
        <v>57</v>
      </c>
    </row>
    <row r="13" spans="1:10" x14ac:dyDescent="0.25">
      <c r="A13" s="17"/>
      <c r="B13" s="27" t="s">
        <v>302</v>
      </c>
      <c r="C13" s="28" t="s">
        <v>57</v>
      </c>
      <c r="D13" s="28"/>
      <c r="E13" s="30">
        <v>51303</v>
      </c>
      <c r="F13" s="31" t="s">
        <v>57</v>
      </c>
      <c r="G13" s="28" t="s">
        <v>57</v>
      </c>
      <c r="H13" s="28"/>
      <c r="I13" s="30">
        <v>37394</v>
      </c>
      <c r="J13" s="31" t="s">
        <v>57</v>
      </c>
    </row>
    <row r="14" spans="1:10" x14ac:dyDescent="0.25">
      <c r="A14" s="17"/>
      <c r="B14" s="2" t="s">
        <v>88</v>
      </c>
      <c r="C14" s="4" t="s">
        <v>57</v>
      </c>
      <c r="D14" s="4"/>
      <c r="E14" s="29">
        <v>33549</v>
      </c>
      <c r="F14" t="s">
        <v>57</v>
      </c>
      <c r="G14" s="4" t="s">
        <v>57</v>
      </c>
      <c r="H14" s="4"/>
      <c r="I14" s="29">
        <v>41637</v>
      </c>
      <c r="J14" t="s">
        <v>57</v>
      </c>
    </row>
    <row r="15" spans="1:10" x14ac:dyDescent="0.25">
      <c r="A15" s="17"/>
      <c r="B15" s="27" t="s">
        <v>303</v>
      </c>
      <c r="C15" s="28" t="s">
        <v>57</v>
      </c>
      <c r="D15" s="28"/>
      <c r="E15" s="44">
        <v>112</v>
      </c>
      <c r="F15" s="31" t="s">
        <v>57</v>
      </c>
      <c r="G15" s="28" t="s">
        <v>57</v>
      </c>
      <c r="H15" s="28"/>
      <c r="I15" s="30">
        <v>26786</v>
      </c>
      <c r="J15" s="31" t="s">
        <v>57</v>
      </c>
    </row>
    <row r="16" spans="1:10" ht="30" x14ac:dyDescent="0.25">
      <c r="A16" s="17"/>
      <c r="B16" s="2" t="s">
        <v>304</v>
      </c>
      <c r="C16" s="4" t="s">
        <v>57</v>
      </c>
      <c r="D16" s="4"/>
      <c r="E16" s="29">
        <v>3044</v>
      </c>
      <c r="F16" t="s">
        <v>57</v>
      </c>
      <c r="G16" s="4" t="s">
        <v>57</v>
      </c>
      <c r="H16" s="4"/>
      <c r="I16" s="29">
        <v>11617</v>
      </c>
      <c r="J16" t="s">
        <v>57</v>
      </c>
    </row>
    <row r="17" spans="1:10" ht="30" x14ac:dyDescent="0.25">
      <c r="A17" s="17"/>
      <c r="B17" s="27" t="s">
        <v>305</v>
      </c>
      <c r="C17" s="28" t="s">
        <v>57</v>
      </c>
      <c r="D17" s="28"/>
      <c r="E17" s="30">
        <v>26658</v>
      </c>
      <c r="F17" s="31" t="s">
        <v>57</v>
      </c>
      <c r="G17" s="28" t="s">
        <v>57</v>
      </c>
      <c r="H17" s="28"/>
      <c r="I17" s="30">
        <v>29766</v>
      </c>
      <c r="J17" s="31" t="s">
        <v>57</v>
      </c>
    </row>
    <row r="18" spans="1:10" x14ac:dyDescent="0.25">
      <c r="A18" s="17"/>
      <c r="B18" s="2" t="s">
        <v>306</v>
      </c>
      <c r="C18" s="4" t="s">
        <v>57</v>
      </c>
      <c r="D18" s="4"/>
      <c r="E18" s="29">
        <v>7798</v>
      </c>
      <c r="F18" t="s">
        <v>57</v>
      </c>
      <c r="G18" s="4" t="s">
        <v>57</v>
      </c>
      <c r="I18" s="47" t="s">
        <v>307</v>
      </c>
      <c r="J18" t="s">
        <v>57</v>
      </c>
    </row>
    <row r="19" spans="1:10" ht="15.75" thickBot="1" x14ac:dyDescent="0.3">
      <c r="A19" s="17"/>
      <c r="B19" s="27" t="s">
        <v>293</v>
      </c>
      <c r="C19" s="28" t="s">
        <v>57</v>
      </c>
      <c r="D19" s="28"/>
      <c r="E19" s="30">
        <v>6914</v>
      </c>
      <c r="F19" s="31" t="s">
        <v>57</v>
      </c>
      <c r="G19" s="28" t="s">
        <v>57</v>
      </c>
      <c r="H19" s="28"/>
      <c r="I19" s="30">
        <v>5385</v>
      </c>
      <c r="J19" s="31" t="s">
        <v>57</v>
      </c>
    </row>
    <row r="20" spans="1:10" x14ac:dyDescent="0.25">
      <c r="A20" s="17"/>
      <c r="B20" s="11"/>
      <c r="C20" s="11" t="s">
        <v>57</v>
      </c>
      <c r="D20" s="32"/>
      <c r="E20" s="32"/>
      <c r="F20" s="11"/>
      <c r="G20" s="11" t="s">
        <v>57</v>
      </c>
      <c r="H20" s="32"/>
      <c r="I20" s="32"/>
      <c r="J20" s="11"/>
    </row>
    <row r="21" spans="1:10" ht="15.75" thickBot="1" x14ac:dyDescent="0.3">
      <c r="A21" s="17"/>
      <c r="B21" s="2"/>
      <c r="C21" s="4"/>
      <c r="D21" s="4" t="s">
        <v>245</v>
      </c>
      <c r="E21" s="29">
        <v>324630</v>
      </c>
      <c r="F21" t="s">
        <v>57</v>
      </c>
      <c r="G21" s="4"/>
      <c r="H21" s="4" t="s">
        <v>245</v>
      </c>
      <c r="I21" s="29">
        <v>341234</v>
      </c>
      <c r="J21" t="s">
        <v>57</v>
      </c>
    </row>
    <row r="22" spans="1:10" ht="15.75" thickTop="1" x14ac:dyDescent="0.25">
      <c r="A22" s="17"/>
      <c r="B22" s="11"/>
      <c r="C22" s="11" t="s">
        <v>57</v>
      </c>
      <c r="D22" s="34"/>
      <c r="E22" s="34"/>
      <c r="F22" s="11"/>
      <c r="G22" s="11" t="s">
        <v>57</v>
      </c>
      <c r="H22" s="34"/>
      <c r="I22" s="34"/>
      <c r="J22" s="11"/>
    </row>
  </sheetData>
  <mergeCells count="12">
    <mergeCell ref="B7:J7"/>
    <mergeCell ref="B8:J8"/>
    <mergeCell ref="D10:E10"/>
    <mergeCell ref="H10:I10"/>
    <mergeCell ref="A1:A2"/>
    <mergeCell ref="B1:J1"/>
    <mergeCell ref="B2:J2"/>
    <mergeCell ref="B3:J3"/>
    <mergeCell ref="A4:A22"/>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3" width="3.28515625" customWidth="1"/>
    <col min="4" max="4" width="4" customWidth="1"/>
    <col min="5" max="5" width="13.5703125" customWidth="1"/>
    <col min="6" max="7" width="3.28515625" customWidth="1"/>
    <col min="8" max="8" width="4" customWidth="1"/>
    <col min="9" max="9" width="13.5703125" customWidth="1"/>
    <col min="10" max="10" width="3.28515625" customWidth="1"/>
  </cols>
  <sheetData>
    <row r="1" spans="1:10" ht="15" customHeight="1" x14ac:dyDescent="0.25">
      <c r="A1" s="8" t="s">
        <v>308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309</v>
      </c>
      <c r="B3" s="16"/>
      <c r="C3" s="16"/>
      <c r="D3" s="16"/>
      <c r="E3" s="16"/>
      <c r="F3" s="16"/>
      <c r="G3" s="16"/>
      <c r="H3" s="16"/>
      <c r="I3" s="16"/>
      <c r="J3" s="16"/>
    </row>
    <row r="4" spans="1:10" x14ac:dyDescent="0.25">
      <c r="A4" s="17" t="s">
        <v>308</v>
      </c>
      <c r="B4" s="36" t="s">
        <v>310</v>
      </c>
      <c r="C4" s="36"/>
      <c r="D4" s="36"/>
      <c r="E4" s="36"/>
      <c r="F4" s="36"/>
      <c r="G4" s="36"/>
      <c r="H4" s="36"/>
      <c r="I4" s="36"/>
      <c r="J4" s="36"/>
    </row>
    <row r="5" spans="1:10" x14ac:dyDescent="0.25">
      <c r="A5" s="17"/>
      <c r="B5" s="16"/>
      <c r="C5" s="16"/>
      <c r="D5" s="16"/>
      <c r="E5" s="16"/>
      <c r="F5" s="16"/>
      <c r="G5" s="16"/>
      <c r="H5" s="16"/>
      <c r="I5" s="16"/>
      <c r="J5" s="16"/>
    </row>
    <row r="6" spans="1:10" ht="25.5" customHeight="1" x14ac:dyDescent="0.25">
      <c r="A6" s="17"/>
      <c r="B6" s="38" t="s">
        <v>311</v>
      </c>
      <c r="C6" s="38"/>
      <c r="D6" s="38"/>
      <c r="E6" s="38"/>
      <c r="F6" s="38"/>
      <c r="G6" s="38"/>
      <c r="H6" s="38"/>
      <c r="I6" s="38"/>
      <c r="J6" s="38"/>
    </row>
    <row r="7" spans="1:10" x14ac:dyDescent="0.25">
      <c r="A7" s="17"/>
      <c r="B7" s="16"/>
      <c r="C7" s="16"/>
      <c r="D7" s="16"/>
      <c r="E7" s="16"/>
      <c r="F7" s="16"/>
      <c r="G7" s="16"/>
      <c r="H7" s="16"/>
      <c r="I7" s="16"/>
      <c r="J7" s="16"/>
    </row>
    <row r="8" spans="1:10" ht="15.75" x14ac:dyDescent="0.25">
      <c r="A8" s="17"/>
      <c r="B8" s="39"/>
      <c r="C8" s="39"/>
      <c r="D8" s="39"/>
      <c r="E8" s="39"/>
      <c r="F8" s="39"/>
      <c r="G8" s="39"/>
      <c r="H8" s="39"/>
      <c r="I8" s="39"/>
      <c r="J8" s="39"/>
    </row>
    <row r="9" spans="1:10" x14ac:dyDescent="0.25">
      <c r="A9" s="17"/>
      <c r="B9" s="4"/>
      <c r="C9" s="4"/>
      <c r="D9" s="4"/>
      <c r="E9" s="4"/>
      <c r="F9" s="4"/>
      <c r="G9" s="4"/>
      <c r="H9" s="4"/>
      <c r="I9" s="4"/>
      <c r="J9" s="4"/>
    </row>
    <row r="10" spans="1:10" ht="15.75" thickBot="1" x14ac:dyDescent="0.3">
      <c r="A10" s="17"/>
      <c r="B10" s="4"/>
      <c r="C10" s="4" t="s">
        <v>57</v>
      </c>
      <c r="D10" s="45" t="s">
        <v>266</v>
      </c>
      <c r="E10" s="45"/>
      <c r="F10" s="4"/>
      <c r="G10" s="4" t="s">
        <v>57</v>
      </c>
      <c r="H10" s="45" t="s">
        <v>267</v>
      </c>
      <c r="I10" s="45"/>
      <c r="J10" s="4"/>
    </row>
    <row r="11" spans="1:10" x14ac:dyDescent="0.25">
      <c r="A11" s="17"/>
      <c r="B11" s="27" t="s">
        <v>312</v>
      </c>
      <c r="C11" s="28" t="s">
        <v>57</v>
      </c>
      <c r="D11" s="28" t="s">
        <v>245</v>
      </c>
      <c r="E11" s="30">
        <v>72668</v>
      </c>
      <c r="F11" s="31" t="s">
        <v>57</v>
      </c>
      <c r="G11" s="28" t="s">
        <v>57</v>
      </c>
      <c r="H11" s="28" t="s">
        <v>245</v>
      </c>
      <c r="I11" s="30">
        <v>48791</v>
      </c>
      <c r="J11" s="31" t="s">
        <v>57</v>
      </c>
    </row>
    <row r="12" spans="1:10" x14ac:dyDescent="0.25">
      <c r="A12" s="17"/>
      <c r="B12" s="2" t="s">
        <v>313</v>
      </c>
      <c r="C12" s="4" t="s">
        <v>57</v>
      </c>
      <c r="D12" s="4"/>
      <c r="E12" s="29">
        <v>14553</v>
      </c>
      <c r="F12" t="s">
        <v>57</v>
      </c>
      <c r="G12" s="4" t="s">
        <v>57</v>
      </c>
      <c r="H12" s="4"/>
      <c r="I12" s="29">
        <v>14631</v>
      </c>
      <c r="J12" t="s">
        <v>57</v>
      </c>
    </row>
    <row r="13" spans="1:10" ht="15.75" thickBot="1" x14ac:dyDescent="0.3">
      <c r="A13" s="17"/>
      <c r="B13" s="27" t="s">
        <v>314</v>
      </c>
      <c r="C13" s="28" t="s">
        <v>57</v>
      </c>
      <c r="D13" s="28"/>
      <c r="E13" s="30">
        <v>12044</v>
      </c>
      <c r="F13" s="31" t="s">
        <v>57</v>
      </c>
      <c r="G13" s="28" t="s">
        <v>57</v>
      </c>
      <c r="H13" s="28"/>
      <c r="I13" s="30">
        <v>2695</v>
      </c>
      <c r="J13" s="31" t="s">
        <v>57</v>
      </c>
    </row>
    <row r="14" spans="1:10" x14ac:dyDescent="0.25">
      <c r="A14" s="17"/>
      <c r="B14" s="11"/>
      <c r="C14" s="11" t="s">
        <v>57</v>
      </c>
      <c r="D14" s="32"/>
      <c r="E14" s="32"/>
      <c r="F14" s="11"/>
      <c r="G14" s="11" t="s">
        <v>57</v>
      </c>
      <c r="H14" s="32"/>
      <c r="I14" s="32"/>
      <c r="J14" s="11"/>
    </row>
    <row r="15" spans="1:10" ht="15.75" thickBot="1" x14ac:dyDescent="0.3">
      <c r="A15" s="17"/>
      <c r="B15" s="2"/>
      <c r="C15" s="4"/>
      <c r="D15" s="4" t="s">
        <v>245</v>
      </c>
      <c r="E15" s="29">
        <v>99265</v>
      </c>
      <c r="F15" t="s">
        <v>57</v>
      </c>
      <c r="G15" s="4"/>
      <c r="H15" s="4" t="s">
        <v>245</v>
      </c>
      <c r="I15" s="29">
        <v>66117</v>
      </c>
      <c r="J15" t="s">
        <v>57</v>
      </c>
    </row>
    <row r="16" spans="1:10" ht="15.75" thickTop="1" x14ac:dyDescent="0.25">
      <c r="A16" s="17"/>
      <c r="B16" s="11"/>
      <c r="C16" s="11" t="s">
        <v>57</v>
      </c>
      <c r="D16" s="34"/>
      <c r="E16" s="34"/>
      <c r="F16" s="11"/>
      <c r="G16" s="11" t="s">
        <v>57</v>
      </c>
      <c r="H16" s="34"/>
      <c r="I16" s="34"/>
      <c r="J16" s="11"/>
    </row>
  </sheetData>
  <mergeCells count="12">
    <mergeCell ref="B7:J7"/>
    <mergeCell ref="B8:J8"/>
    <mergeCell ref="D10:E10"/>
    <mergeCell ref="H10:I10"/>
    <mergeCell ref="A1:A2"/>
    <mergeCell ref="B1:J1"/>
    <mergeCell ref="B2:J2"/>
    <mergeCell ref="B3:J3"/>
    <mergeCell ref="A4:A16"/>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2" width="36.5703125" bestFit="1" customWidth="1"/>
    <col min="3" max="3" width="8.7109375" customWidth="1"/>
    <col min="4" max="4" width="9.42578125" customWidth="1"/>
    <col min="5" max="5" width="31.42578125" customWidth="1"/>
    <col min="6" max="6" width="10" customWidth="1"/>
    <col min="7" max="7" width="8.7109375" customWidth="1"/>
    <col min="8" max="8" width="9.42578125" customWidth="1"/>
    <col min="9" max="9" width="31.42578125" customWidth="1"/>
    <col min="10" max="10" width="10" customWidth="1"/>
    <col min="11" max="11" width="8.7109375" customWidth="1"/>
    <col min="12" max="12" width="9.42578125" customWidth="1"/>
    <col min="13" max="13" width="36.28515625" customWidth="1"/>
    <col min="14" max="14" width="10" customWidth="1"/>
  </cols>
  <sheetData>
    <row r="1" spans="1:14" ht="15" customHeight="1" x14ac:dyDescent="0.25">
      <c r="A1" s="8" t="s">
        <v>315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316</v>
      </c>
      <c r="B3" s="16"/>
      <c r="C3" s="16"/>
      <c r="D3" s="16"/>
      <c r="E3" s="16"/>
      <c r="F3" s="16"/>
      <c r="G3" s="16"/>
      <c r="H3" s="16"/>
      <c r="I3" s="16"/>
      <c r="J3" s="16"/>
      <c r="K3" s="16"/>
      <c r="L3" s="16"/>
      <c r="M3" s="16"/>
      <c r="N3" s="16"/>
    </row>
    <row r="4" spans="1:14" x14ac:dyDescent="0.25">
      <c r="A4" s="17" t="s">
        <v>315</v>
      </c>
      <c r="B4" s="36" t="s">
        <v>317</v>
      </c>
      <c r="C4" s="36"/>
      <c r="D4" s="36"/>
      <c r="E4" s="36"/>
      <c r="F4" s="36"/>
      <c r="G4" s="36"/>
      <c r="H4" s="36"/>
      <c r="I4" s="36"/>
      <c r="J4" s="36"/>
      <c r="K4" s="36"/>
      <c r="L4" s="36"/>
      <c r="M4" s="36"/>
      <c r="N4" s="36"/>
    </row>
    <row r="5" spans="1:14" x14ac:dyDescent="0.25">
      <c r="A5" s="17"/>
      <c r="B5" s="16"/>
      <c r="C5" s="16"/>
      <c r="D5" s="16"/>
      <c r="E5" s="16"/>
      <c r="F5" s="16"/>
      <c r="G5" s="16"/>
      <c r="H5" s="16"/>
      <c r="I5" s="16"/>
      <c r="J5" s="16"/>
      <c r="K5" s="16"/>
      <c r="L5" s="16"/>
      <c r="M5" s="16"/>
      <c r="N5" s="16"/>
    </row>
    <row r="6" spans="1:14" ht="25.5" customHeight="1" x14ac:dyDescent="0.25">
      <c r="A6" s="17"/>
      <c r="B6" s="38" t="s">
        <v>318</v>
      </c>
      <c r="C6" s="38"/>
      <c r="D6" s="38"/>
      <c r="E6" s="38"/>
      <c r="F6" s="38"/>
      <c r="G6" s="38"/>
      <c r="H6" s="38"/>
      <c r="I6" s="38"/>
      <c r="J6" s="38"/>
      <c r="K6" s="38"/>
      <c r="L6" s="38"/>
      <c r="M6" s="38"/>
      <c r="N6" s="38"/>
    </row>
    <row r="7" spans="1:14" x14ac:dyDescent="0.25">
      <c r="A7" s="17"/>
      <c r="B7" s="16"/>
      <c r="C7" s="16"/>
      <c r="D7" s="16"/>
      <c r="E7" s="16"/>
      <c r="F7" s="16"/>
      <c r="G7" s="16"/>
      <c r="H7" s="16"/>
      <c r="I7" s="16"/>
      <c r="J7" s="16"/>
      <c r="K7" s="16"/>
      <c r="L7" s="16"/>
      <c r="M7" s="16"/>
      <c r="N7" s="16"/>
    </row>
    <row r="8" spans="1:14" ht="15.75" x14ac:dyDescent="0.25">
      <c r="A8" s="17"/>
      <c r="B8" s="39"/>
      <c r="C8" s="39"/>
      <c r="D8" s="39"/>
      <c r="E8" s="39"/>
      <c r="F8" s="39"/>
      <c r="G8" s="39"/>
      <c r="H8" s="39"/>
      <c r="I8" s="39"/>
      <c r="J8" s="39"/>
      <c r="K8" s="39"/>
      <c r="L8" s="39"/>
      <c r="M8" s="39"/>
      <c r="N8" s="39"/>
    </row>
    <row r="9" spans="1:14" x14ac:dyDescent="0.25">
      <c r="A9" s="17"/>
      <c r="B9" s="4"/>
      <c r="C9" s="4"/>
      <c r="D9" s="4"/>
      <c r="E9" s="4"/>
      <c r="F9" s="4"/>
      <c r="G9" s="4"/>
      <c r="H9" s="4"/>
      <c r="I9" s="4"/>
      <c r="J9" s="4"/>
      <c r="K9" s="4"/>
      <c r="L9" s="4"/>
      <c r="M9" s="4"/>
      <c r="N9" s="4"/>
    </row>
    <row r="10" spans="1:14" ht="15" customHeight="1" x14ac:dyDescent="0.25">
      <c r="A10" s="17"/>
      <c r="B10" s="16"/>
      <c r="C10" s="16" t="s">
        <v>57</v>
      </c>
      <c r="D10" s="48" t="s">
        <v>319</v>
      </c>
      <c r="E10" s="48"/>
      <c r="F10" s="16"/>
      <c r="G10" s="16" t="s">
        <v>57</v>
      </c>
      <c r="H10" s="48" t="s">
        <v>319</v>
      </c>
      <c r="I10" s="48"/>
      <c r="J10" s="16"/>
      <c r="K10" s="16" t="s">
        <v>57</v>
      </c>
      <c r="L10" s="48" t="s">
        <v>319</v>
      </c>
      <c r="M10" s="48"/>
      <c r="N10" s="16"/>
    </row>
    <row r="11" spans="1:14" ht="15" customHeight="1" x14ac:dyDescent="0.25">
      <c r="A11" s="17"/>
      <c r="B11" s="16"/>
      <c r="C11" s="16"/>
      <c r="D11" s="48" t="s">
        <v>320</v>
      </c>
      <c r="E11" s="48"/>
      <c r="F11" s="16"/>
      <c r="G11" s="16"/>
      <c r="H11" s="48" t="s">
        <v>320</v>
      </c>
      <c r="I11" s="48"/>
      <c r="J11" s="16"/>
      <c r="K11" s="16"/>
      <c r="L11" s="48" t="s">
        <v>320</v>
      </c>
      <c r="M11" s="48"/>
      <c r="N11" s="16"/>
    </row>
    <row r="12" spans="1:14" ht="15.75" thickBot="1" x14ac:dyDescent="0.3">
      <c r="A12" s="17"/>
      <c r="B12" s="16"/>
      <c r="C12" s="16"/>
      <c r="D12" s="45">
        <v>2014</v>
      </c>
      <c r="E12" s="45"/>
      <c r="F12" s="16"/>
      <c r="G12" s="16"/>
      <c r="H12" s="45">
        <v>2013</v>
      </c>
      <c r="I12" s="45"/>
      <c r="J12" s="16"/>
      <c r="K12" s="16"/>
      <c r="L12" s="45">
        <v>2012</v>
      </c>
      <c r="M12" s="45"/>
      <c r="N12" s="16"/>
    </row>
    <row r="13" spans="1:14" ht="30" x14ac:dyDescent="0.25">
      <c r="A13" s="17"/>
      <c r="B13" s="27" t="s">
        <v>321</v>
      </c>
      <c r="C13" s="28" t="s">
        <v>57</v>
      </c>
      <c r="D13" s="28" t="s">
        <v>245</v>
      </c>
      <c r="E13" s="30">
        <v>60408</v>
      </c>
      <c r="F13" s="31" t="s">
        <v>57</v>
      </c>
      <c r="G13" s="28" t="s">
        <v>57</v>
      </c>
      <c r="H13" s="28" t="s">
        <v>245</v>
      </c>
      <c r="I13" s="30">
        <v>55228</v>
      </c>
      <c r="J13" s="31" t="s">
        <v>57</v>
      </c>
      <c r="K13" s="28" t="s">
        <v>57</v>
      </c>
      <c r="L13" s="28" t="s">
        <v>245</v>
      </c>
      <c r="M13" s="30">
        <v>141200</v>
      </c>
      <c r="N13" s="31" t="s">
        <v>57</v>
      </c>
    </row>
    <row r="14" spans="1:14" x14ac:dyDescent="0.25">
      <c r="A14" s="17"/>
      <c r="B14" s="2" t="s">
        <v>322</v>
      </c>
      <c r="C14" s="4" t="s">
        <v>57</v>
      </c>
      <c r="D14" s="4"/>
      <c r="E14" s="29">
        <v>6860</v>
      </c>
      <c r="F14" t="s">
        <v>57</v>
      </c>
      <c r="G14" s="4" t="s">
        <v>57</v>
      </c>
      <c r="H14" s="4"/>
      <c r="I14" s="29">
        <v>4328</v>
      </c>
      <c r="J14" t="s">
        <v>57</v>
      </c>
      <c r="K14" s="4" t="s">
        <v>57</v>
      </c>
      <c r="L14" s="4"/>
      <c r="M14" s="29">
        <v>1096</v>
      </c>
      <c r="N14" t="s">
        <v>57</v>
      </c>
    </row>
    <row r="15" spans="1:14" x14ac:dyDescent="0.25">
      <c r="A15" s="17"/>
      <c r="B15" s="27" t="s">
        <v>323</v>
      </c>
      <c r="C15" s="28" t="s">
        <v>57</v>
      </c>
      <c r="D15" s="28"/>
      <c r="E15" s="44" t="s">
        <v>324</v>
      </c>
      <c r="F15" s="31" t="s">
        <v>251</v>
      </c>
      <c r="G15" s="28" t="s">
        <v>57</v>
      </c>
      <c r="H15" s="28"/>
      <c r="I15" s="44" t="s">
        <v>325</v>
      </c>
      <c r="J15" s="31" t="s">
        <v>251</v>
      </c>
      <c r="K15" s="28" t="s">
        <v>57</v>
      </c>
      <c r="L15" s="28"/>
      <c r="M15" s="44" t="s">
        <v>326</v>
      </c>
      <c r="N15" s="31" t="s">
        <v>251</v>
      </c>
    </row>
    <row r="16" spans="1:14" x14ac:dyDescent="0.25">
      <c r="A16" s="17"/>
      <c r="B16" s="2" t="s">
        <v>327</v>
      </c>
      <c r="C16" s="4" t="s">
        <v>57</v>
      </c>
      <c r="D16" s="4"/>
      <c r="E16" s="33" t="s">
        <v>328</v>
      </c>
      <c r="F16" t="s">
        <v>251</v>
      </c>
      <c r="G16" s="4" t="s">
        <v>57</v>
      </c>
      <c r="H16" s="4"/>
      <c r="I16" s="33" t="s">
        <v>329</v>
      </c>
      <c r="J16" t="s">
        <v>251</v>
      </c>
      <c r="K16" s="4" t="s">
        <v>57</v>
      </c>
      <c r="L16" s="4"/>
      <c r="M16" s="33" t="s">
        <v>330</v>
      </c>
      <c r="N16" t="s">
        <v>251</v>
      </c>
    </row>
    <row r="17" spans="1:14" x14ac:dyDescent="0.25">
      <c r="A17" s="17"/>
      <c r="B17" s="27" t="s">
        <v>331</v>
      </c>
      <c r="C17" s="28" t="s">
        <v>57</v>
      </c>
      <c r="D17" s="28"/>
      <c r="E17" s="30">
        <v>4752</v>
      </c>
      <c r="F17" s="31" t="s">
        <v>57</v>
      </c>
      <c r="G17" s="28" t="s">
        <v>57</v>
      </c>
      <c r="H17" s="28"/>
      <c r="I17" s="30">
        <v>4704</v>
      </c>
      <c r="J17" s="31" t="s">
        <v>57</v>
      </c>
      <c r="K17" s="28" t="s">
        <v>57</v>
      </c>
      <c r="L17" s="28"/>
      <c r="M17" s="30">
        <v>4643</v>
      </c>
      <c r="N17" s="31" t="s">
        <v>57</v>
      </c>
    </row>
    <row r="18" spans="1:14" x14ac:dyDescent="0.25">
      <c r="A18" s="17"/>
      <c r="B18" s="2" t="s">
        <v>332</v>
      </c>
      <c r="C18" s="4" t="s">
        <v>57</v>
      </c>
      <c r="D18" s="4"/>
      <c r="E18" s="29">
        <v>12277</v>
      </c>
      <c r="F18" t="s">
        <v>57</v>
      </c>
      <c r="G18" s="4" t="s">
        <v>57</v>
      </c>
      <c r="I18" s="47" t="s">
        <v>307</v>
      </c>
      <c r="J18" t="s">
        <v>57</v>
      </c>
      <c r="K18" s="4" t="s">
        <v>57</v>
      </c>
      <c r="L18" s="4"/>
      <c r="M18" s="33" t="s">
        <v>333</v>
      </c>
      <c r="N18" t="s">
        <v>251</v>
      </c>
    </row>
    <row r="19" spans="1:14" ht="15.75" thickBot="1" x14ac:dyDescent="0.3">
      <c r="A19" s="17"/>
      <c r="B19" s="27" t="s">
        <v>334</v>
      </c>
      <c r="C19" s="28" t="s">
        <v>57</v>
      </c>
      <c r="D19" s="28"/>
      <c r="E19" s="30">
        <v>3701</v>
      </c>
      <c r="F19" s="31" t="s">
        <v>57</v>
      </c>
      <c r="G19" s="28" t="s">
        <v>57</v>
      </c>
      <c r="H19" s="28"/>
      <c r="I19" s="30">
        <v>3173</v>
      </c>
      <c r="J19" s="31" t="s">
        <v>57</v>
      </c>
      <c r="K19" s="28" t="s">
        <v>57</v>
      </c>
      <c r="L19" s="28"/>
      <c r="M19" s="44" t="s">
        <v>335</v>
      </c>
      <c r="N19" s="31" t="s">
        <v>251</v>
      </c>
    </row>
    <row r="20" spans="1:14" x14ac:dyDescent="0.25">
      <c r="A20" s="17"/>
      <c r="B20" s="11"/>
      <c r="C20" s="11" t="s">
        <v>57</v>
      </c>
      <c r="D20" s="32"/>
      <c r="E20" s="32"/>
      <c r="F20" s="11"/>
      <c r="G20" s="11" t="s">
        <v>57</v>
      </c>
      <c r="H20" s="32"/>
      <c r="I20" s="32"/>
      <c r="J20" s="11"/>
      <c r="K20" s="11" t="s">
        <v>57</v>
      </c>
      <c r="L20" s="32"/>
      <c r="M20" s="32"/>
      <c r="N20" s="11"/>
    </row>
    <row r="21" spans="1:14" ht="30.75" thickBot="1" x14ac:dyDescent="0.3">
      <c r="A21" s="17"/>
      <c r="B21" s="2" t="s">
        <v>336</v>
      </c>
      <c r="C21" s="4"/>
      <c r="D21" s="4" t="s">
        <v>245</v>
      </c>
      <c r="E21" s="29">
        <v>75712</v>
      </c>
      <c r="F21" t="s">
        <v>57</v>
      </c>
      <c r="G21" s="4"/>
      <c r="H21" s="4" t="s">
        <v>245</v>
      </c>
      <c r="I21" s="29">
        <v>60408</v>
      </c>
      <c r="J21" t="s">
        <v>57</v>
      </c>
      <c r="K21" s="4"/>
      <c r="L21" s="4" t="s">
        <v>245</v>
      </c>
      <c r="M21" s="29">
        <v>55228</v>
      </c>
      <c r="N21" t="s">
        <v>57</v>
      </c>
    </row>
    <row r="22" spans="1:14" ht="15.75" thickTop="1" x14ac:dyDescent="0.25">
      <c r="A22" s="17"/>
      <c r="B22" s="11"/>
      <c r="C22" s="11" t="s">
        <v>57</v>
      </c>
      <c r="D22" s="34"/>
      <c r="E22" s="34"/>
      <c r="F22" s="11"/>
      <c r="G22" s="11" t="s">
        <v>57</v>
      </c>
      <c r="H22" s="34"/>
      <c r="I22" s="34"/>
      <c r="J22" s="11"/>
      <c r="K22" s="11" t="s">
        <v>57</v>
      </c>
      <c r="L22" s="34"/>
      <c r="M22" s="34"/>
      <c r="N22" s="11"/>
    </row>
    <row r="23" spans="1:14" x14ac:dyDescent="0.25">
      <c r="A23" s="17"/>
      <c r="B23" s="16"/>
      <c r="C23" s="16"/>
      <c r="D23" s="16"/>
      <c r="E23" s="16"/>
      <c r="F23" s="16"/>
      <c r="G23" s="16"/>
      <c r="H23" s="16"/>
      <c r="I23" s="16"/>
      <c r="J23" s="16"/>
      <c r="K23" s="16"/>
      <c r="L23" s="16"/>
      <c r="M23" s="16"/>
      <c r="N23" s="16"/>
    </row>
    <row r="24" spans="1:14" x14ac:dyDescent="0.25">
      <c r="A24" s="17"/>
      <c r="B24" s="40"/>
      <c r="C24" s="40"/>
      <c r="D24" s="40"/>
      <c r="E24" s="40"/>
      <c r="F24" s="40"/>
      <c r="G24" s="40"/>
      <c r="H24" s="40"/>
      <c r="I24" s="40"/>
      <c r="J24" s="40"/>
      <c r="K24" s="40"/>
      <c r="L24" s="40"/>
      <c r="M24" s="40"/>
      <c r="N24" s="40"/>
    </row>
    <row r="25" spans="1:14" x14ac:dyDescent="0.25">
      <c r="A25" s="17"/>
      <c r="B25" s="16"/>
      <c r="C25" s="16"/>
      <c r="D25" s="16"/>
      <c r="E25" s="16"/>
      <c r="F25" s="16"/>
      <c r="G25" s="16"/>
      <c r="H25" s="16"/>
      <c r="I25" s="16"/>
      <c r="J25" s="16"/>
      <c r="K25" s="16"/>
      <c r="L25" s="16"/>
      <c r="M25" s="16"/>
      <c r="N25" s="16"/>
    </row>
    <row r="26" spans="1:14" ht="25.5" customHeight="1" x14ac:dyDescent="0.25">
      <c r="A26" s="17"/>
      <c r="B26" s="38" t="s">
        <v>337</v>
      </c>
      <c r="C26" s="38"/>
      <c r="D26" s="38"/>
      <c r="E26" s="38"/>
      <c r="F26" s="38"/>
      <c r="G26" s="38"/>
      <c r="H26" s="38"/>
      <c r="I26" s="38"/>
      <c r="J26" s="38"/>
      <c r="K26" s="38"/>
      <c r="L26" s="38"/>
      <c r="M26" s="38"/>
      <c r="N26" s="38"/>
    </row>
  </sheetData>
  <mergeCells count="30">
    <mergeCell ref="B25:N25"/>
    <mergeCell ref="B26:N26"/>
    <mergeCell ref="B5:N5"/>
    <mergeCell ref="B6:N6"/>
    <mergeCell ref="B7:N7"/>
    <mergeCell ref="B8:N8"/>
    <mergeCell ref="B23:N23"/>
    <mergeCell ref="B24:N24"/>
    <mergeCell ref="L10:M10"/>
    <mergeCell ref="L11:M11"/>
    <mergeCell ref="L12:M12"/>
    <mergeCell ref="N10:N12"/>
    <mergeCell ref="A1:A2"/>
    <mergeCell ref="B1:N1"/>
    <mergeCell ref="B2:N2"/>
    <mergeCell ref="B3:N3"/>
    <mergeCell ref="A4:A26"/>
    <mergeCell ref="B4:N4"/>
    <mergeCell ref="G10:G12"/>
    <mergeCell ref="H10:I10"/>
    <mergeCell ref="H11:I11"/>
    <mergeCell ref="H12:I12"/>
    <mergeCell ref="J10:J12"/>
    <mergeCell ref="K10:K12"/>
    <mergeCell ref="B10:B12"/>
    <mergeCell ref="C10:C12"/>
    <mergeCell ref="D10:E10"/>
    <mergeCell ref="D11:E11"/>
    <mergeCell ref="D12:E12"/>
    <mergeCell ref="F10: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7"/>
  <sheetViews>
    <sheetView showGridLines="0" workbookViewId="0"/>
  </sheetViews>
  <sheetFormatPr defaultRowHeight="15" x14ac:dyDescent="0.25"/>
  <cols>
    <col min="1" max="4" width="36.5703125" bestFit="1" customWidth="1"/>
    <col min="5" max="5" width="35.28515625" customWidth="1"/>
    <col min="6" max="6" width="36.5703125" bestFit="1" customWidth="1"/>
    <col min="7" max="7" width="6.140625" customWidth="1"/>
    <col min="8" max="8" width="6.85546875" customWidth="1"/>
    <col min="9" max="9" width="31.28515625" customWidth="1"/>
    <col min="10" max="10" width="7.140625" customWidth="1"/>
    <col min="11" max="11" width="6.140625" customWidth="1"/>
    <col min="12" max="12" width="6.85546875" customWidth="1"/>
    <col min="13" max="13" width="25.28515625" customWidth="1"/>
    <col min="14" max="14" width="7.140625" customWidth="1"/>
    <col min="15" max="15" width="6.140625" customWidth="1"/>
    <col min="16" max="16" width="36.5703125" customWidth="1"/>
    <col min="17" max="17" width="26.140625" customWidth="1"/>
    <col min="18" max="18" width="7.140625" customWidth="1"/>
    <col min="19" max="19" width="6.140625" customWidth="1"/>
    <col min="20" max="20" width="31.42578125" customWidth="1"/>
    <col min="21" max="21" width="19.140625" customWidth="1"/>
    <col min="22" max="23" width="6.140625" customWidth="1"/>
    <col min="24" max="24" width="6.85546875" customWidth="1"/>
    <col min="25" max="25" width="17.28515625" customWidth="1"/>
    <col min="26" max="27" width="6.140625" customWidth="1"/>
    <col min="28" max="28" width="31.42578125" customWidth="1"/>
    <col min="29" max="29" width="19.140625" customWidth="1"/>
    <col min="30" max="31" width="6.140625" customWidth="1"/>
    <col min="32" max="32" width="6.85546875" customWidth="1"/>
    <col min="33" max="33" width="17.28515625" customWidth="1"/>
    <col min="34" max="34" width="6.140625" customWidth="1"/>
  </cols>
  <sheetData>
    <row r="1" spans="1:34" ht="15" customHeight="1" x14ac:dyDescent="0.25">
      <c r="A1" s="8" t="s">
        <v>338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339</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4" x14ac:dyDescent="0.25">
      <c r="A4" s="17" t="s">
        <v>338</v>
      </c>
      <c r="B4" s="36" t="s">
        <v>340</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row>
    <row r="5" spans="1:34" x14ac:dyDescent="0.25">
      <c r="A5" s="17"/>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1:34" x14ac:dyDescent="0.25">
      <c r="A6" s="17"/>
      <c r="B6" s="37" t="s">
        <v>341</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row>
    <row r="7" spans="1:34" x14ac:dyDescent="0.25">
      <c r="A7" s="17"/>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1:34" x14ac:dyDescent="0.25">
      <c r="A8" s="17"/>
      <c r="B8" s="38" t="s">
        <v>342</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row>
    <row r="9" spans="1:34" x14ac:dyDescent="0.25">
      <c r="A9" s="17"/>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1:34" x14ac:dyDescent="0.25">
      <c r="A10" s="17"/>
      <c r="B10" s="37" t="s">
        <v>343</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row>
    <row r="11" spans="1:34" x14ac:dyDescent="0.25">
      <c r="A11" s="17"/>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x14ac:dyDescent="0.25">
      <c r="A12" s="17"/>
      <c r="B12" s="38" t="s">
        <v>344</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row>
    <row r="13" spans="1:34" x14ac:dyDescent="0.25">
      <c r="A13" s="17"/>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ht="15.75" x14ac:dyDescent="0.25">
      <c r="A14" s="17"/>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row>
    <row r="15" spans="1:34" x14ac:dyDescent="0.25">
      <c r="A15" s="17"/>
      <c r="B15" s="4"/>
      <c r="C15" s="4"/>
      <c r="D15" s="4"/>
      <c r="E15" s="4"/>
      <c r="F15" s="4"/>
    </row>
    <row r="16" spans="1:34" ht="15.75" thickBot="1" x14ac:dyDescent="0.3">
      <c r="A16" s="17"/>
      <c r="B16" s="4"/>
      <c r="C16" s="4" t="s">
        <v>57</v>
      </c>
      <c r="D16" s="45" t="s">
        <v>345</v>
      </c>
      <c r="E16" s="45"/>
      <c r="F16" s="45"/>
    </row>
    <row r="17" spans="1:34" ht="30.75" thickBot="1" x14ac:dyDescent="0.3">
      <c r="A17" s="17"/>
      <c r="B17" s="49" t="s">
        <v>343</v>
      </c>
      <c r="C17" s="4" t="s">
        <v>57</v>
      </c>
      <c r="D17" s="43" t="s">
        <v>346</v>
      </c>
      <c r="E17" s="4" t="s">
        <v>57</v>
      </c>
      <c r="F17" s="43" t="s">
        <v>347</v>
      </c>
    </row>
    <row r="18" spans="1:34" ht="30" x14ac:dyDescent="0.25">
      <c r="A18" s="17"/>
      <c r="B18" s="2" t="s">
        <v>348</v>
      </c>
      <c r="C18" s="4" t="s">
        <v>57</v>
      </c>
      <c r="D18" s="2" t="s">
        <v>349</v>
      </c>
      <c r="E18" s="4" t="s">
        <v>57</v>
      </c>
      <c r="F18" s="2" t="s">
        <v>350</v>
      </c>
    </row>
    <row r="19" spans="1:34" x14ac:dyDescent="0.25">
      <c r="A19" s="17"/>
      <c r="B19" s="11"/>
      <c r="C19" s="22"/>
      <c r="D19" s="22"/>
      <c r="E19" s="22"/>
      <c r="F19" s="22"/>
    </row>
    <row r="20" spans="1:34" ht="30" x14ac:dyDescent="0.25">
      <c r="A20" s="17"/>
      <c r="B20" s="2" t="s">
        <v>351</v>
      </c>
      <c r="C20" s="4" t="s">
        <v>57</v>
      </c>
      <c r="D20" s="2" t="s">
        <v>352</v>
      </c>
      <c r="E20" s="4" t="s">
        <v>57</v>
      </c>
      <c r="F20" s="2" t="s">
        <v>353</v>
      </c>
    </row>
    <row r="21" spans="1:34" x14ac:dyDescent="0.25">
      <c r="A21" s="17"/>
      <c r="B21" s="11"/>
      <c r="C21" s="22"/>
      <c r="D21" s="22"/>
      <c r="E21" s="22"/>
      <c r="F21" s="22"/>
    </row>
    <row r="22" spans="1:34" ht="45" x14ac:dyDescent="0.25">
      <c r="A22" s="17"/>
      <c r="B22" s="2" t="s">
        <v>354</v>
      </c>
      <c r="C22" s="4" t="s">
        <v>57</v>
      </c>
      <c r="D22" s="2" t="s">
        <v>352</v>
      </c>
      <c r="E22" s="4" t="s">
        <v>57</v>
      </c>
      <c r="F22" s="2" t="s">
        <v>355</v>
      </c>
    </row>
    <row r="23" spans="1:34" x14ac:dyDescent="0.25">
      <c r="A23" s="17"/>
      <c r="B23" s="11"/>
      <c r="C23" s="22"/>
      <c r="D23" s="22"/>
      <c r="E23" s="22"/>
      <c r="F23" s="22"/>
    </row>
    <row r="24" spans="1:34" ht="90" x14ac:dyDescent="0.25">
      <c r="A24" s="17"/>
      <c r="B24" s="2"/>
      <c r="C24" s="4" t="s">
        <v>57</v>
      </c>
      <c r="D24" s="2" t="s">
        <v>356</v>
      </c>
      <c r="E24" s="4" t="s">
        <v>57</v>
      </c>
      <c r="F24" s="2" t="s">
        <v>357</v>
      </c>
    </row>
    <row r="25" spans="1:34" x14ac:dyDescent="0.25">
      <c r="A25" s="17"/>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ht="25.5" customHeight="1" x14ac:dyDescent="0.25">
      <c r="A26" s="17"/>
      <c r="B26" s="38" t="s">
        <v>358</v>
      </c>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row>
    <row r="27" spans="1:34" x14ac:dyDescent="0.25">
      <c r="A27" s="17"/>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x14ac:dyDescent="0.25">
      <c r="A28" s="17"/>
      <c r="B28" s="37" t="s">
        <v>359</v>
      </c>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row>
    <row r="29" spans="1:34" x14ac:dyDescent="0.25">
      <c r="A29" s="17"/>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x14ac:dyDescent="0.25">
      <c r="A30" s="17"/>
      <c r="B30" s="38" t="s">
        <v>360</v>
      </c>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row>
    <row r="31" spans="1:34" x14ac:dyDescent="0.25">
      <c r="A31" s="17"/>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x14ac:dyDescent="0.25">
      <c r="A32" s="17"/>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row>
    <row r="33" spans="1:34" x14ac:dyDescent="0.25">
      <c r="A33" s="17"/>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row>
    <row r="34" spans="1:34" x14ac:dyDescent="0.25">
      <c r="A34" s="17"/>
      <c r="B34" s="38" t="s">
        <v>361</v>
      </c>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row>
    <row r="35" spans="1:34" x14ac:dyDescent="0.25">
      <c r="A35" s="17"/>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5.75" x14ac:dyDescent="0.25">
      <c r="A36" s="17"/>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row>
    <row r="37" spans="1:34" x14ac:dyDescent="0.25">
      <c r="A37" s="17"/>
      <c r="B37" s="4"/>
      <c r="C37" s="4"/>
      <c r="D37" s="4"/>
      <c r="E37" s="4"/>
      <c r="F37" s="4"/>
      <c r="G37" s="4"/>
      <c r="H37" s="4"/>
      <c r="I37" s="4"/>
      <c r="J37" s="4"/>
      <c r="K37" s="4"/>
      <c r="L37" s="4"/>
      <c r="M37" s="4"/>
      <c r="N37" s="4"/>
      <c r="O37" s="4"/>
      <c r="P37" s="4"/>
      <c r="Q37" s="4"/>
      <c r="R37" s="4"/>
    </row>
    <row r="38" spans="1:34" ht="15.75" thickBot="1" x14ac:dyDescent="0.3">
      <c r="A38" s="17"/>
      <c r="B38" s="4"/>
      <c r="C38" s="4" t="s">
        <v>57</v>
      </c>
      <c r="D38" s="45" t="s">
        <v>362</v>
      </c>
      <c r="E38" s="45"/>
      <c r="F38" s="45"/>
      <c r="G38" s="45"/>
      <c r="H38" s="45"/>
      <c r="I38" s="45"/>
      <c r="J38" s="4"/>
      <c r="K38" s="4" t="s">
        <v>57</v>
      </c>
      <c r="L38" s="45" t="s">
        <v>363</v>
      </c>
      <c r="M38" s="45"/>
      <c r="N38" s="45"/>
      <c r="O38" s="45"/>
      <c r="P38" s="45"/>
      <c r="Q38" s="45"/>
      <c r="R38" s="4"/>
    </row>
    <row r="39" spans="1:34" ht="15" customHeight="1" x14ac:dyDescent="0.25">
      <c r="A39" s="17"/>
      <c r="B39" s="52" t="s">
        <v>364</v>
      </c>
      <c r="C39" s="16" t="s">
        <v>57</v>
      </c>
      <c r="D39" s="53"/>
      <c r="E39" s="53"/>
      <c r="F39" s="54"/>
      <c r="G39" s="54" t="s">
        <v>57</v>
      </c>
      <c r="H39" s="55" t="s">
        <v>367</v>
      </c>
      <c r="I39" s="55"/>
      <c r="J39" s="16"/>
      <c r="K39" s="16" t="s">
        <v>57</v>
      </c>
      <c r="L39" s="53"/>
      <c r="M39" s="53"/>
      <c r="N39" s="54"/>
      <c r="O39" s="54" t="s">
        <v>57</v>
      </c>
      <c r="P39" s="55" t="s">
        <v>368</v>
      </c>
      <c r="Q39" s="55"/>
      <c r="R39" s="16"/>
    </row>
    <row r="40" spans="1:34" ht="15" customHeight="1" x14ac:dyDescent="0.25">
      <c r="A40" s="17"/>
      <c r="B40" s="52"/>
      <c r="C40" s="16"/>
      <c r="D40" s="48" t="s">
        <v>365</v>
      </c>
      <c r="E40" s="48"/>
      <c r="F40" s="16"/>
      <c r="G40" s="16"/>
      <c r="H40" s="48" t="s">
        <v>368</v>
      </c>
      <c r="I40" s="48"/>
      <c r="J40" s="16"/>
      <c r="K40" s="16"/>
      <c r="L40" s="48" t="s">
        <v>365</v>
      </c>
      <c r="M40" s="48"/>
      <c r="N40" s="16"/>
      <c r="O40" s="16"/>
      <c r="P40" s="48" t="s">
        <v>371</v>
      </c>
      <c r="Q40" s="48"/>
      <c r="R40" s="16"/>
    </row>
    <row r="41" spans="1:34" ht="15.75" thickBot="1" x14ac:dyDescent="0.3">
      <c r="A41" s="17"/>
      <c r="B41" s="52"/>
      <c r="C41" s="16"/>
      <c r="D41" s="45" t="s">
        <v>366</v>
      </c>
      <c r="E41" s="45"/>
      <c r="F41" s="16"/>
      <c r="G41" s="16"/>
      <c r="H41" s="45" t="s">
        <v>369</v>
      </c>
      <c r="I41" s="45"/>
      <c r="J41" s="16"/>
      <c r="K41" s="16"/>
      <c r="L41" s="45" t="s">
        <v>370</v>
      </c>
      <c r="M41" s="45"/>
      <c r="N41" s="16"/>
      <c r="O41" s="16"/>
      <c r="P41" s="45"/>
      <c r="Q41" s="45"/>
      <c r="R41" s="16"/>
    </row>
    <row r="42" spans="1:34" x14ac:dyDescent="0.25">
      <c r="A42" s="17"/>
      <c r="B42" s="27">
        <v>2015</v>
      </c>
      <c r="C42" s="28" t="s">
        <v>57</v>
      </c>
      <c r="D42" s="28"/>
      <c r="E42" s="30">
        <v>37317000</v>
      </c>
      <c r="F42" s="31" t="s">
        <v>57</v>
      </c>
      <c r="G42" s="28" t="s">
        <v>57</v>
      </c>
      <c r="H42" s="28" t="s">
        <v>245</v>
      </c>
      <c r="I42" s="44">
        <v>4.09</v>
      </c>
      <c r="J42" s="31" t="s">
        <v>57</v>
      </c>
      <c r="K42" s="28" t="s">
        <v>57</v>
      </c>
      <c r="L42" s="28"/>
      <c r="M42" s="44">
        <v>365</v>
      </c>
      <c r="N42" s="31" t="s">
        <v>57</v>
      </c>
      <c r="O42" s="28" t="s">
        <v>57</v>
      </c>
      <c r="P42" s="28" t="s">
        <v>245</v>
      </c>
      <c r="Q42" s="44">
        <v>91.3</v>
      </c>
      <c r="R42" s="31" t="s">
        <v>57</v>
      </c>
    </row>
    <row r="43" spans="1:34" x14ac:dyDescent="0.25">
      <c r="A43" s="17"/>
      <c r="B43" s="2">
        <v>2016</v>
      </c>
      <c r="C43" s="4" t="s">
        <v>57</v>
      </c>
      <c r="D43" s="4"/>
      <c r="E43" s="29">
        <v>31535800</v>
      </c>
      <c r="F43" t="s">
        <v>57</v>
      </c>
      <c r="G43" s="4" t="s">
        <v>57</v>
      </c>
      <c r="H43" s="4" t="s">
        <v>245</v>
      </c>
      <c r="I43" s="33">
        <v>4.08</v>
      </c>
      <c r="J43" t="s">
        <v>57</v>
      </c>
      <c r="K43" s="4" t="s">
        <v>57</v>
      </c>
      <c r="M43" s="47" t="s">
        <v>307</v>
      </c>
      <c r="N43" t="s">
        <v>57</v>
      </c>
      <c r="O43" s="4" t="s">
        <v>57</v>
      </c>
      <c r="P43" t="s">
        <v>245</v>
      </c>
      <c r="Q43" s="47" t="s">
        <v>307</v>
      </c>
      <c r="R43" t="s">
        <v>57</v>
      </c>
    </row>
    <row r="44" spans="1:34" x14ac:dyDescent="0.25">
      <c r="A44" s="17"/>
      <c r="B44" s="27">
        <v>2017</v>
      </c>
      <c r="C44" s="28" t="s">
        <v>57</v>
      </c>
      <c r="D44" s="28"/>
      <c r="E44" s="30">
        <v>14600000</v>
      </c>
      <c r="F44" s="31" t="s">
        <v>57</v>
      </c>
      <c r="G44" s="28" t="s">
        <v>57</v>
      </c>
      <c r="H44" s="28" t="s">
        <v>245</v>
      </c>
      <c r="I44" s="44">
        <v>3.92</v>
      </c>
      <c r="J44" s="31" t="s">
        <v>57</v>
      </c>
      <c r="K44" s="28" t="s">
        <v>57</v>
      </c>
      <c r="L44" s="31"/>
      <c r="M44" s="51" t="s">
        <v>307</v>
      </c>
      <c r="N44" s="31" t="s">
        <v>57</v>
      </c>
      <c r="O44" s="28" t="s">
        <v>57</v>
      </c>
      <c r="P44" s="31" t="s">
        <v>245</v>
      </c>
      <c r="Q44" s="51" t="s">
        <v>307</v>
      </c>
      <c r="R44" s="31" t="s">
        <v>57</v>
      </c>
    </row>
    <row r="45" spans="1:34" x14ac:dyDescent="0.25">
      <c r="A45" s="17"/>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x14ac:dyDescent="0.25">
      <c r="A46" s="17"/>
      <c r="B46" s="38" t="s">
        <v>372</v>
      </c>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row>
    <row r="47" spans="1:34" x14ac:dyDescent="0.25">
      <c r="A47" s="17"/>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1:34" ht="15.75" x14ac:dyDescent="0.25">
      <c r="A48" s="17"/>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row>
    <row r="49" spans="1:34" x14ac:dyDescent="0.25">
      <c r="A49" s="17"/>
      <c r="B49" s="4"/>
      <c r="C49" s="4"/>
      <c r="D49" s="4"/>
      <c r="E49" s="4"/>
      <c r="F49" s="4"/>
      <c r="G49" s="4"/>
      <c r="H49" s="4"/>
      <c r="I49" s="4"/>
      <c r="J49" s="4"/>
      <c r="K49" s="4"/>
      <c r="L49" s="4"/>
      <c r="M49" s="4"/>
      <c r="N49" s="4"/>
      <c r="O49" s="4"/>
      <c r="P49" s="4"/>
      <c r="Q49" s="4"/>
      <c r="R49" s="4"/>
    </row>
    <row r="50" spans="1:34" ht="15.75" thickBot="1" x14ac:dyDescent="0.3">
      <c r="A50" s="17"/>
      <c r="B50" s="4"/>
      <c r="C50" s="4" t="s">
        <v>57</v>
      </c>
      <c r="D50" s="45" t="s">
        <v>362</v>
      </c>
      <c r="E50" s="45"/>
      <c r="F50" s="45"/>
      <c r="G50" s="45"/>
      <c r="H50" s="45"/>
      <c r="I50" s="45"/>
      <c r="J50" s="4"/>
      <c r="K50" s="4" t="s">
        <v>57</v>
      </c>
      <c r="L50" s="45" t="s">
        <v>363</v>
      </c>
      <c r="M50" s="45"/>
      <c r="N50" s="45"/>
      <c r="O50" s="45"/>
      <c r="P50" s="45"/>
      <c r="Q50" s="45"/>
      <c r="R50" s="4"/>
    </row>
    <row r="51" spans="1:34" ht="15" customHeight="1" x14ac:dyDescent="0.25">
      <c r="A51" s="17"/>
      <c r="B51" s="52" t="s">
        <v>364</v>
      </c>
      <c r="C51" s="16" t="s">
        <v>57</v>
      </c>
      <c r="D51" s="53"/>
      <c r="E51" s="53"/>
      <c r="F51" s="54"/>
      <c r="G51" s="54" t="s">
        <v>57</v>
      </c>
      <c r="H51" s="55" t="s">
        <v>367</v>
      </c>
      <c r="I51" s="55"/>
      <c r="J51" s="16"/>
      <c r="K51" s="16" t="s">
        <v>57</v>
      </c>
      <c r="L51" s="53"/>
      <c r="M51" s="53"/>
      <c r="N51" s="54"/>
      <c r="O51" s="54" t="s">
        <v>57</v>
      </c>
      <c r="P51" s="55" t="s">
        <v>368</v>
      </c>
      <c r="Q51" s="55"/>
      <c r="R51" s="16"/>
    </row>
    <row r="52" spans="1:34" ht="15" customHeight="1" x14ac:dyDescent="0.25">
      <c r="A52" s="17"/>
      <c r="B52" s="52"/>
      <c r="C52" s="16"/>
      <c r="D52" s="48" t="s">
        <v>365</v>
      </c>
      <c r="E52" s="48"/>
      <c r="F52" s="16"/>
      <c r="G52" s="16"/>
      <c r="H52" s="48" t="s">
        <v>368</v>
      </c>
      <c r="I52" s="48"/>
      <c r="J52" s="16"/>
      <c r="K52" s="16"/>
      <c r="L52" s="48" t="s">
        <v>365</v>
      </c>
      <c r="M52" s="48"/>
      <c r="N52" s="16"/>
      <c r="O52" s="16"/>
      <c r="P52" s="48" t="s">
        <v>371</v>
      </c>
      <c r="Q52" s="48"/>
      <c r="R52" s="16"/>
    </row>
    <row r="53" spans="1:34" ht="15.75" thickBot="1" x14ac:dyDescent="0.3">
      <c r="A53" s="17"/>
      <c r="B53" s="52"/>
      <c r="C53" s="16"/>
      <c r="D53" s="45" t="s">
        <v>366</v>
      </c>
      <c r="E53" s="45"/>
      <c r="F53" s="16"/>
      <c r="G53" s="16"/>
      <c r="H53" s="45" t="s">
        <v>369</v>
      </c>
      <c r="I53" s="45"/>
      <c r="J53" s="16"/>
      <c r="K53" s="16"/>
      <c r="L53" s="45" t="s">
        <v>370</v>
      </c>
      <c r="M53" s="45"/>
      <c r="N53" s="16"/>
      <c r="O53" s="16"/>
      <c r="P53" s="45"/>
      <c r="Q53" s="45"/>
      <c r="R53" s="16"/>
    </row>
    <row r="54" spans="1:34" x14ac:dyDescent="0.25">
      <c r="A54" s="17"/>
      <c r="B54" s="27">
        <v>2015</v>
      </c>
      <c r="C54" s="28" t="s">
        <v>57</v>
      </c>
      <c r="D54" s="28"/>
      <c r="E54" s="30">
        <v>24625000</v>
      </c>
      <c r="F54" s="31" t="s">
        <v>57</v>
      </c>
      <c r="G54" s="28" t="s">
        <v>57</v>
      </c>
      <c r="H54" s="28" t="s">
        <v>245</v>
      </c>
      <c r="I54" s="44">
        <v>4.01</v>
      </c>
      <c r="J54" s="31" t="s">
        <v>57</v>
      </c>
      <c r="K54" s="28" t="s">
        <v>57</v>
      </c>
      <c r="L54" s="28"/>
      <c r="M54" s="44">
        <v>913</v>
      </c>
      <c r="N54" s="31" t="s">
        <v>57</v>
      </c>
      <c r="O54" s="28" t="s">
        <v>57</v>
      </c>
      <c r="P54" s="28" t="s">
        <v>245</v>
      </c>
      <c r="Q54" s="44">
        <v>90.76</v>
      </c>
      <c r="R54" s="31" t="s">
        <v>57</v>
      </c>
    </row>
    <row r="55" spans="1:34" x14ac:dyDescent="0.25">
      <c r="A55" s="17"/>
      <c r="B55" s="2">
        <v>2016</v>
      </c>
      <c r="C55" s="4" t="s">
        <v>57</v>
      </c>
      <c r="D55" s="4"/>
      <c r="E55" s="29">
        <v>16470000</v>
      </c>
      <c r="F55" t="s">
        <v>57</v>
      </c>
      <c r="G55" s="4" t="s">
        <v>57</v>
      </c>
      <c r="H55" s="4" t="s">
        <v>245</v>
      </c>
      <c r="I55" s="33">
        <v>3.97</v>
      </c>
      <c r="J55" t="s">
        <v>57</v>
      </c>
      <c r="K55" s="4" t="s">
        <v>57</v>
      </c>
      <c r="M55" s="47" t="s">
        <v>307</v>
      </c>
      <c r="N55" t="s">
        <v>57</v>
      </c>
      <c r="O55" s="4" t="s">
        <v>57</v>
      </c>
      <c r="P55" t="s">
        <v>245</v>
      </c>
      <c r="Q55" s="47" t="s">
        <v>307</v>
      </c>
      <c r="R55" t="s">
        <v>57</v>
      </c>
    </row>
    <row r="56" spans="1:34" x14ac:dyDescent="0.25">
      <c r="A56" s="17"/>
      <c r="B56" s="27">
        <v>2017</v>
      </c>
      <c r="C56" s="28" t="s">
        <v>57</v>
      </c>
      <c r="D56" s="31"/>
      <c r="E56" s="51" t="s">
        <v>307</v>
      </c>
      <c r="F56" s="31" t="s">
        <v>57</v>
      </c>
      <c r="G56" s="28" t="s">
        <v>57</v>
      </c>
      <c r="H56" s="31" t="s">
        <v>245</v>
      </c>
      <c r="I56" s="51" t="s">
        <v>307</v>
      </c>
      <c r="J56" s="31" t="s">
        <v>57</v>
      </c>
      <c r="K56" s="28" t="s">
        <v>57</v>
      </c>
      <c r="L56" s="31"/>
      <c r="M56" s="51" t="s">
        <v>307</v>
      </c>
      <c r="N56" s="31" t="s">
        <v>57</v>
      </c>
      <c r="O56" s="28" t="s">
        <v>57</v>
      </c>
      <c r="P56" s="31" t="s">
        <v>245</v>
      </c>
      <c r="Q56" s="51" t="s">
        <v>307</v>
      </c>
      <c r="R56" s="31" t="s">
        <v>57</v>
      </c>
    </row>
    <row r="57" spans="1:34" x14ac:dyDescent="0.25">
      <c r="A57" s="17"/>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ht="15.75" x14ac:dyDescent="0.25">
      <c r="A58" s="17"/>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row>
    <row r="59" spans="1:34" x14ac:dyDescent="0.25">
      <c r="A59" s="17"/>
      <c r="B59" s="4"/>
      <c r="C59" s="4"/>
      <c r="D59" s="4"/>
      <c r="E59" s="4"/>
      <c r="F59" s="4"/>
      <c r="G59" s="4"/>
      <c r="H59" s="4"/>
      <c r="I59" s="4"/>
      <c r="J59" s="4"/>
    </row>
    <row r="60" spans="1:34" ht="15.75" thickBot="1" x14ac:dyDescent="0.3">
      <c r="A60" s="17"/>
      <c r="B60" s="4"/>
      <c r="C60" s="4" t="s">
        <v>57</v>
      </c>
      <c r="D60" s="45" t="s">
        <v>373</v>
      </c>
      <c r="E60" s="45"/>
      <c r="F60" s="45"/>
      <c r="G60" s="45"/>
      <c r="H60" s="45"/>
      <c r="I60" s="45"/>
      <c r="J60" s="4"/>
    </row>
    <row r="61" spans="1:34" ht="15" customHeight="1" x14ac:dyDescent="0.25">
      <c r="A61" s="17"/>
      <c r="B61" s="52" t="s">
        <v>364</v>
      </c>
      <c r="C61" s="16" t="s">
        <v>57</v>
      </c>
      <c r="D61" s="55" t="s">
        <v>365</v>
      </c>
      <c r="E61" s="55"/>
      <c r="F61" s="54"/>
      <c r="G61" s="54" t="s">
        <v>57</v>
      </c>
      <c r="H61" s="55" t="s">
        <v>374</v>
      </c>
      <c r="I61" s="55"/>
      <c r="J61" s="16"/>
    </row>
    <row r="62" spans="1:34" ht="15" customHeight="1" x14ac:dyDescent="0.25">
      <c r="A62" s="17"/>
      <c r="B62" s="52"/>
      <c r="C62" s="16"/>
      <c r="D62" s="48" t="s">
        <v>366</v>
      </c>
      <c r="E62" s="48"/>
      <c r="F62" s="16"/>
      <c r="G62" s="16"/>
      <c r="H62" s="48" t="s">
        <v>375</v>
      </c>
      <c r="I62" s="48"/>
      <c r="J62" s="16"/>
    </row>
    <row r="63" spans="1:34" ht="15.75" thickBot="1" x14ac:dyDescent="0.3">
      <c r="A63" s="17"/>
      <c r="B63" s="52"/>
      <c r="C63" s="16"/>
      <c r="D63" s="45"/>
      <c r="E63" s="45"/>
      <c r="F63" s="16"/>
      <c r="G63" s="16"/>
      <c r="H63" s="45" t="s">
        <v>369</v>
      </c>
      <c r="I63" s="45"/>
      <c r="J63" s="16"/>
    </row>
    <row r="64" spans="1:34" x14ac:dyDescent="0.25">
      <c r="A64" s="17"/>
      <c r="B64" s="27">
        <v>2015</v>
      </c>
      <c r="C64" s="28" t="s">
        <v>57</v>
      </c>
      <c r="D64" s="28"/>
      <c r="E64" s="30">
        <v>8200000</v>
      </c>
      <c r="F64" s="31" t="s">
        <v>57</v>
      </c>
      <c r="G64" s="28" t="s">
        <v>57</v>
      </c>
      <c r="H64" s="28" t="s">
        <v>245</v>
      </c>
      <c r="I64" s="44" t="s">
        <v>376</v>
      </c>
      <c r="J64" s="31" t="s">
        <v>57</v>
      </c>
    </row>
    <row r="65" spans="1:34" x14ac:dyDescent="0.25">
      <c r="A65" s="17"/>
      <c r="B65" s="2" t="s">
        <v>377</v>
      </c>
      <c r="C65" s="4" t="s">
        <v>57</v>
      </c>
      <c r="E65" s="47" t="s">
        <v>307</v>
      </c>
      <c r="F65" t="s">
        <v>57</v>
      </c>
      <c r="G65" s="4" t="s">
        <v>57</v>
      </c>
      <c r="I65" s="47" t="s">
        <v>307</v>
      </c>
      <c r="J65" t="s">
        <v>57</v>
      </c>
    </row>
    <row r="66" spans="1:34" x14ac:dyDescent="0.25">
      <c r="A66" s="17"/>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75" x14ac:dyDescent="0.25">
      <c r="A67" s="17"/>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row>
    <row r="68" spans="1:34" x14ac:dyDescent="0.25">
      <c r="A68" s="17"/>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row>
    <row r="69" spans="1:34" ht="15" customHeight="1" x14ac:dyDescent="0.25">
      <c r="A69" s="17"/>
      <c r="B69" s="16"/>
      <c r="C69" s="16" t="s">
        <v>57</v>
      </c>
      <c r="D69" s="48" t="s">
        <v>378</v>
      </c>
      <c r="E69" s="48"/>
      <c r="F69" s="48"/>
      <c r="G69" s="48"/>
      <c r="H69" s="48"/>
      <c r="I69" s="48"/>
      <c r="J69" s="16"/>
      <c r="K69" s="16" t="s">
        <v>57</v>
      </c>
      <c r="L69" s="48" t="s">
        <v>380</v>
      </c>
      <c r="M69" s="48"/>
      <c r="N69" s="48"/>
      <c r="O69" s="48"/>
      <c r="P69" s="48"/>
      <c r="Q69" s="48"/>
      <c r="R69" s="16"/>
      <c r="S69" s="16" t="s">
        <v>57</v>
      </c>
      <c r="T69" s="48" t="s">
        <v>381</v>
      </c>
      <c r="U69" s="48"/>
      <c r="V69" s="48"/>
      <c r="W69" s="48"/>
      <c r="X69" s="48"/>
      <c r="Y69" s="48"/>
      <c r="Z69" s="16"/>
      <c r="AA69" s="16" t="s">
        <v>57</v>
      </c>
      <c r="AB69" s="48" t="s">
        <v>382</v>
      </c>
      <c r="AC69" s="48"/>
      <c r="AD69" s="48"/>
      <c r="AE69" s="48"/>
      <c r="AF69" s="48"/>
      <c r="AG69" s="48"/>
      <c r="AH69" s="16"/>
    </row>
    <row r="70" spans="1:34" ht="15.75" thickBot="1" x14ac:dyDescent="0.3">
      <c r="A70" s="17"/>
      <c r="B70" s="16"/>
      <c r="C70" s="16"/>
      <c r="D70" s="45" t="s">
        <v>379</v>
      </c>
      <c r="E70" s="45"/>
      <c r="F70" s="45"/>
      <c r="G70" s="45"/>
      <c r="H70" s="45"/>
      <c r="I70" s="45"/>
      <c r="J70" s="16"/>
      <c r="K70" s="16"/>
      <c r="L70" s="45" t="s">
        <v>379</v>
      </c>
      <c r="M70" s="45"/>
      <c r="N70" s="45"/>
      <c r="O70" s="45"/>
      <c r="P70" s="45"/>
      <c r="Q70" s="45"/>
      <c r="R70" s="16"/>
      <c r="S70" s="16"/>
      <c r="T70" s="45" t="s">
        <v>379</v>
      </c>
      <c r="U70" s="45"/>
      <c r="V70" s="45"/>
      <c r="W70" s="45"/>
      <c r="X70" s="45"/>
      <c r="Y70" s="45"/>
      <c r="Z70" s="16"/>
      <c r="AA70" s="16"/>
      <c r="AB70" s="45" t="s">
        <v>379</v>
      </c>
      <c r="AC70" s="45"/>
      <c r="AD70" s="45"/>
      <c r="AE70" s="45"/>
      <c r="AF70" s="45"/>
      <c r="AG70" s="45"/>
      <c r="AH70" s="16"/>
    </row>
    <row r="71" spans="1:34" ht="15" customHeight="1" x14ac:dyDescent="0.25">
      <c r="A71" s="17"/>
      <c r="B71" s="52" t="s">
        <v>364</v>
      </c>
      <c r="C71" s="16" t="s">
        <v>57</v>
      </c>
      <c r="D71" s="55" t="s">
        <v>365</v>
      </c>
      <c r="E71" s="55"/>
      <c r="F71" s="54"/>
      <c r="G71" s="54" t="s">
        <v>57</v>
      </c>
      <c r="H71" s="55" t="s">
        <v>367</v>
      </c>
      <c r="I71" s="55"/>
      <c r="J71" s="16"/>
      <c r="K71" s="16" t="s">
        <v>57</v>
      </c>
      <c r="L71" s="55" t="s">
        <v>365</v>
      </c>
      <c r="M71" s="55"/>
      <c r="N71" s="54"/>
      <c r="O71" s="54" t="s">
        <v>57</v>
      </c>
      <c r="P71" s="55" t="s">
        <v>367</v>
      </c>
      <c r="Q71" s="55"/>
      <c r="R71" s="16"/>
      <c r="S71" s="16" t="s">
        <v>57</v>
      </c>
      <c r="T71" s="55" t="s">
        <v>365</v>
      </c>
      <c r="U71" s="55"/>
      <c r="V71" s="54"/>
      <c r="W71" s="54" t="s">
        <v>57</v>
      </c>
      <c r="X71" s="55" t="s">
        <v>367</v>
      </c>
      <c r="Y71" s="55"/>
      <c r="Z71" s="16"/>
      <c r="AA71" s="16" t="s">
        <v>57</v>
      </c>
      <c r="AB71" s="55" t="s">
        <v>365</v>
      </c>
      <c r="AC71" s="55"/>
      <c r="AD71" s="54"/>
      <c r="AE71" s="54" t="s">
        <v>57</v>
      </c>
      <c r="AF71" s="55" t="s">
        <v>367</v>
      </c>
      <c r="AG71" s="55"/>
      <c r="AH71" s="16"/>
    </row>
    <row r="72" spans="1:34" ht="15" customHeight="1" x14ac:dyDescent="0.25">
      <c r="A72" s="17"/>
      <c r="B72" s="52"/>
      <c r="C72" s="16"/>
      <c r="D72" s="48" t="s">
        <v>383</v>
      </c>
      <c r="E72" s="48"/>
      <c r="F72" s="16"/>
      <c r="G72" s="16"/>
      <c r="H72" s="48" t="s">
        <v>384</v>
      </c>
      <c r="I72" s="48"/>
      <c r="J72" s="16"/>
      <c r="K72" s="16"/>
      <c r="L72" s="48" t="s">
        <v>383</v>
      </c>
      <c r="M72" s="48"/>
      <c r="N72" s="16"/>
      <c r="O72" s="16"/>
      <c r="P72" s="48" t="s">
        <v>384</v>
      </c>
      <c r="Q72" s="48"/>
      <c r="R72" s="16"/>
      <c r="S72" s="16"/>
      <c r="T72" s="48" t="s">
        <v>383</v>
      </c>
      <c r="U72" s="48"/>
      <c r="V72" s="16"/>
      <c r="W72" s="16"/>
      <c r="X72" s="48" t="s">
        <v>384</v>
      </c>
      <c r="Y72" s="48"/>
      <c r="Z72" s="16"/>
      <c r="AA72" s="16"/>
      <c r="AB72" s="48" t="s">
        <v>383</v>
      </c>
      <c r="AC72" s="48"/>
      <c r="AD72" s="16"/>
      <c r="AE72" s="16"/>
      <c r="AF72" s="48" t="s">
        <v>384</v>
      </c>
      <c r="AG72" s="48"/>
      <c r="AH72" s="16"/>
    </row>
    <row r="73" spans="1:34" ht="15.75" thickBot="1" x14ac:dyDescent="0.3">
      <c r="A73" s="17"/>
      <c r="B73" s="52"/>
      <c r="C73" s="16"/>
      <c r="D73" s="45"/>
      <c r="E73" s="45"/>
      <c r="F73" s="16"/>
      <c r="G73" s="16"/>
      <c r="H73" s="45" t="s">
        <v>385</v>
      </c>
      <c r="I73" s="45"/>
      <c r="J73" s="16"/>
      <c r="K73" s="16"/>
      <c r="L73" s="45"/>
      <c r="M73" s="45"/>
      <c r="N73" s="16"/>
      <c r="O73" s="16"/>
      <c r="P73" s="45" t="s">
        <v>385</v>
      </c>
      <c r="Q73" s="45"/>
      <c r="R73" s="16"/>
      <c r="S73" s="16"/>
      <c r="T73" s="45"/>
      <c r="U73" s="45"/>
      <c r="V73" s="16"/>
      <c r="W73" s="16"/>
      <c r="X73" s="45" t="s">
        <v>385</v>
      </c>
      <c r="Y73" s="45"/>
      <c r="Z73" s="16"/>
      <c r="AA73" s="16"/>
      <c r="AB73" s="45"/>
      <c r="AC73" s="45"/>
      <c r="AD73" s="16"/>
      <c r="AE73" s="16"/>
      <c r="AF73" s="45" t="s">
        <v>385</v>
      </c>
      <c r="AG73" s="45"/>
      <c r="AH73" s="16"/>
    </row>
    <row r="74" spans="1:34" x14ac:dyDescent="0.25">
      <c r="A74" s="17"/>
      <c r="B74" s="27">
        <v>2015</v>
      </c>
      <c r="C74" s="28" t="s">
        <v>57</v>
      </c>
      <c r="D74" s="28"/>
      <c r="E74" s="30">
        <v>5136</v>
      </c>
      <c r="F74" s="31" t="s">
        <v>57</v>
      </c>
      <c r="G74" s="28" t="s">
        <v>57</v>
      </c>
      <c r="H74" s="28" t="s">
        <v>245</v>
      </c>
      <c r="I74" s="44">
        <v>0.27</v>
      </c>
      <c r="J74" s="31" t="s">
        <v>57</v>
      </c>
      <c r="K74" s="28" t="s">
        <v>57</v>
      </c>
      <c r="L74" s="28"/>
      <c r="M74" s="30">
        <v>3104</v>
      </c>
      <c r="N74" s="31" t="s">
        <v>57</v>
      </c>
      <c r="O74" s="28" t="s">
        <v>57</v>
      </c>
      <c r="P74" s="28" t="s">
        <v>245</v>
      </c>
      <c r="Q74" s="44">
        <v>1.0900000000000001</v>
      </c>
      <c r="R74" s="31" t="s">
        <v>57</v>
      </c>
      <c r="S74" s="28" t="s">
        <v>57</v>
      </c>
      <c r="T74" s="28"/>
      <c r="U74" s="30">
        <v>1571</v>
      </c>
      <c r="V74" s="31" t="s">
        <v>57</v>
      </c>
      <c r="W74" s="28" t="s">
        <v>57</v>
      </c>
      <c r="X74" s="28" t="s">
        <v>245</v>
      </c>
      <c r="Y74" s="44">
        <v>2.0299999999999998</v>
      </c>
      <c r="Z74" s="31" t="s">
        <v>57</v>
      </c>
      <c r="AA74" s="28" t="s">
        <v>57</v>
      </c>
      <c r="AB74" s="28"/>
      <c r="AC74" s="30">
        <v>1686</v>
      </c>
      <c r="AD74" s="31" t="s">
        <v>57</v>
      </c>
      <c r="AE74" s="28" t="s">
        <v>57</v>
      </c>
      <c r="AF74" s="28" t="s">
        <v>245</v>
      </c>
      <c r="AG74" s="44">
        <v>1.29</v>
      </c>
      <c r="AH74" s="31" t="s">
        <v>57</v>
      </c>
    </row>
    <row r="75" spans="1:34" x14ac:dyDescent="0.25">
      <c r="A75" s="17"/>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row>
    <row r="76" spans="1:34" ht="18.75" x14ac:dyDescent="0.3">
      <c r="A76" s="17"/>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row>
    <row r="77" spans="1:34" ht="165" x14ac:dyDescent="0.25">
      <c r="A77" s="17"/>
      <c r="B77" s="13" t="s">
        <v>386</v>
      </c>
      <c r="C77" s="13" t="s">
        <v>387</v>
      </c>
    </row>
    <row r="78" spans="1:34" x14ac:dyDescent="0.25">
      <c r="A78" s="17"/>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row>
    <row r="79" spans="1:34" x14ac:dyDescent="0.25">
      <c r="A79" s="17"/>
      <c r="B79" s="37" t="s">
        <v>388</v>
      </c>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row>
    <row r="80" spans="1:34" x14ac:dyDescent="0.25">
      <c r="A80" s="17"/>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row>
    <row r="81" spans="1:34" x14ac:dyDescent="0.25">
      <c r="A81" s="17"/>
      <c r="B81" s="38" t="s">
        <v>389</v>
      </c>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row>
    <row r="82" spans="1:34" x14ac:dyDescent="0.25">
      <c r="A82" s="17"/>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row>
    <row r="83" spans="1:34" x14ac:dyDescent="0.25">
      <c r="A83" s="17"/>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row>
    <row r="84" spans="1:34" x14ac:dyDescent="0.25">
      <c r="A84" s="17"/>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row>
    <row r="85" spans="1:34" x14ac:dyDescent="0.25">
      <c r="A85" s="17"/>
      <c r="B85" s="38" t="s">
        <v>390</v>
      </c>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row>
    <row r="86" spans="1:34" x14ac:dyDescent="0.25">
      <c r="A86" s="17"/>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row>
    <row r="87" spans="1:34" ht="15.75" x14ac:dyDescent="0.25">
      <c r="A87" s="17"/>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row>
    <row r="88" spans="1:34" x14ac:dyDescent="0.25">
      <c r="A88" s="17"/>
      <c r="B88" s="4"/>
      <c r="C88" s="4"/>
      <c r="D88" s="4"/>
      <c r="E88" s="4"/>
      <c r="F88" s="4"/>
      <c r="G88" s="4"/>
      <c r="H88" s="4"/>
      <c r="I88" s="4"/>
      <c r="J88" s="4"/>
      <c r="K88" s="4"/>
      <c r="L88" s="4"/>
      <c r="M88" s="4"/>
      <c r="N88" s="4"/>
      <c r="O88" s="4"/>
      <c r="P88" s="4"/>
      <c r="Q88" s="4"/>
      <c r="R88" s="4"/>
    </row>
    <row r="89" spans="1:34" ht="15.75" thickBot="1" x14ac:dyDescent="0.3">
      <c r="A89" s="17"/>
      <c r="B89" s="4"/>
      <c r="C89" s="4" t="s">
        <v>57</v>
      </c>
      <c r="D89" s="45" t="s">
        <v>391</v>
      </c>
      <c r="E89" s="45"/>
      <c r="F89" s="45"/>
      <c r="G89" s="45"/>
      <c r="H89" s="45"/>
      <c r="I89" s="45"/>
      <c r="J89" s="45"/>
      <c r="K89" s="45"/>
      <c r="L89" s="45"/>
      <c r="M89" s="45"/>
      <c r="N89" s="45"/>
      <c r="O89" s="45"/>
      <c r="P89" s="45"/>
      <c r="Q89" s="45"/>
      <c r="R89" s="4"/>
    </row>
    <row r="90" spans="1:34" ht="15" customHeight="1" x14ac:dyDescent="0.25">
      <c r="A90" s="17"/>
      <c r="B90" s="16"/>
      <c r="C90" s="16" t="s">
        <v>57</v>
      </c>
      <c r="D90" s="55" t="s">
        <v>392</v>
      </c>
      <c r="E90" s="55"/>
      <c r="F90" s="54"/>
      <c r="G90" s="54" t="s">
        <v>57</v>
      </c>
      <c r="H90" s="55" t="s">
        <v>393</v>
      </c>
      <c r="I90" s="55"/>
      <c r="J90" s="54"/>
      <c r="K90" s="54" t="s">
        <v>57</v>
      </c>
      <c r="L90" s="55" t="s">
        <v>394</v>
      </c>
      <c r="M90" s="55"/>
      <c r="N90" s="54"/>
      <c r="O90" s="54" t="s">
        <v>57</v>
      </c>
      <c r="P90" s="55" t="s">
        <v>395</v>
      </c>
      <c r="Q90" s="55"/>
      <c r="R90" s="16"/>
    </row>
    <row r="91" spans="1:34" ht="15" customHeight="1" x14ac:dyDescent="0.25">
      <c r="A91" s="17"/>
      <c r="B91" s="16"/>
      <c r="C91" s="16"/>
      <c r="D91" s="48"/>
      <c r="E91" s="48"/>
      <c r="F91" s="16"/>
      <c r="G91" s="16"/>
      <c r="H91" s="48"/>
      <c r="I91" s="48"/>
      <c r="J91" s="16"/>
      <c r="K91" s="16"/>
      <c r="L91" s="48"/>
      <c r="M91" s="48"/>
      <c r="N91" s="16"/>
      <c r="O91" s="16"/>
      <c r="P91" s="48" t="s">
        <v>396</v>
      </c>
      <c r="Q91" s="48"/>
      <c r="R91" s="16"/>
    </row>
    <row r="92" spans="1:34" ht="15" customHeight="1" x14ac:dyDescent="0.25">
      <c r="A92" s="17"/>
      <c r="B92" s="16"/>
      <c r="C92" s="16"/>
      <c r="D92" s="48"/>
      <c r="E92" s="48"/>
      <c r="F92" s="16"/>
      <c r="G92" s="16"/>
      <c r="H92" s="48"/>
      <c r="I92" s="48"/>
      <c r="J92" s="16"/>
      <c r="K92" s="16"/>
      <c r="L92" s="48"/>
      <c r="M92" s="48"/>
      <c r="N92" s="16"/>
      <c r="O92" s="16"/>
      <c r="P92" s="48" t="s">
        <v>397</v>
      </c>
      <c r="Q92" s="48"/>
      <c r="R92" s="16"/>
    </row>
    <row r="93" spans="1:34" ht="15.75" thickBot="1" x14ac:dyDescent="0.3">
      <c r="A93" s="17"/>
      <c r="B93" s="16"/>
      <c r="C93" s="16"/>
      <c r="D93" s="45"/>
      <c r="E93" s="45"/>
      <c r="F93" s="16"/>
      <c r="G93" s="16"/>
      <c r="H93" s="45"/>
      <c r="I93" s="45"/>
      <c r="J93" s="16"/>
      <c r="K93" s="16"/>
      <c r="L93" s="45"/>
      <c r="M93" s="45"/>
      <c r="N93" s="16"/>
      <c r="O93" s="16"/>
      <c r="P93" s="45" t="s">
        <v>398</v>
      </c>
      <c r="Q93" s="45"/>
      <c r="R93" s="16"/>
    </row>
    <row r="94" spans="1:34" ht="30" x14ac:dyDescent="0.25">
      <c r="A94" s="17"/>
      <c r="B94" s="27" t="s">
        <v>399</v>
      </c>
      <c r="C94" s="28" t="s">
        <v>57</v>
      </c>
      <c r="D94" s="28"/>
      <c r="E94" s="28"/>
      <c r="F94" s="28"/>
      <c r="G94" s="28" t="s">
        <v>57</v>
      </c>
      <c r="H94" s="28"/>
      <c r="I94" s="28"/>
      <c r="J94" s="28"/>
      <c r="K94" s="28" t="s">
        <v>57</v>
      </c>
      <c r="L94" s="28"/>
      <c r="M94" s="28"/>
      <c r="N94" s="28"/>
      <c r="O94" s="28" t="s">
        <v>57</v>
      </c>
      <c r="P94" s="28"/>
      <c r="Q94" s="28"/>
      <c r="R94" s="28"/>
    </row>
    <row r="95" spans="1:34" x14ac:dyDescent="0.25">
      <c r="A95" s="17"/>
      <c r="B95" s="2" t="s">
        <v>400</v>
      </c>
      <c r="C95" s="4" t="s">
        <v>57</v>
      </c>
      <c r="D95" s="4" t="s">
        <v>245</v>
      </c>
      <c r="E95" s="29">
        <v>51905</v>
      </c>
      <c r="F95" t="s">
        <v>57</v>
      </c>
      <c r="G95" s="4" t="s">
        <v>57</v>
      </c>
      <c r="H95" t="s">
        <v>245</v>
      </c>
      <c r="I95" s="47" t="s">
        <v>307</v>
      </c>
      <c r="J95" t="s">
        <v>57</v>
      </c>
      <c r="K95" s="4" t="s">
        <v>57</v>
      </c>
      <c r="L95" t="s">
        <v>245</v>
      </c>
      <c r="M95" s="47" t="s">
        <v>307</v>
      </c>
      <c r="N95" t="s">
        <v>57</v>
      </c>
      <c r="O95" s="4" t="s">
        <v>57</v>
      </c>
      <c r="P95" s="4" t="s">
        <v>245</v>
      </c>
      <c r="Q95" s="29">
        <v>51905</v>
      </c>
      <c r="R95" t="s">
        <v>57</v>
      </c>
    </row>
    <row r="96" spans="1:34" x14ac:dyDescent="0.25">
      <c r="A96" s="17"/>
      <c r="B96" s="27" t="s">
        <v>401</v>
      </c>
      <c r="C96" s="28" t="s">
        <v>57</v>
      </c>
      <c r="D96" s="28"/>
      <c r="E96" s="30">
        <v>21499</v>
      </c>
      <c r="F96" s="31" t="s">
        <v>57</v>
      </c>
      <c r="G96" s="28" t="s">
        <v>57</v>
      </c>
      <c r="H96" s="31"/>
      <c r="I96" s="51" t="s">
        <v>307</v>
      </c>
      <c r="J96" s="31" t="s">
        <v>57</v>
      </c>
      <c r="K96" s="28" t="s">
        <v>57</v>
      </c>
      <c r="L96" s="28"/>
      <c r="M96" s="44" t="s">
        <v>402</v>
      </c>
      <c r="N96" s="31" t="s">
        <v>251</v>
      </c>
      <c r="O96" s="28" t="s">
        <v>57</v>
      </c>
      <c r="P96" s="28"/>
      <c r="Q96" s="30">
        <v>21421</v>
      </c>
      <c r="R96" s="31" t="s">
        <v>57</v>
      </c>
    </row>
    <row r="97" spans="1:34" x14ac:dyDescent="0.25">
      <c r="A97" s="17"/>
      <c r="B97" s="2" t="s">
        <v>403</v>
      </c>
      <c r="C97" s="4" t="s">
        <v>57</v>
      </c>
      <c r="E97" s="47" t="s">
        <v>307</v>
      </c>
      <c r="F97" t="s">
        <v>57</v>
      </c>
      <c r="G97" s="4" t="s">
        <v>57</v>
      </c>
      <c r="I97" s="47" t="s">
        <v>307</v>
      </c>
      <c r="J97" t="s">
        <v>57</v>
      </c>
      <c r="K97" s="4" t="s">
        <v>57</v>
      </c>
      <c r="M97" s="47" t="s">
        <v>307</v>
      </c>
      <c r="N97" t="s">
        <v>57</v>
      </c>
      <c r="O97" s="4" t="s">
        <v>57</v>
      </c>
      <c r="Q97" s="47" t="s">
        <v>307</v>
      </c>
      <c r="R97" t="s">
        <v>57</v>
      </c>
    </row>
    <row r="98" spans="1:34" ht="15.75" thickBot="1" x14ac:dyDescent="0.3">
      <c r="A98" s="17"/>
      <c r="B98" s="27" t="s">
        <v>404</v>
      </c>
      <c r="C98" s="28" t="s">
        <v>57</v>
      </c>
      <c r="D98" s="31"/>
      <c r="E98" s="51" t="s">
        <v>307</v>
      </c>
      <c r="F98" s="31" t="s">
        <v>57</v>
      </c>
      <c r="G98" s="28" t="s">
        <v>57</v>
      </c>
      <c r="H98" s="28"/>
      <c r="I98" s="44" t="s">
        <v>402</v>
      </c>
      <c r="J98" s="31" t="s">
        <v>251</v>
      </c>
      <c r="K98" s="28" t="s">
        <v>57</v>
      </c>
      <c r="L98" s="28"/>
      <c r="M98" s="44">
        <v>78</v>
      </c>
      <c r="N98" s="31" t="s">
        <v>57</v>
      </c>
      <c r="O98" s="28" t="s">
        <v>57</v>
      </c>
      <c r="P98" s="31"/>
      <c r="Q98" s="51" t="s">
        <v>307</v>
      </c>
      <c r="R98" s="31" t="s">
        <v>57</v>
      </c>
    </row>
    <row r="99" spans="1:34" x14ac:dyDescent="0.25">
      <c r="A99" s="17"/>
      <c r="B99" s="11"/>
      <c r="C99" s="11" t="s">
        <v>57</v>
      </c>
      <c r="D99" s="32"/>
      <c r="E99" s="32"/>
      <c r="F99" s="11"/>
      <c r="G99" s="11" t="s">
        <v>57</v>
      </c>
      <c r="H99" s="32"/>
      <c r="I99" s="32"/>
      <c r="J99" s="11"/>
      <c r="K99" s="11" t="s">
        <v>57</v>
      </c>
      <c r="L99" s="32"/>
      <c r="M99" s="32"/>
      <c r="N99" s="11"/>
      <c r="O99" s="11" t="s">
        <v>57</v>
      </c>
      <c r="P99" s="32"/>
      <c r="Q99" s="32"/>
      <c r="R99" s="11"/>
    </row>
    <row r="100" spans="1:34" ht="30.75" thickBot="1" x14ac:dyDescent="0.3">
      <c r="A100" s="17"/>
      <c r="B100" s="2" t="s">
        <v>405</v>
      </c>
      <c r="C100" s="4"/>
      <c r="D100" s="4"/>
      <c r="E100" s="29">
        <v>73404</v>
      </c>
      <c r="F100" t="s">
        <v>57</v>
      </c>
      <c r="G100" s="4"/>
      <c r="H100" s="4"/>
      <c r="I100" s="33" t="s">
        <v>402</v>
      </c>
      <c r="J100" t="s">
        <v>251</v>
      </c>
      <c r="K100" s="4"/>
      <c r="M100" s="47" t="s">
        <v>307</v>
      </c>
      <c r="N100" t="s">
        <v>57</v>
      </c>
      <c r="O100" s="4"/>
      <c r="P100" s="4"/>
      <c r="Q100" s="29">
        <v>73326</v>
      </c>
      <c r="R100" t="s">
        <v>57</v>
      </c>
    </row>
    <row r="101" spans="1:34" x14ac:dyDescent="0.25">
      <c r="A101" s="17"/>
      <c r="B101" s="11"/>
      <c r="C101" s="11" t="s">
        <v>57</v>
      </c>
      <c r="D101" s="32"/>
      <c r="E101" s="32"/>
      <c r="F101" s="11"/>
      <c r="G101" s="11" t="s">
        <v>57</v>
      </c>
      <c r="H101" s="32"/>
      <c r="I101" s="32"/>
      <c r="J101" s="11"/>
      <c r="K101" s="11" t="s">
        <v>57</v>
      </c>
      <c r="L101" s="32"/>
      <c r="M101" s="32"/>
      <c r="N101" s="11"/>
      <c r="O101" s="11" t="s">
        <v>57</v>
      </c>
      <c r="P101" s="32"/>
      <c r="Q101" s="32"/>
      <c r="R101" s="11"/>
    </row>
    <row r="102" spans="1:34" ht="30" x14ac:dyDescent="0.25">
      <c r="A102" s="17"/>
      <c r="B102" s="27" t="s">
        <v>406</v>
      </c>
      <c r="C102" s="28"/>
      <c r="D102" s="28"/>
      <c r="E102" s="28"/>
      <c r="F102" s="28"/>
      <c r="G102" s="28"/>
      <c r="H102" s="28"/>
      <c r="I102" s="28"/>
      <c r="J102" s="28"/>
      <c r="K102" s="28"/>
      <c r="L102" s="28"/>
      <c r="M102" s="28"/>
      <c r="N102" s="28"/>
      <c r="O102" s="28"/>
      <c r="P102" s="28"/>
      <c r="Q102" s="28"/>
      <c r="R102" s="28"/>
    </row>
    <row r="103" spans="1:34" x14ac:dyDescent="0.25">
      <c r="A103" s="17"/>
      <c r="B103" s="2" t="s">
        <v>400</v>
      </c>
      <c r="C103" s="4"/>
      <c r="D103" s="4"/>
      <c r="E103" s="29">
        <v>97406</v>
      </c>
      <c r="F103" t="s">
        <v>57</v>
      </c>
      <c r="G103" s="4"/>
      <c r="I103" s="47" t="s">
        <v>307</v>
      </c>
      <c r="J103" t="s">
        <v>57</v>
      </c>
      <c r="K103" s="4"/>
      <c r="L103" s="4"/>
      <c r="M103" s="33" t="s">
        <v>407</v>
      </c>
      <c r="N103" t="s">
        <v>251</v>
      </c>
      <c r="O103" s="4"/>
      <c r="P103" s="4"/>
      <c r="Q103" s="29">
        <v>75838</v>
      </c>
      <c r="R103" t="s">
        <v>57</v>
      </c>
    </row>
    <row r="104" spans="1:34" x14ac:dyDescent="0.25">
      <c r="A104" s="17"/>
      <c r="B104" s="27" t="s">
        <v>401</v>
      </c>
      <c r="C104" s="28"/>
      <c r="D104" s="28"/>
      <c r="E104" s="30">
        <v>8313</v>
      </c>
      <c r="F104" s="31" t="s">
        <v>57</v>
      </c>
      <c r="G104" s="28"/>
      <c r="H104" s="31"/>
      <c r="I104" s="51" t="s">
        <v>307</v>
      </c>
      <c r="J104" s="31" t="s">
        <v>57</v>
      </c>
      <c r="K104" s="28"/>
      <c r="L104" s="31"/>
      <c r="M104" s="51" t="s">
        <v>307</v>
      </c>
      <c r="N104" s="31" t="s">
        <v>57</v>
      </c>
      <c r="O104" s="28"/>
      <c r="P104" s="28"/>
      <c r="Q104" s="30">
        <v>8313</v>
      </c>
      <c r="R104" s="31" t="s">
        <v>57</v>
      </c>
    </row>
    <row r="105" spans="1:34" x14ac:dyDescent="0.25">
      <c r="A105" s="17"/>
      <c r="B105" s="2" t="s">
        <v>403</v>
      </c>
      <c r="C105" s="4"/>
      <c r="E105" s="47" t="s">
        <v>307</v>
      </c>
      <c r="F105" t="s">
        <v>57</v>
      </c>
      <c r="G105" s="4"/>
      <c r="H105" s="4"/>
      <c r="I105" s="33" t="s">
        <v>408</v>
      </c>
      <c r="J105" t="s">
        <v>251</v>
      </c>
      <c r="K105" s="4"/>
      <c r="L105" s="4"/>
      <c r="M105" s="29">
        <v>21568</v>
      </c>
      <c r="N105" t="s">
        <v>57</v>
      </c>
      <c r="O105" s="4"/>
      <c r="P105" s="4"/>
      <c r="Q105" s="33" t="s">
        <v>409</v>
      </c>
      <c r="R105" t="s">
        <v>251</v>
      </c>
    </row>
    <row r="106" spans="1:34" ht="15.75" thickBot="1" x14ac:dyDescent="0.3">
      <c r="A106" s="17"/>
      <c r="B106" s="27" t="s">
        <v>404</v>
      </c>
      <c r="C106" s="28"/>
      <c r="D106" s="31"/>
      <c r="E106" s="51" t="s">
        <v>307</v>
      </c>
      <c r="F106" s="31" t="s">
        <v>57</v>
      </c>
      <c r="G106" s="28"/>
      <c r="H106" s="31"/>
      <c r="I106" s="51" t="s">
        <v>307</v>
      </c>
      <c r="J106" s="31" t="s">
        <v>57</v>
      </c>
      <c r="K106" s="28"/>
      <c r="L106" s="31"/>
      <c r="M106" s="51" t="s">
        <v>307</v>
      </c>
      <c r="N106" s="31" t="s">
        <v>57</v>
      </c>
      <c r="O106" s="28"/>
      <c r="P106" s="31"/>
      <c r="Q106" s="51" t="s">
        <v>307</v>
      </c>
      <c r="R106" s="31" t="s">
        <v>57</v>
      </c>
    </row>
    <row r="107" spans="1:34" x14ac:dyDescent="0.25">
      <c r="A107" s="17"/>
      <c r="B107" s="11"/>
      <c r="C107" s="11" t="s">
        <v>57</v>
      </c>
      <c r="D107" s="32"/>
      <c r="E107" s="32"/>
      <c r="F107" s="11"/>
      <c r="G107" s="11" t="s">
        <v>57</v>
      </c>
      <c r="H107" s="32"/>
      <c r="I107" s="32"/>
      <c r="J107" s="11"/>
      <c r="K107" s="11" t="s">
        <v>57</v>
      </c>
      <c r="L107" s="32"/>
      <c r="M107" s="32"/>
      <c r="N107" s="11"/>
      <c r="O107" s="11" t="s">
        <v>57</v>
      </c>
      <c r="P107" s="32"/>
      <c r="Q107" s="32"/>
      <c r="R107" s="11"/>
    </row>
    <row r="108" spans="1:34" ht="30.75" thickBot="1" x14ac:dyDescent="0.3">
      <c r="A108" s="17"/>
      <c r="B108" s="2" t="s">
        <v>410</v>
      </c>
      <c r="C108" s="4"/>
      <c r="D108" s="4"/>
      <c r="E108" s="29">
        <v>105719</v>
      </c>
      <c r="F108" t="s">
        <v>57</v>
      </c>
      <c r="G108" s="4"/>
      <c r="H108" s="4"/>
      <c r="I108" s="33" t="s">
        <v>408</v>
      </c>
      <c r="J108" t="s">
        <v>251</v>
      </c>
      <c r="K108" s="4"/>
      <c r="M108" s="47" t="s">
        <v>307</v>
      </c>
      <c r="N108" t="s">
        <v>57</v>
      </c>
      <c r="O108" s="4"/>
      <c r="P108" s="4"/>
      <c r="Q108" s="29">
        <v>78361</v>
      </c>
      <c r="R108" t="s">
        <v>57</v>
      </c>
    </row>
    <row r="109" spans="1:34" x14ac:dyDescent="0.25">
      <c r="A109" s="17"/>
      <c r="B109" s="11"/>
      <c r="C109" s="11" t="s">
        <v>57</v>
      </c>
      <c r="D109" s="32"/>
      <c r="E109" s="32"/>
      <c r="F109" s="11"/>
      <c r="G109" s="11" t="s">
        <v>57</v>
      </c>
      <c r="H109" s="32"/>
      <c r="I109" s="32"/>
      <c r="J109" s="11"/>
      <c r="K109" s="11" t="s">
        <v>57</v>
      </c>
      <c r="L109" s="32"/>
      <c r="M109" s="32"/>
      <c r="N109" s="11"/>
      <c r="O109" s="11" t="s">
        <v>57</v>
      </c>
      <c r="P109" s="32"/>
      <c r="Q109" s="32"/>
      <c r="R109" s="11"/>
    </row>
    <row r="110" spans="1:34" ht="15.75" thickBot="1" x14ac:dyDescent="0.3">
      <c r="A110" s="17"/>
      <c r="B110" s="27" t="s">
        <v>411</v>
      </c>
      <c r="C110" s="28"/>
      <c r="D110" s="28" t="s">
        <v>245</v>
      </c>
      <c r="E110" s="30">
        <v>179123</v>
      </c>
      <c r="F110" s="31" t="s">
        <v>57</v>
      </c>
      <c r="G110" s="28"/>
      <c r="H110" s="28" t="s">
        <v>245</v>
      </c>
      <c r="I110" s="44" t="s">
        <v>412</v>
      </c>
      <c r="J110" s="31" t="s">
        <v>251</v>
      </c>
      <c r="K110" s="28"/>
      <c r="L110" s="31" t="s">
        <v>245</v>
      </c>
      <c r="M110" s="51" t="s">
        <v>307</v>
      </c>
      <c r="N110" s="31" t="s">
        <v>57</v>
      </c>
      <c r="O110" s="28"/>
      <c r="P110" s="28" t="s">
        <v>245</v>
      </c>
      <c r="Q110" s="30">
        <v>151687</v>
      </c>
      <c r="R110" s="31" t="s">
        <v>57</v>
      </c>
    </row>
    <row r="111" spans="1:34" ht="15.75" thickTop="1" x14ac:dyDescent="0.25">
      <c r="A111" s="17"/>
      <c r="B111" s="11"/>
      <c r="C111" s="11" t="s">
        <v>57</v>
      </c>
      <c r="D111" s="34"/>
      <c r="E111" s="34"/>
      <c r="F111" s="11"/>
      <c r="G111" s="11" t="s">
        <v>57</v>
      </c>
      <c r="H111" s="34"/>
      <c r="I111" s="34"/>
      <c r="J111" s="11"/>
      <c r="K111" s="11" t="s">
        <v>57</v>
      </c>
      <c r="L111" s="34"/>
      <c r="M111" s="34"/>
      <c r="N111" s="11"/>
      <c r="O111" s="11" t="s">
        <v>57</v>
      </c>
      <c r="P111" s="34"/>
      <c r="Q111" s="34"/>
      <c r="R111" s="11"/>
    </row>
    <row r="112" spans="1:34" x14ac:dyDescent="0.25">
      <c r="A112" s="17"/>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row>
    <row r="113" spans="1:34" ht="15.75" x14ac:dyDescent="0.25">
      <c r="A113" s="17"/>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row>
    <row r="114" spans="1:34" x14ac:dyDescent="0.25">
      <c r="A114" s="17"/>
      <c r="B114" s="4"/>
      <c r="C114" s="4"/>
      <c r="D114" s="4"/>
      <c r="E114" s="4"/>
      <c r="F114" s="4"/>
      <c r="G114" s="4"/>
      <c r="H114" s="4"/>
      <c r="I114" s="4"/>
      <c r="J114" s="4"/>
      <c r="K114" s="4"/>
      <c r="L114" s="4"/>
      <c r="M114" s="4"/>
      <c r="N114" s="4"/>
      <c r="O114" s="4"/>
      <c r="P114" s="4"/>
      <c r="Q114" s="4"/>
      <c r="R114" s="4"/>
    </row>
    <row r="115" spans="1:34" ht="15.75" thickBot="1" x14ac:dyDescent="0.3">
      <c r="A115" s="17"/>
      <c r="B115" s="4"/>
      <c r="C115" s="4" t="s">
        <v>57</v>
      </c>
      <c r="D115" s="45" t="s">
        <v>413</v>
      </c>
      <c r="E115" s="45"/>
      <c r="F115" s="45"/>
      <c r="G115" s="45"/>
      <c r="H115" s="45"/>
      <c r="I115" s="45"/>
      <c r="J115" s="45"/>
      <c r="K115" s="45"/>
      <c r="L115" s="45"/>
      <c r="M115" s="45"/>
      <c r="N115" s="45"/>
      <c r="O115" s="45"/>
      <c r="P115" s="45"/>
      <c r="Q115" s="45"/>
      <c r="R115" s="4"/>
    </row>
    <row r="116" spans="1:34" ht="15" customHeight="1" x14ac:dyDescent="0.25">
      <c r="A116" s="17"/>
      <c r="B116" s="16"/>
      <c r="C116" s="16" t="s">
        <v>57</v>
      </c>
      <c r="D116" s="55" t="s">
        <v>392</v>
      </c>
      <c r="E116" s="55"/>
      <c r="F116" s="54"/>
      <c r="G116" s="54" t="s">
        <v>57</v>
      </c>
      <c r="H116" s="55" t="s">
        <v>393</v>
      </c>
      <c r="I116" s="55"/>
      <c r="J116" s="54"/>
      <c r="K116" s="54" t="s">
        <v>57</v>
      </c>
      <c r="L116" s="57" t="s">
        <v>394</v>
      </c>
      <c r="M116" s="57"/>
      <c r="N116" s="54"/>
      <c r="O116" s="54" t="s">
        <v>57</v>
      </c>
      <c r="P116" s="55" t="s">
        <v>395</v>
      </c>
      <c r="Q116" s="55"/>
      <c r="R116" s="16"/>
    </row>
    <row r="117" spans="1:34" ht="15" customHeight="1" x14ac:dyDescent="0.25">
      <c r="A117" s="17"/>
      <c r="B117" s="16"/>
      <c r="C117" s="16"/>
      <c r="D117" s="48"/>
      <c r="E117" s="48"/>
      <c r="F117" s="16"/>
      <c r="G117" s="16"/>
      <c r="H117" s="48"/>
      <c r="I117" s="48"/>
      <c r="J117" s="16"/>
      <c r="K117" s="16"/>
      <c r="L117" s="56"/>
      <c r="M117" s="56"/>
      <c r="N117" s="16"/>
      <c r="O117" s="16"/>
      <c r="P117" s="48" t="s">
        <v>396</v>
      </c>
      <c r="Q117" s="48"/>
      <c r="R117" s="16"/>
    </row>
    <row r="118" spans="1:34" ht="15" customHeight="1" x14ac:dyDescent="0.25">
      <c r="A118" s="17"/>
      <c r="B118" s="16"/>
      <c r="C118" s="16"/>
      <c r="D118" s="48"/>
      <c r="E118" s="48"/>
      <c r="F118" s="16"/>
      <c r="G118" s="16"/>
      <c r="H118" s="48"/>
      <c r="I118" s="48"/>
      <c r="J118" s="16"/>
      <c r="K118" s="16"/>
      <c r="L118" s="56"/>
      <c r="M118" s="56"/>
      <c r="N118" s="16"/>
      <c r="O118" s="16"/>
      <c r="P118" s="48" t="s">
        <v>397</v>
      </c>
      <c r="Q118" s="48"/>
      <c r="R118" s="16"/>
    </row>
    <row r="119" spans="1:34" ht="15.75" thickBot="1" x14ac:dyDescent="0.3">
      <c r="A119" s="17"/>
      <c r="B119" s="16"/>
      <c r="C119" s="16"/>
      <c r="D119" s="45"/>
      <c r="E119" s="45"/>
      <c r="F119" s="16"/>
      <c r="G119" s="16"/>
      <c r="H119" s="45"/>
      <c r="I119" s="45"/>
      <c r="J119" s="16"/>
      <c r="K119" s="16"/>
      <c r="L119" s="58"/>
      <c r="M119" s="58"/>
      <c r="N119" s="16"/>
      <c r="O119" s="16"/>
      <c r="P119" s="45" t="s">
        <v>398</v>
      </c>
      <c r="Q119" s="45"/>
      <c r="R119" s="16"/>
    </row>
    <row r="120" spans="1:34" ht="30" x14ac:dyDescent="0.25">
      <c r="A120" s="17"/>
      <c r="B120" s="27" t="s">
        <v>399</v>
      </c>
      <c r="C120" s="28" t="s">
        <v>57</v>
      </c>
      <c r="D120" s="28"/>
      <c r="E120" s="28"/>
      <c r="F120" s="28"/>
      <c r="G120" s="28" t="s">
        <v>57</v>
      </c>
      <c r="H120" s="28"/>
      <c r="I120" s="28"/>
      <c r="J120" s="28"/>
      <c r="K120" s="28" t="s">
        <v>57</v>
      </c>
      <c r="L120" s="28"/>
      <c r="M120" s="28"/>
      <c r="N120" s="28"/>
      <c r="O120" s="28" t="s">
        <v>57</v>
      </c>
      <c r="P120" s="28"/>
      <c r="Q120" s="28"/>
      <c r="R120" s="28"/>
    </row>
    <row r="121" spans="1:34" x14ac:dyDescent="0.25">
      <c r="A121" s="17"/>
      <c r="B121" s="2" t="s">
        <v>400</v>
      </c>
      <c r="C121" s="4" t="s">
        <v>57</v>
      </c>
      <c r="D121" s="4" t="s">
        <v>245</v>
      </c>
      <c r="E121" s="33">
        <v>788</v>
      </c>
      <c r="F121" t="s">
        <v>57</v>
      </c>
      <c r="G121" s="4" t="s">
        <v>57</v>
      </c>
      <c r="H121" t="s">
        <v>245</v>
      </c>
      <c r="I121" s="47" t="s">
        <v>307</v>
      </c>
      <c r="J121" t="s">
        <v>57</v>
      </c>
      <c r="K121" s="4" t="s">
        <v>57</v>
      </c>
      <c r="L121" s="4" t="s">
        <v>245</v>
      </c>
      <c r="M121" s="33" t="s">
        <v>414</v>
      </c>
      <c r="N121" t="s">
        <v>251</v>
      </c>
      <c r="O121" s="4" t="s">
        <v>57</v>
      </c>
      <c r="P121" t="s">
        <v>245</v>
      </c>
      <c r="Q121" s="47" t="s">
        <v>307</v>
      </c>
      <c r="R121" t="s">
        <v>57</v>
      </c>
    </row>
    <row r="122" spans="1:34" x14ac:dyDescent="0.25">
      <c r="A122" s="17"/>
      <c r="B122" s="27" t="s">
        <v>401</v>
      </c>
      <c r="C122" s="28" t="s">
        <v>57</v>
      </c>
      <c r="D122" s="28"/>
      <c r="E122" s="30">
        <v>3070</v>
      </c>
      <c r="F122" s="31" t="s">
        <v>57</v>
      </c>
      <c r="G122" s="28" t="s">
        <v>57</v>
      </c>
      <c r="H122" s="31"/>
      <c r="I122" s="51" t="s">
        <v>307</v>
      </c>
      <c r="J122" s="31" t="s">
        <v>57</v>
      </c>
      <c r="K122" s="28" t="s">
        <v>57</v>
      </c>
      <c r="L122" s="28"/>
      <c r="M122" s="44" t="s">
        <v>415</v>
      </c>
      <c r="N122" s="31" t="s">
        <v>251</v>
      </c>
      <c r="O122" s="28" t="s">
        <v>57</v>
      </c>
      <c r="P122" s="28"/>
      <c r="Q122" s="30">
        <v>2537</v>
      </c>
      <c r="R122" s="31" t="s">
        <v>57</v>
      </c>
    </row>
    <row r="123" spans="1:34" x14ac:dyDescent="0.25">
      <c r="A123" s="17"/>
      <c r="B123" s="2" t="s">
        <v>403</v>
      </c>
      <c r="C123" s="4" t="s">
        <v>57</v>
      </c>
      <c r="E123" s="47" t="s">
        <v>307</v>
      </c>
      <c r="F123" t="s">
        <v>57</v>
      </c>
      <c r="G123" s="4" t="s">
        <v>57</v>
      </c>
      <c r="H123" s="4"/>
      <c r="I123" s="33" t="s">
        <v>416</v>
      </c>
      <c r="J123" t="s">
        <v>251</v>
      </c>
      <c r="K123" s="4" t="s">
        <v>57</v>
      </c>
      <c r="L123" s="4"/>
      <c r="M123" s="33">
        <v>788</v>
      </c>
      <c r="N123" t="s">
        <v>57</v>
      </c>
      <c r="O123" s="4" t="s">
        <v>57</v>
      </c>
      <c r="P123" s="4"/>
      <c r="Q123" s="33" t="s">
        <v>417</v>
      </c>
      <c r="R123" t="s">
        <v>418</v>
      </c>
    </row>
    <row r="124" spans="1:34" ht="15.75" thickBot="1" x14ac:dyDescent="0.3">
      <c r="A124" s="17"/>
      <c r="B124" s="27" t="s">
        <v>404</v>
      </c>
      <c r="C124" s="28" t="s">
        <v>57</v>
      </c>
      <c r="D124" s="31"/>
      <c r="E124" s="51" t="s">
        <v>307</v>
      </c>
      <c r="F124" s="31" t="s">
        <v>57</v>
      </c>
      <c r="G124" s="28" t="s">
        <v>57</v>
      </c>
      <c r="H124" s="28"/>
      <c r="I124" s="44" t="s">
        <v>419</v>
      </c>
      <c r="J124" s="31" t="s">
        <v>251</v>
      </c>
      <c r="K124" s="28" t="s">
        <v>57</v>
      </c>
      <c r="L124" s="28"/>
      <c r="M124" s="44">
        <v>533</v>
      </c>
      <c r="N124" s="31" t="s">
        <v>57</v>
      </c>
      <c r="O124" s="28" t="s">
        <v>57</v>
      </c>
      <c r="P124" s="28"/>
      <c r="Q124" s="44" t="s">
        <v>420</v>
      </c>
      <c r="R124" s="31" t="s">
        <v>418</v>
      </c>
    </row>
    <row r="125" spans="1:34" x14ac:dyDescent="0.25">
      <c r="A125" s="17"/>
      <c r="B125" s="11"/>
      <c r="C125" s="11" t="s">
        <v>57</v>
      </c>
      <c r="D125" s="32"/>
      <c r="E125" s="32"/>
      <c r="F125" s="11"/>
      <c r="G125" s="11" t="s">
        <v>57</v>
      </c>
      <c r="H125" s="32"/>
      <c r="I125" s="32"/>
      <c r="J125" s="11"/>
      <c r="K125" s="11" t="s">
        <v>57</v>
      </c>
      <c r="L125" s="32"/>
      <c r="M125" s="32"/>
      <c r="N125" s="11"/>
      <c r="O125" s="11" t="s">
        <v>57</v>
      </c>
      <c r="P125" s="32"/>
      <c r="Q125" s="32"/>
      <c r="R125" s="11"/>
    </row>
    <row r="126" spans="1:34" ht="30.75" thickBot="1" x14ac:dyDescent="0.3">
      <c r="A126" s="17"/>
      <c r="B126" s="2" t="s">
        <v>405</v>
      </c>
      <c r="C126" s="4"/>
      <c r="D126" s="4"/>
      <c r="E126" s="29">
        <v>3858</v>
      </c>
      <c r="F126" t="s">
        <v>57</v>
      </c>
      <c r="G126" s="4"/>
      <c r="H126" s="4"/>
      <c r="I126" s="33" t="s">
        <v>421</v>
      </c>
      <c r="J126" t="s">
        <v>251</v>
      </c>
      <c r="K126" s="4"/>
      <c r="M126" s="47" t="s">
        <v>307</v>
      </c>
      <c r="N126" t="s">
        <v>57</v>
      </c>
      <c r="O126" s="4"/>
      <c r="P126" s="4"/>
      <c r="Q126" s="33" t="s">
        <v>422</v>
      </c>
      <c r="R126" t="s">
        <v>418</v>
      </c>
    </row>
    <row r="127" spans="1:34" x14ac:dyDescent="0.25">
      <c r="A127" s="17"/>
      <c r="B127" s="11"/>
      <c r="C127" s="11" t="s">
        <v>57</v>
      </c>
      <c r="D127" s="32"/>
      <c r="E127" s="32"/>
      <c r="F127" s="11"/>
      <c r="G127" s="11" t="s">
        <v>57</v>
      </c>
      <c r="H127" s="32"/>
      <c r="I127" s="32"/>
      <c r="J127" s="11"/>
      <c r="K127" s="11" t="s">
        <v>57</v>
      </c>
      <c r="L127" s="32"/>
      <c r="M127" s="32"/>
      <c r="N127" s="11"/>
      <c r="O127" s="11" t="s">
        <v>57</v>
      </c>
      <c r="P127" s="32"/>
      <c r="Q127" s="32"/>
      <c r="R127" s="11"/>
    </row>
    <row r="128" spans="1:34" ht="30" x14ac:dyDescent="0.25">
      <c r="A128" s="17"/>
      <c r="B128" s="27" t="s">
        <v>406</v>
      </c>
      <c r="C128" s="28"/>
      <c r="D128" s="28"/>
      <c r="E128" s="28"/>
      <c r="F128" s="28"/>
      <c r="G128" s="28"/>
      <c r="H128" s="28"/>
      <c r="I128" s="28"/>
      <c r="J128" s="28"/>
      <c r="K128" s="28"/>
      <c r="L128" s="28"/>
      <c r="M128" s="28"/>
      <c r="N128" s="28"/>
      <c r="O128" s="28"/>
      <c r="P128" s="28"/>
      <c r="Q128" s="28"/>
      <c r="R128" s="28"/>
    </row>
    <row r="129" spans="1:34" x14ac:dyDescent="0.25">
      <c r="A129" s="17"/>
      <c r="B129" s="2" t="s">
        <v>400</v>
      </c>
      <c r="C129" s="4"/>
      <c r="D129" s="4"/>
      <c r="E129" s="29">
        <v>4136</v>
      </c>
      <c r="F129" t="s">
        <v>57</v>
      </c>
      <c r="G129" s="4"/>
      <c r="I129" s="47" t="s">
        <v>307</v>
      </c>
      <c r="J129" t="s">
        <v>57</v>
      </c>
      <c r="K129" s="4"/>
      <c r="L129" s="4"/>
      <c r="M129" s="33" t="s">
        <v>423</v>
      </c>
      <c r="N129" t="s">
        <v>251</v>
      </c>
      <c r="O129" s="4"/>
      <c r="Q129" s="47" t="s">
        <v>307</v>
      </c>
      <c r="R129" t="s">
        <v>57</v>
      </c>
    </row>
    <row r="130" spans="1:34" x14ac:dyDescent="0.25">
      <c r="A130" s="17"/>
      <c r="B130" s="27" t="s">
        <v>401</v>
      </c>
      <c r="C130" s="28"/>
      <c r="D130" s="28"/>
      <c r="E130" s="30">
        <v>11662</v>
      </c>
      <c r="F130" s="31" t="s">
        <v>57</v>
      </c>
      <c r="G130" s="28"/>
      <c r="H130" s="31"/>
      <c r="I130" s="51" t="s">
        <v>307</v>
      </c>
      <c r="J130" s="31" t="s">
        <v>57</v>
      </c>
      <c r="K130" s="28"/>
      <c r="L130" s="28"/>
      <c r="M130" s="44" t="s">
        <v>424</v>
      </c>
      <c r="N130" s="31" t="s">
        <v>251</v>
      </c>
      <c r="O130" s="28"/>
      <c r="P130" s="28"/>
      <c r="Q130" s="30">
        <v>4844</v>
      </c>
      <c r="R130" s="31" t="s">
        <v>57</v>
      </c>
    </row>
    <row r="131" spans="1:34" x14ac:dyDescent="0.25">
      <c r="A131" s="17"/>
      <c r="B131" s="2" t="s">
        <v>403</v>
      </c>
      <c r="C131" s="4"/>
      <c r="E131" s="47" t="s">
        <v>307</v>
      </c>
      <c r="F131" t="s">
        <v>57</v>
      </c>
      <c r="G131" s="4"/>
      <c r="H131" s="4"/>
      <c r="I131" s="33" t="s">
        <v>425</v>
      </c>
      <c r="J131" t="s">
        <v>251</v>
      </c>
      <c r="K131" s="4"/>
      <c r="L131" s="4"/>
      <c r="M131" s="29">
        <v>4136</v>
      </c>
      <c r="N131" t="s">
        <v>57</v>
      </c>
      <c r="O131" s="4"/>
      <c r="P131" s="4"/>
      <c r="Q131" s="33" t="s">
        <v>426</v>
      </c>
      <c r="R131" t="s">
        <v>418</v>
      </c>
    </row>
    <row r="132" spans="1:34" ht="15.75" thickBot="1" x14ac:dyDescent="0.3">
      <c r="A132" s="17"/>
      <c r="B132" s="27" t="s">
        <v>404</v>
      </c>
      <c r="C132" s="28"/>
      <c r="D132" s="31"/>
      <c r="E132" s="51" t="s">
        <v>307</v>
      </c>
      <c r="F132" s="31" t="s">
        <v>57</v>
      </c>
      <c r="G132" s="28"/>
      <c r="H132" s="28"/>
      <c r="I132" s="44" t="s">
        <v>427</v>
      </c>
      <c r="J132" s="31" t="s">
        <v>251</v>
      </c>
      <c r="K132" s="28"/>
      <c r="L132" s="28"/>
      <c r="M132" s="30">
        <v>6818</v>
      </c>
      <c r="N132" s="31" t="s">
        <v>57</v>
      </c>
      <c r="O132" s="28"/>
      <c r="P132" s="28"/>
      <c r="Q132" s="44" t="s">
        <v>428</v>
      </c>
      <c r="R132" s="31" t="s">
        <v>418</v>
      </c>
    </row>
    <row r="133" spans="1:34" x14ac:dyDescent="0.25">
      <c r="A133" s="17"/>
      <c r="B133" s="11"/>
      <c r="C133" s="11" t="s">
        <v>57</v>
      </c>
      <c r="D133" s="32"/>
      <c r="E133" s="32"/>
      <c r="F133" s="11"/>
      <c r="G133" s="11" t="s">
        <v>57</v>
      </c>
      <c r="H133" s="32"/>
      <c r="I133" s="32"/>
      <c r="J133" s="11"/>
      <c r="K133" s="11" t="s">
        <v>57</v>
      </c>
      <c r="L133" s="32"/>
      <c r="M133" s="32"/>
      <c r="N133" s="11"/>
      <c r="O133" s="11" t="s">
        <v>57</v>
      </c>
      <c r="P133" s="32"/>
      <c r="Q133" s="32"/>
      <c r="R133" s="11"/>
    </row>
    <row r="134" spans="1:34" ht="30.75" thickBot="1" x14ac:dyDescent="0.3">
      <c r="A134" s="17"/>
      <c r="B134" s="2" t="s">
        <v>410</v>
      </c>
      <c r="C134" s="4"/>
      <c r="D134" s="4"/>
      <c r="E134" s="29">
        <v>15798</v>
      </c>
      <c r="F134" t="s">
        <v>57</v>
      </c>
      <c r="G134" s="4"/>
      <c r="H134" s="4"/>
      <c r="I134" s="33" t="s">
        <v>429</v>
      </c>
      <c r="J134" t="s">
        <v>251</v>
      </c>
      <c r="K134" s="4"/>
      <c r="M134" s="47" t="s">
        <v>307</v>
      </c>
      <c r="N134" t="s">
        <v>57</v>
      </c>
      <c r="O134" s="4"/>
      <c r="P134" s="4"/>
      <c r="Q134" s="33" t="s">
        <v>430</v>
      </c>
      <c r="R134" t="s">
        <v>418</v>
      </c>
    </row>
    <row r="135" spans="1:34" x14ac:dyDescent="0.25">
      <c r="A135" s="17"/>
      <c r="B135" s="11"/>
      <c r="C135" s="11" t="s">
        <v>57</v>
      </c>
      <c r="D135" s="32"/>
      <c r="E135" s="32"/>
      <c r="F135" s="11"/>
      <c r="G135" s="11" t="s">
        <v>57</v>
      </c>
      <c r="H135" s="32"/>
      <c r="I135" s="32"/>
      <c r="J135" s="11"/>
      <c r="K135" s="11" t="s">
        <v>57</v>
      </c>
      <c r="L135" s="32"/>
      <c r="M135" s="32"/>
      <c r="N135" s="11"/>
      <c r="O135" s="11" t="s">
        <v>57</v>
      </c>
      <c r="P135" s="32"/>
      <c r="Q135" s="32"/>
      <c r="R135" s="11"/>
    </row>
    <row r="136" spans="1:34" ht="15.75" thickBot="1" x14ac:dyDescent="0.3">
      <c r="A136" s="17"/>
      <c r="B136" s="27" t="s">
        <v>411</v>
      </c>
      <c r="C136" s="28"/>
      <c r="D136" s="28" t="s">
        <v>245</v>
      </c>
      <c r="E136" s="30">
        <v>19656</v>
      </c>
      <c r="F136" s="31" t="s">
        <v>57</v>
      </c>
      <c r="G136" s="28"/>
      <c r="H136" s="28" t="s">
        <v>245</v>
      </c>
      <c r="I136" s="44" t="s">
        <v>431</v>
      </c>
      <c r="J136" s="31" t="s">
        <v>251</v>
      </c>
      <c r="K136" s="28"/>
      <c r="L136" s="31" t="s">
        <v>245</v>
      </c>
      <c r="M136" s="51" t="s">
        <v>307</v>
      </c>
      <c r="N136" s="31" t="s">
        <v>57</v>
      </c>
      <c r="O136" s="28"/>
      <c r="P136" s="28" t="s">
        <v>245</v>
      </c>
      <c r="Q136" s="44" t="s">
        <v>432</v>
      </c>
      <c r="R136" s="31" t="s">
        <v>251</v>
      </c>
    </row>
    <row r="137" spans="1:34" ht="15.75" thickTop="1" x14ac:dyDescent="0.25">
      <c r="A137" s="17"/>
      <c r="B137" s="11"/>
      <c r="C137" s="11" t="s">
        <v>57</v>
      </c>
      <c r="D137" s="34"/>
      <c r="E137" s="34"/>
      <c r="F137" s="11"/>
      <c r="G137" s="11" t="s">
        <v>57</v>
      </c>
      <c r="H137" s="34"/>
      <c r="I137" s="34"/>
      <c r="J137" s="11"/>
      <c r="K137" s="11" t="s">
        <v>57</v>
      </c>
      <c r="L137" s="34"/>
      <c r="M137" s="34"/>
      <c r="N137" s="11"/>
      <c r="O137" s="11" t="s">
        <v>57</v>
      </c>
      <c r="P137" s="34"/>
      <c r="Q137" s="34"/>
      <c r="R137" s="11"/>
    </row>
    <row r="138" spans="1:34" x14ac:dyDescent="0.25">
      <c r="A138" s="17"/>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row>
    <row r="139" spans="1:34" ht="18.75" x14ac:dyDescent="0.3">
      <c r="A139" s="17"/>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row>
    <row r="140" spans="1:34" ht="120" x14ac:dyDescent="0.25">
      <c r="A140" s="17"/>
      <c r="B140" s="13" t="s">
        <v>386</v>
      </c>
      <c r="C140" s="13" t="s">
        <v>433</v>
      </c>
    </row>
    <row r="141" spans="1:34" x14ac:dyDescent="0.25">
      <c r="A141" s="17"/>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row>
    <row r="142" spans="1:34" x14ac:dyDescent="0.25">
      <c r="A142" s="17"/>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row>
    <row r="143" spans="1:34" x14ac:dyDescent="0.25">
      <c r="A143" s="17"/>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row>
    <row r="144" spans="1:34" x14ac:dyDescent="0.25">
      <c r="A144" s="17"/>
      <c r="B144" s="37" t="s">
        <v>434</v>
      </c>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row>
    <row r="145" spans="1:34" x14ac:dyDescent="0.25">
      <c r="A145" s="17"/>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row>
    <row r="146" spans="1:34" ht="25.5" customHeight="1" x14ac:dyDescent="0.25">
      <c r="A146" s="17"/>
      <c r="B146" s="38" t="s">
        <v>435</v>
      </c>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row>
    <row r="147" spans="1:34" x14ac:dyDescent="0.25">
      <c r="A147" s="17"/>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row>
    <row r="148" spans="1:34" ht="15.75" x14ac:dyDescent="0.25">
      <c r="A148" s="17"/>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row>
    <row r="149" spans="1:34" x14ac:dyDescent="0.25">
      <c r="A149" s="17"/>
      <c r="B149" s="4"/>
      <c r="C149" s="4"/>
      <c r="D149" s="4"/>
      <c r="E149" s="4"/>
      <c r="F149" s="4"/>
      <c r="G149" s="4"/>
      <c r="H149" s="4"/>
      <c r="I149" s="4"/>
      <c r="J149" s="4"/>
      <c r="K149" s="4"/>
      <c r="L149" s="4"/>
      <c r="M149" s="4"/>
      <c r="N149" s="4"/>
      <c r="O149" s="4"/>
      <c r="P149" s="4"/>
    </row>
    <row r="150" spans="1:34" ht="15.75" thickBot="1" x14ac:dyDescent="0.3">
      <c r="A150" s="17"/>
      <c r="B150" s="4"/>
      <c r="C150" s="4" t="s">
        <v>57</v>
      </c>
      <c r="D150" s="45" t="s">
        <v>320</v>
      </c>
      <c r="E150" s="45"/>
      <c r="F150" s="45"/>
      <c r="G150" s="45"/>
      <c r="H150" s="45"/>
      <c r="I150" s="45"/>
      <c r="J150" s="45"/>
      <c r="K150" s="45"/>
      <c r="L150" s="45"/>
      <c r="M150" s="45"/>
      <c r="N150" s="4"/>
      <c r="O150" s="4" t="s">
        <v>57</v>
      </c>
      <c r="P150" s="4"/>
    </row>
    <row r="151" spans="1:34" ht="15.75" thickBot="1" x14ac:dyDescent="0.3">
      <c r="A151" s="17"/>
      <c r="B151" s="4"/>
      <c r="C151" s="4" t="s">
        <v>57</v>
      </c>
      <c r="D151" s="60">
        <v>2014</v>
      </c>
      <c r="E151" s="60"/>
      <c r="F151" s="4"/>
      <c r="G151" s="4" t="s">
        <v>57</v>
      </c>
      <c r="H151" s="60">
        <v>2013</v>
      </c>
      <c r="I151" s="60"/>
      <c r="J151" s="4"/>
      <c r="K151" s="4"/>
      <c r="L151" s="60">
        <v>2012</v>
      </c>
      <c r="M151" s="60"/>
      <c r="N151" s="4"/>
      <c r="O151" s="4" t="s">
        <v>57</v>
      </c>
      <c r="P151" s="43" t="s">
        <v>436</v>
      </c>
    </row>
    <row r="152" spans="1:34" ht="60" x14ac:dyDescent="0.25">
      <c r="A152" s="17"/>
      <c r="B152" s="27" t="s">
        <v>437</v>
      </c>
      <c r="C152" s="28" t="s">
        <v>57</v>
      </c>
      <c r="D152" s="28" t="s">
        <v>245</v>
      </c>
      <c r="E152" s="30">
        <v>70383</v>
      </c>
      <c r="F152" s="31" t="s">
        <v>57</v>
      </c>
      <c r="G152" s="28" t="s">
        <v>57</v>
      </c>
      <c r="H152" s="28" t="s">
        <v>245</v>
      </c>
      <c r="I152" s="44" t="s">
        <v>438</v>
      </c>
      <c r="J152" s="31" t="s">
        <v>251</v>
      </c>
      <c r="K152" s="28"/>
      <c r="L152" s="28" t="s">
        <v>245</v>
      </c>
      <c r="M152" s="30">
        <v>15395</v>
      </c>
      <c r="N152" s="31" t="s">
        <v>57</v>
      </c>
      <c r="O152" s="28" t="s">
        <v>57</v>
      </c>
      <c r="P152" s="59" t="s">
        <v>439</v>
      </c>
    </row>
    <row r="153" spans="1:34" x14ac:dyDescent="0.25">
      <c r="A153" s="17"/>
      <c r="B153" s="11"/>
      <c r="C153" s="22"/>
      <c r="D153" s="22"/>
      <c r="E153" s="22"/>
      <c r="F153" s="22"/>
      <c r="G153" s="22"/>
      <c r="H153" s="22"/>
      <c r="I153" s="22"/>
      <c r="J153" s="22"/>
      <c r="K153" s="22"/>
      <c r="L153" s="22"/>
      <c r="M153" s="22"/>
      <c r="N153" s="22"/>
      <c r="O153" s="22"/>
      <c r="P153" s="22"/>
    </row>
    <row r="154" spans="1:34" ht="45" customHeight="1" x14ac:dyDescent="0.25">
      <c r="A154" s="17"/>
      <c r="B154" s="17" t="s">
        <v>440</v>
      </c>
      <c r="C154" s="16" t="s">
        <v>57</v>
      </c>
      <c r="D154" s="16" t="s">
        <v>245</v>
      </c>
      <c r="E154" s="61">
        <v>2343</v>
      </c>
      <c r="F154" s="62" t="s">
        <v>57</v>
      </c>
      <c r="G154" s="16" t="s">
        <v>57</v>
      </c>
      <c r="H154" s="16" t="s">
        <v>245</v>
      </c>
      <c r="I154" s="63" t="s">
        <v>441</v>
      </c>
      <c r="J154" s="62" t="s">
        <v>251</v>
      </c>
      <c r="K154" s="16"/>
      <c r="L154" s="16" t="s">
        <v>245</v>
      </c>
      <c r="M154" s="61">
        <v>5570</v>
      </c>
      <c r="N154" s="62" t="s">
        <v>57</v>
      </c>
      <c r="O154" s="16" t="s">
        <v>57</v>
      </c>
      <c r="P154" s="41" t="s">
        <v>442</v>
      </c>
    </row>
    <row r="155" spans="1:34" x14ac:dyDescent="0.25">
      <c r="A155" s="17"/>
      <c r="B155" s="17"/>
      <c r="C155" s="16"/>
      <c r="D155" s="16"/>
      <c r="E155" s="61"/>
      <c r="F155" s="62"/>
      <c r="G155" s="16"/>
      <c r="H155" s="16"/>
      <c r="I155" s="63"/>
      <c r="J155" s="62"/>
      <c r="K155" s="16"/>
      <c r="L155" s="16"/>
      <c r="M155" s="61"/>
      <c r="N155" s="62"/>
      <c r="O155" s="16"/>
      <c r="P155" s="41"/>
    </row>
    <row r="156" spans="1:34" x14ac:dyDescent="0.25">
      <c r="A156" s="17"/>
      <c r="B156" s="17"/>
      <c r="C156" s="16"/>
      <c r="D156" s="16"/>
      <c r="E156" s="61"/>
      <c r="F156" s="62"/>
      <c r="G156" s="16"/>
      <c r="H156" s="16"/>
      <c r="I156" s="63"/>
      <c r="J156" s="62"/>
      <c r="K156" s="16"/>
      <c r="L156" s="16"/>
      <c r="M156" s="61"/>
      <c r="N156" s="62"/>
      <c r="O156" s="16"/>
      <c r="P156" s="41" t="s">
        <v>443</v>
      </c>
    </row>
    <row r="157" spans="1:34" x14ac:dyDescent="0.25">
      <c r="A157" s="17"/>
      <c r="B157" s="11"/>
      <c r="C157" s="22"/>
      <c r="D157" s="22"/>
      <c r="E157" s="22"/>
      <c r="F157" s="22"/>
      <c r="G157" s="22"/>
      <c r="H157" s="22"/>
      <c r="I157" s="22"/>
      <c r="J157" s="22"/>
      <c r="K157" s="22"/>
      <c r="L157" s="22"/>
      <c r="M157" s="22"/>
      <c r="N157" s="22"/>
      <c r="O157" s="22"/>
      <c r="P157" s="22"/>
    </row>
    <row r="158" spans="1:34" ht="15" customHeight="1" x14ac:dyDescent="0.25">
      <c r="A158" s="17"/>
      <c r="B158" s="64" t="s">
        <v>444</v>
      </c>
      <c r="C158" s="65" t="s">
        <v>57</v>
      </c>
      <c r="D158" s="65" t="s">
        <v>245</v>
      </c>
      <c r="E158" s="66">
        <v>14919</v>
      </c>
      <c r="F158" s="67" t="s">
        <v>57</v>
      </c>
      <c r="G158" s="65" t="s">
        <v>57</v>
      </c>
      <c r="H158" s="67" t="s">
        <v>245</v>
      </c>
      <c r="I158" s="68" t="s">
        <v>307</v>
      </c>
      <c r="J158" s="67" t="s">
        <v>57</v>
      </c>
      <c r="K158" s="65"/>
      <c r="L158" s="65" t="s">
        <v>245</v>
      </c>
      <c r="M158" s="66">
        <v>1648</v>
      </c>
      <c r="N158" s="67" t="s">
        <v>57</v>
      </c>
      <c r="O158" s="65" t="s">
        <v>57</v>
      </c>
      <c r="P158" s="59" t="s">
        <v>442</v>
      </c>
    </row>
    <row r="159" spans="1:34" x14ac:dyDescent="0.25">
      <c r="A159" s="17"/>
      <c r="B159" s="64"/>
      <c r="C159" s="65"/>
      <c r="D159" s="65"/>
      <c r="E159" s="66"/>
      <c r="F159" s="67"/>
      <c r="G159" s="65"/>
      <c r="H159" s="67"/>
      <c r="I159" s="68"/>
      <c r="J159" s="67"/>
      <c r="K159" s="65"/>
      <c r="L159" s="65"/>
      <c r="M159" s="66"/>
      <c r="N159" s="67"/>
      <c r="O159" s="65"/>
      <c r="P159" s="59"/>
    </row>
    <row r="160" spans="1:34" x14ac:dyDescent="0.25">
      <c r="A160" s="17"/>
      <c r="B160" s="64"/>
      <c r="C160" s="65"/>
      <c r="D160" s="65"/>
      <c r="E160" s="66"/>
      <c r="F160" s="67"/>
      <c r="G160" s="65"/>
      <c r="H160" s="67"/>
      <c r="I160" s="68"/>
      <c r="J160" s="67"/>
      <c r="K160" s="65"/>
      <c r="L160" s="65"/>
      <c r="M160" s="66"/>
      <c r="N160" s="67"/>
      <c r="O160" s="65"/>
      <c r="P160" s="59" t="s">
        <v>445</v>
      </c>
    </row>
    <row r="161" spans="1:34" x14ac:dyDescent="0.25">
      <c r="A161" s="17"/>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row>
    <row r="162" spans="1:34" x14ac:dyDescent="0.25">
      <c r="A162" s="17"/>
      <c r="B162" s="38" t="s">
        <v>446</v>
      </c>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row>
    <row r="163" spans="1:34" x14ac:dyDescent="0.25">
      <c r="A163" s="17"/>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row>
    <row r="164" spans="1:34" ht="15.75" x14ac:dyDescent="0.25">
      <c r="A164" s="17"/>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row>
    <row r="165" spans="1:34" x14ac:dyDescent="0.25">
      <c r="A165" s="17"/>
      <c r="B165" s="4"/>
      <c r="C165" s="4"/>
      <c r="D165" s="4"/>
      <c r="E165" s="4"/>
      <c r="F165" s="4"/>
      <c r="G165" s="4"/>
      <c r="H165" s="4"/>
      <c r="I165" s="4"/>
      <c r="J165" s="4"/>
      <c r="K165" s="4"/>
      <c r="L165" s="4"/>
      <c r="M165" s="4"/>
      <c r="N165" s="4"/>
    </row>
    <row r="166" spans="1:34" ht="15.75" thickBot="1" x14ac:dyDescent="0.3">
      <c r="A166" s="17"/>
      <c r="B166" s="4"/>
      <c r="C166" s="4" t="s">
        <v>57</v>
      </c>
      <c r="D166" s="45" t="s">
        <v>447</v>
      </c>
      <c r="E166" s="45"/>
      <c r="F166" s="45"/>
      <c r="G166" s="45"/>
      <c r="H166" s="45"/>
      <c r="I166" s="45"/>
      <c r="J166" s="45"/>
      <c r="K166" s="45"/>
      <c r="L166" s="45"/>
      <c r="M166" s="45"/>
      <c r="N166" s="4"/>
    </row>
    <row r="167" spans="1:34" ht="15.75" thickBot="1" x14ac:dyDescent="0.3">
      <c r="A167" s="17"/>
      <c r="B167" s="4"/>
      <c r="C167" s="4" t="s">
        <v>57</v>
      </c>
      <c r="D167" s="60">
        <v>2014</v>
      </c>
      <c r="E167" s="60"/>
      <c r="F167" s="4"/>
      <c r="G167" s="4" t="s">
        <v>57</v>
      </c>
      <c r="H167" s="60">
        <v>2013</v>
      </c>
      <c r="I167" s="60"/>
      <c r="J167" s="4"/>
      <c r="K167" s="4" t="s">
        <v>57</v>
      </c>
      <c r="L167" s="60">
        <v>2012</v>
      </c>
      <c r="M167" s="60"/>
      <c r="N167" s="4"/>
    </row>
    <row r="168" spans="1:34" x14ac:dyDescent="0.25">
      <c r="A168" s="17"/>
      <c r="B168" s="27" t="s">
        <v>448</v>
      </c>
      <c r="C168" s="28" t="s">
        <v>57</v>
      </c>
      <c r="D168" s="28" t="s">
        <v>245</v>
      </c>
      <c r="E168" s="44">
        <v>729</v>
      </c>
      <c r="F168" s="31" t="s">
        <v>57</v>
      </c>
      <c r="G168" s="28" t="s">
        <v>57</v>
      </c>
      <c r="H168" s="28" t="s">
        <v>245</v>
      </c>
      <c r="I168" s="30">
        <v>6314</v>
      </c>
      <c r="J168" s="31" t="s">
        <v>57</v>
      </c>
      <c r="K168" s="28" t="s">
        <v>57</v>
      </c>
      <c r="L168" s="31" t="s">
        <v>245</v>
      </c>
      <c r="M168" s="51" t="s">
        <v>307</v>
      </c>
      <c r="N168" s="31" t="s">
        <v>57</v>
      </c>
    </row>
    <row r="169" spans="1:34" ht="30" x14ac:dyDescent="0.25">
      <c r="A169" s="17"/>
      <c r="B169" s="2" t="s">
        <v>449</v>
      </c>
      <c r="C169" s="4" t="s">
        <v>57</v>
      </c>
      <c r="D169" s="4"/>
      <c r="E169" s="29">
        <v>45252</v>
      </c>
      <c r="F169" t="s">
        <v>57</v>
      </c>
      <c r="G169" s="4" t="s">
        <v>57</v>
      </c>
      <c r="H169" s="4"/>
      <c r="I169" s="33" t="s">
        <v>450</v>
      </c>
      <c r="J169" t="s">
        <v>251</v>
      </c>
      <c r="K169" s="4" t="s">
        <v>57</v>
      </c>
      <c r="L169" s="4"/>
      <c r="M169" s="29">
        <v>9893</v>
      </c>
      <c r="N169" t="s">
        <v>57</v>
      </c>
    </row>
    <row r="170" spans="1:34" ht="60.75" thickBot="1" x14ac:dyDescent="0.3">
      <c r="A170" s="17"/>
      <c r="B170" s="27" t="s">
        <v>451</v>
      </c>
      <c r="C170" s="28" t="s">
        <v>57</v>
      </c>
      <c r="D170" s="28"/>
      <c r="E170" s="44" t="s">
        <v>452</v>
      </c>
      <c r="F170" s="31" t="s">
        <v>251</v>
      </c>
      <c r="G170" s="28" t="s">
        <v>57</v>
      </c>
      <c r="H170" s="28"/>
      <c r="I170" s="44">
        <v>178</v>
      </c>
      <c r="J170" s="31" t="s">
        <v>57</v>
      </c>
      <c r="K170" s="28" t="s">
        <v>57</v>
      </c>
      <c r="L170" s="28"/>
      <c r="M170" s="44" t="s">
        <v>453</v>
      </c>
      <c r="N170" s="31" t="s">
        <v>251</v>
      </c>
    </row>
    <row r="171" spans="1:34" x14ac:dyDescent="0.25">
      <c r="A171" s="17"/>
      <c r="B171" s="11"/>
      <c r="C171" s="11" t="s">
        <v>57</v>
      </c>
      <c r="D171" s="32"/>
      <c r="E171" s="32"/>
      <c r="F171" s="11"/>
      <c r="G171" s="11" t="s">
        <v>57</v>
      </c>
      <c r="H171" s="32"/>
      <c r="I171" s="32"/>
      <c r="J171" s="11"/>
      <c r="K171" s="11" t="s">
        <v>57</v>
      </c>
      <c r="L171" s="32"/>
      <c r="M171" s="32"/>
      <c r="N171" s="11"/>
    </row>
    <row r="172" spans="1:34" ht="30.75" thickBot="1" x14ac:dyDescent="0.3">
      <c r="A172" s="17"/>
      <c r="B172" s="2" t="s">
        <v>454</v>
      </c>
      <c r="C172" s="4"/>
      <c r="D172" s="4"/>
      <c r="E172" s="29">
        <v>43742</v>
      </c>
      <c r="F172" t="s">
        <v>57</v>
      </c>
      <c r="G172" s="4"/>
      <c r="H172" s="4"/>
      <c r="I172" s="33" t="s">
        <v>455</v>
      </c>
      <c r="J172" t="s">
        <v>251</v>
      </c>
      <c r="K172" s="4"/>
      <c r="L172" s="4"/>
      <c r="M172" s="29">
        <v>6314</v>
      </c>
      <c r="N172" t="s">
        <v>57</v>
      </c>
    </row>
    <row r="173" spans="1:34" x14ac:dyDescent="0.25">
      <c r="A173" s="17"/>
      <c r="B173" s="11"/>
      <c r="C173" s="11" t="s">
        <v>57</v>
      </c>
      <c r="D173" s="32"/>
      <c r="E173" s="32"/>
      <c r="F173" s="11"/>
      <c r="G173" s="11" t="s">
        <v>57</v>
      </c>
      <c r="H173" s="32"/>
      <c r="I173" s="32"/>
      <c r="J173" s="11"/>
      <c r="K173" s="11" t="s">
        <v>57</v>
      </c>
      <c r="L173" s="32"/>
      <c r="M173" s="32"/>
      <c r="N173" s="11"/>
    </row>
    <row r="174" spans="1:34" ht="15.75" thickBot="1" x14ac:dyDescent="0.3">
      <c r="A174" s="17"/>
      <c r="B174" s="27" t="s">
        <v>456</v>
      </c>
      <c r="C174" s="28"/>
      <c r="D174" s="28" t="s">
        <v>245</v>
      </c>
      <c r="E174" s="30">
        <v>44471</v>
      </c>
      <c r="F174" s="31" t="s">
        <v>57</v>
      </c>
      <c r="G174" s="28"/>
      <c r="H174" s="28" t="s">
        <v>245</v>
      </c>
      <c r="I174" s="44">
        <v>729</v>
      </c>
      <c r="J174" s="31" t="s">
        <v>57</v>
      </c>
      <c r="K174" s="28"/>
      <c r="L174" s="28" t="s">
        <v>245</v>
      </c>
      <c r="M174" s="30">
        <v>6314</v>
      </c>
      <c r="N174" s="31" t="s">
        <v>57</v>
      </c>
    </row>
    <row r="175" spans="1:34" ht="15.75" thickTop="1" x14ac:dyDescent="0.25">
      <c r="A175" s="17"/>
      <c r="B175" s="11"/>
      <c r="C175" s="11" t="s">
        <v>57</v>
      </c>
      <c r="D175" s="34"/>
      <c r="E175" s="34"/>
      <c r="F175" s="11"/>
      <c r="G175" s="11" t="s">
        <v>57</v>
      </c>
      <c r="H175" s="34"/>
      <c r="I175" s="34"/>
      <c r="J175" s="11"/>
      <c r="K175" s="11" t="s">
        <v>57</v>
      </c>
      <c r="L175" s="34"/>
      <c r="M175" s="34"/>
      <c r="N175" s="11"/>
    </row>
    <row r="176" spans="1:34" x14ac:dyDescent="0.25">
      <c r="A176" s="17"/>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row>
    <row r="177" spans="1:34" x14ac:dyDescent="0.25">
      <c r="A177" s="17"/>
      <c r="B177" s="38" t="s">
        <v>457</v>
      </c>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row>
  </sheetData>
  <mergeCells count="267">
    <mergeCell ref="B176:AH176"/>
    <mergeCell ref="B177:AH177"/>
    <mergeCell ref="B146:AH146"/>
    <mergeCell ref="B147:AH147"/>
    <mergeCell ref="B148:AH148"/>
    <mergeCell ref="B161:AH161"/>
    <mergeCell ref="B162:AH162"/>
    <mergeCell ref="B163:AH163"/>
    <mergeCell ref="B139:AH139"/>
    <mergeCell ref="B141:AH141"/>
    <mergeCell ref="B142:AH142"/>
    <mergeCell ref="B143:AH143"/>
    <mergeCell ref="B144:AH144"/>
    <mergeCell ref="B145:AH145"/>
    <mergeCell ref="B82:AH82"/>
    <mergeCell ref="B83:AH83"/>
    <mergeCell ref="B84:AH84"/>
    <mergeCell ref="B85:AH85"/>
    <mergeCell ref="B86:AH86"/>
    <mergeCell ref="B87:AH87"/>
    <mergeCell ref="B75:AH75"/>
    <mergeCell ref="B76:AH76"/>
    <mergeCell ref="B78:AH78"/>
    <mergeCell ref="B79:AH79"/>
    <mergeCell ref="B80:AH80"/>
    <mergeCell ref="B81:AH81"/>
    <mergeCell ref="B45:AH45"/>
    <mergeCell ref="B46:AH46"/>
    <mergeCell ref="B47:AH47"/>
    <mergeCell ref="B48:AH48"/>
    <mergeCell ref="B57:AH57"/>
    <mergeCell ref="B58:AH58"/>
    <mergeCell ref="B31:AH31"/>
    <mergeCell ref="B32:AH32"/>
    <mergeCell ref="B33:AH33"/>
    <mergeCell ref="B34:AH34"/>
    <mergeCell ref="B35:AH35"/>
    <mergeCell ref="B36:AH36"/>
    <mergeCell ref="B25:AH25"/>
    <mergeCell ref="B26:AH26"/>
    <mergeCell ref="B27:AH27"/>
    <mergeCell ref="B28:AH28"/>
    <mergeCell ref="B29:AH29"/>
    <mergeCell ref="B30:AH30"/>
    <mergeCell ref="B9:AH9"/>
    <mergeCell ref="B10:AH10"/>
    <mergeCell ref="B11:AH11"/>
    <mergeCell ref="B12:AH12"/>
    <mergeCell ref="B13:AH13"/>
    <mergeCell ref="B14:AH14"/>
    <mergeCell ref="A1:A2"/>
    <mergeCell ref="B1:AH1"/>
    <mergeCell ref="B2:AH2"/>
    <mergeCell ref="B3:AH3"/>
    <mergeCell ref="A4:A177"/>
    <mergeCell ref="B4:AH4"/>
    <mergeCell ref="B5:AH5"/>
    <mergeCell ref="B6:AH6"/>
    <mergeCell ref="B7:AH7"/>
    <mergeCell ref="B8:AH8"/>
    <mergeCell ref="N158:N160"/>
    <mergeCell ref="O158:O160"/>
    <mergeCell ref="D166:M166"/>
    <mergeCell ref="D167:E167"/>
    <mergeCell ref="H167:I167"/>
    <mergeCell ref="L167:M167"/>
    <mergeCell ref="B164:AH164"/>
    <mergeCell ref="H158:H160"/>
    <mergeCell ref="I158:I160"/>
    <mergeCell ref="J158:J160"/>
    <mergeCell ref="K158:K160"/>
    <mergeCell ref="L158:L160"/>
    <mergeCell ref="M158:M160"/>
    <mergeCell ref="B158:B160"/>
    <mergeCell ref="C158:C160"/>
    <mergeCell ref="D158:D160"/>
    <mergeCell ref="E158:E160"/>
    <mergeCell ref="F158:F160"/>
    <mergeCell ref="G158:G160"/>
    <mergeCell ref="N154:N156"/>
    <mergeCell ref="O154:O156"/>
    <mergeCell ref="C157:F157"/>
    <mergeCell ref="G157:J157"/>
    <mergeCell ref="K157:N157"/>
    <mergeCell ref="O157:P157"/>
    <mergeCell ref="H154:H156"/>
    <mergeCell ref="I154:I156"/>
    <mergeCell ref="J154:J156"/>
    <mergeCell ref="K154:K156"/>
    <mergeCell ref="L154:L156"/>
    <mergeCell ref="M154:M156"/>
    <mergeCell ref="B154:B156"/>
    <mergeCell ref="C154:C156"/>
    <mergeCell ref="D154:D156"/>
    <mergeCell ref="E154:E156"/>
    <mergeCell ref="F154:F156"/>
    <mergeCell ref="G154:G156"/>
    <mergeCell ref="R116:R119"/>
    <mergeCell ref="D150:M150"/>
    <mergeCell ref="D151:E151"/>
    <mergeCell ref="H151:I151"/>
    <mergeCell ref="L151:M151"/>
    <mergeCell ref="C153:F153"/>
    <mergeCell ref="G153:J153"/>
    <mergeCell ref="K153:N153"/>
    <mergeCell ref="O153:P153"/>
    <mergeCell ref="B138:AH138"/>
    <mergeCell ref="J116:J119"/>
    <mergeCell ref="K116:K119"/>
    <mergeCell ref="L116:M119"/>
    <mergeCell ref="N116:N119"/>
    <mergeCell ref="O116:O119"/>
    <mergeCell ref="P116:Q116"/>
    <mergeCell ref="P117:Q117"/>
    <mergeCell ref="P118:Q118"/>
    <mergeCell ref="P119:Q119"/>
    <mergeCell ref="B116:B119"/>
    <mergeCell ref="C116:C119"/>
    <mergeCell ref="D116:E119"/>
    <mergeCell ref="F116:F119"/>
    <mergeCell ref="G116:G119"/>
    <mergeCell ref="H116:I119"/>
    <mergeCell ref="P90:Q90"/>
    <mergeCell ref="P91:Q91"/>
    <mergeCell ref="P92:Q92"/>
    <mergeCell ref="P93:Q93"/>
    <mergeCell ref="R90:R93"/>
    <mergeCell ref="D115:Q115"/>
    <mergeCell ref="B112:AH112"/>
    <mergeCell ref="B113:AH113"/>
    <mergeCell ref="H90:I93"/>
    <mergeCell ref="J90:J93"/>
    <mergeCell ref="K90:K93"/>
    <mergeCell ref="L90:M93"/>
    <mergeCell ref="N90:N93"/>
    <mergeCell ref="O90:O93"/>
    <mergeCell ref="AF71:AG71"/>
    <mergeCell ref="AF72:AG72"/>
    <mergeCell ref="AF73:AG73"/>
    <mergeCell ref="AH71:AH73"/>
    <mergeCell ref="D89:Q89"/>
    <mergeCell ref="B90:B93"/>
    <mergeCell ref="C90:C93"/>
    <mergeCell ref="D90:E93"/>
    <mergeCell ref="F90:F93"/>
    <mergeCell ref="G90:G93"/>
    <mergeCell ref="AA71:AA73"/>
    <mergeCell ref="AB71:AC71"/>
    <mergeCell ref="AB72:AC72"/>
    <mergeCell ref="AB73:AC73"/>
    <mergeCell ref="AD71:AD73"/>
    <mergeCell ref="AE71:AE73"/>
    <mergeCell ref="V71:V73"/>
    <mergeCell ref="W71:W73"/>
    <mergeCell ref="X71:Y71"/>
    <mergeCell ref="X72:Y72"/>
    <mergeCell ref="X73:Y73"/>
    <mergeCell ref="Z71:Z73"/>
    <mergeCell ref="P71:Q71"/>
    <mergeCell ref="P72:Q72"/>
    <mergeCell ref="P73:Q73"/>
    <mergeCell ref="R71:R73"/>
    <mergeCell ref="S71:S73"/>
    <mergeCell ref="T71:U71"/>
    <mergeCell ref="T72:U72"/>
    <mergeCell ref="T73:U73"/>
    <mergeCell ref="K71:K73"/>
    <mergeCell ref="L71:M71"/>
    <mergeCell ref="L72:M72"/>
    <mergeCell ref="L73:M73"/>
    <mergeCell ref="N71:N73"/>
    <mergeCell ref="O71:O73"/>
    <mergeCell ref="F71:F73"/>
    <mergeCell ref="G71:G73"/>
    <mergeCell ref="H71:I71"/>
    <mergeCell ref="H72:I72"/>
    <mergeCell ref="H73:I73"/>
    <mergeCell ref="J71:J73"/>
    <mergeCell ref="Z69:Z70"/>
    <mergeCell ref="AA69:AA70"/>
    <mergeCell ref="AB69:AG69"/>
    <mergeCell ref="AB70:AG70"/>
    <mergeCell ref="AH69:AH70"/>
    <mergeCell ref="B71:B73"/>
    <mergeCell ref="C71:C73"/>
    <mergeCell ref="D71:E71"/>
    <mergeCell ref="D72:E72"/>
    <mergeCell ref="D73:E73"/>
    <mergeCell ref="K69:K70"/>
    <mergeCell ref="L69:Q69"/>
    <mergeCell ref="L70:Q70"/>
    <mergeCell ref="R69:R70"/>
    <mergeCell ref="S69:S70"/>
    <mergeCell ref="T69:Y69"/>
    <mergeCell ref="T70:Y70"/>
    <mergeCell ref="H63:I63"/>
    <mergeCell ref="J61:J63"/>
    <mergeCell ref="B69:B70"/>
    <mergeCell ref="C69:C70"/>
    <mergeCell ref="D69:I69"/>
    <mergeCell ref="D70:I70"/>
    <mergeCell ref="J69:J70"/>
    <mergeCell ref="B66:AH66"/>
    <mergeCell ref="B67:AH67"/>
    <mergeCell ref="D60:I60"/>
    <mergeCell ref="B61:B63"/>
    <mergeCell ref="C61:C63"/>
    <mergeCell ref="D61:E61"/>
    <mergeCell ref="D62:E62"/>
    <mergeCell ref="D63:E63"/>
    <mergeCell ref="F61:F63"/>
    <mergeCell ref="G61:G63"/>
    <mergeCell ref="H61:I61"/>
    <mergeCell ref="H62:I62"/>
    <mergeCell ref="N51:N53"/>
    <mergeCell ref="O51:O53"/>
    <mergeCell ref="P51:Q51"/>
    <mergeCell ref="P52:Q52"/>
    <mergeCell ref="P53:Q53"/>
    <mergeCell ref="R51:R53"/>
    <mergeCell ref="H52:I52"/>
    <mergeCell ref="H53:I53"/>
    <mergeCell ref="J51:J53"/>
    <mergeCell ref="K51:K53"/>
    <mergeCell ref="L51:M51"/>
    <mergeCell ref="L52:M52"/>
    <mergeCell ref="L53:M53"/>
    <mergeCell ref="D50:I50"/>
    <mergeCell ref="L50:Q50"/>
    <mergeCell ref="B51:B53"/>
    <mergeCell ref="C51:C53"/>
    <mergeCell ref="D51:E51"/>
    <mergeCell ref="D52:E52"/>
    <mergeCell ref="D53:E53"/>
    <mergeCell ref="F51:F53"/>
    <mergeCell ref="G51:G53"/>
    <mergeCell ref="H51:I51"/>
    <mergeCell ref="N39:N41"/>
    <mergeCell ref="O39:O41"/>
    <mergeCell ref="P39:Q39"/>
    <mergeCell ref="P40:Q40"/>
    <mergeCell ref="P41:Q41"/>
    <mergeCell ref="R39:R41"/>
    <mergeCell ref="H40:I40"/>
    <mergeCell ref="H41:I41"/>
    <mergeCell ref="J39:J41"/>
    <mergeCell ref="K39:K41"/>
    <mergeCell ref="L39:M39"/>
    <mergeCell ref="L40:M40"/>
    <mergeCell ref="L41:M41"/>
    <mergeCell ref="D38:I38"/>
    <mergeCell ref="L38:Q38"/>
    <mergeCell ref="B39:B41"/>
    <mergeCell ref="C39:C41"/>
    <mergeCell ref="D39:E39"/>
    <mergeCell ref="D40:E40"/>
    <mergeCell ref="D41:E41"/>
    <mergeCell ref="F39:F41"/>
    <mergeCell ref="G39:G41"/>
    <mergeCell ref="H39:I39"/>
    <mergeCell ref="D16:F16"/>
    <mergeCell ref="C19:D19"/>
    <mergeCell ref="E19:F19"/>
    <mergeCell ref="C21:D21"/>
    <mergeCell ref="E21:F21"/>
    <mergeCell ref="C23:D23"/>
    <mergeCell ref="E23:F2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x14ac:dyDescent="0.25"/>
  <cols>
    <col min="1" max="1" width="30.140625" bestFit="1" customWidth="1"/>
    <col min="2" max="3" width="36.5703125" bestFit="1" customWidth="1"/>
    <col min="4" max="4" width="4.7109375" customWidth="1"/>
    <col min="5" max="5" width="18.5703125" customWidth="1"/>
    <col min="6" max="6" width="5" customWidth="1"/>
    <col min="7" max="7" width="4.28515625" customWidth="1"/>
    <col min="8" max="8" width="36.5703125" customWidth="1"/>
    <col min="9" max="9" width="13.42578125" customWidth="1"/>
    <col min="10" max="10" width="36.5703125" bestFit="1" customWidth="1"/>
    <col min="11" max="11" width="22.28515625" customWidth="1"/>
    <col min="12" max="12" width="4.7109375" customWidth="1"/>
    <col min="13" max="13" width="34" customWidth="1"/>
    <col min="14" max="14" width="5" customWidth="1"/>
    <col min="15" max="15" width="22.28515625" customWidth="1"/>
    <col min="16" max="16" width="4.7109375" customWidth="1"/>
    <col min="17" max="17" width="17.85546875" customWidth="1"/>
    <col min="18" max="18" width="7.140625" customWidth="1"/>
  </cols>
  <sheetData>
    <row r="1" spans="1:18" ht="15" customHeight="1" x14ac:dyDescent="0.25">
      <c r="A1" s="8" t="s">
        <v>228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458</v>
      </c>
      <c r="B3" s="16"/>
      <c r="C3" s="16"/>
      <c r="D3" s="16"/>
      <c r="E3" s="16"/>
      <c r="F3" s="16"/>
      <c r="G3" s="16"/>
      <c r="H3" s="16"/>
      <c r="I3" s="16"/>
      <c r="J3" s="16"/>
      <c r="K3" s="16"/>
      <c r="L3" s="16"/>
      <c r="M3" s="16"/>
      <c r="N3" s="16"/>
      <c r="O3" s="16"/>
      <c r="P3" s="16"/>
      <c r="Q3" s="16"/>
      <c r="R3" s="16"/>
    </row>
    <row r="4" spans="1:18" x14ac:dyDescent="0.25">
      <c r="A4" s="17" t="s">
        <v>228</v>
      </c>
      <c r="B4" s="36" t="s">
        <v>459</v>
      </c>
      <c r="C4" s="36"/>
      <c r="D4" s="36"/>
      <c r="E4" s="36"/>
      <c r="F4" s="36"/>
      <c r="G4" s="36"/>
      <c r="H4" s="36"/>
      <c r="I4" s="36"/>
      <c r="J4" s="36"/>
      <c r="K4" s="36"/>
      <c r="L4" s="36"/>
      <c r="M4" s="36"/>
      <c r="N4" s="36"/>
      <c r="O4" s="36"/>
      <c r="P4" s="36"/>
      <c r="Q4" s="36"/>
      <c r="R4" s="36"/>
    </row>
    <row r="5" spans="1:18" x14ac:dyDescent="0.25">
      <c r="A5" s="17"/>
      <c r="B5" s="16"/>
      <c r="C5" s="16"/>
      <c r="D5" s="16"/>
      <c r="E5" s="16"/>
      <c r="F5" s="16"/>
      <c r="G5" s="16"/>
      <c r="H5" s="16"/>
      <c r="I5" s="16"/>
      <c r="J5" s="16"/>
      <c r="K5" s="16"/>
      <c r="L5" s="16"/>
      <c r="M5" s="16"/>
      <c r="N5" s="16"/>
      <c r="O5" s="16"/>
      <c r="P5" s="16"/>
      <c r="Q5" s="16"/>
      <c r="R5" s="16"/>
    </row>
    <row r="6" spans="1:18" x14ac:dyDescent="0.25">
      <c r="A6" s="17"/>
      <c r="B6" s="38" t="s">
        <v>460</v>
      </c>
      <c r="C6" s="38"/>
      <c r="D6" s="38"/>
      <c r="E6" s="38"/>
      <c r="F6" s="38"/>
      <c r="G6" s="38"/>
      <c r="H6" s="38"/>
      <c r="I6" s="38"/>
      <c r="J6" s="38"/>
      <c r="K6" s="38"/>
      <c r="L6" s="38"/>
      <c r="M6" s="38"/>
      <c r="N6" s="38"/>
      <c r="O6" s="38"/>
      <c r="P6" s="38"/>
      <c r="Q6" s="38"/>
      <c r="R6" s="38"/>
    </row>
    <row r="7" spans="1:18" x14ac:dyDescent="0.25">
      <c r="A7" s="17"/>
      <c r="B7" s="16"/>
      <c r="C7" s="16"/>
      <c r="D7" s="16"/>
      <c r="E7" s="16"/>
      <c r="F7" s="16"/>
      <c r="G7" s="16"/>
      <c r="H7" s="16"/>
      <c r="I7" s="16"/>
      <c r="J7" s="16"/>
      <c r="K7" s="16"/>
      <c r="L7" s="16"/>
      <c r="M7" s="16"/>
      <c r="N7" s="16"/>
      <c r="O7" s="16"/>
      <c r="P7" s="16"/>
      <c r="Q7" s="16"/>
      <c r="R7" s="16"/>
    </row>
    <row r="8" spans="1:18" ht="15.75" x14ac:dyDescent="0.25">
      <c r="A8" s="17"/>
      <c r="B8" s="39"/>
      <c r="C8" s="39"/>
      <c r="D8" s="39"/>
      <c r="E8" s="39"/>
      <c r="F8" s="39"/>
      <c r="G8" s="39"/>
      <c r="H8" s="39"/>
      <c r="I8" s="39"/>
      <c r="J8" s="39"/>
      <c r="K8" s="39"/>
      <c r="L8" s="39"/>
      <c r="M8" s="39"/>
      <c r="N8" s="39"/>
      <c r="O8" s="39"/>
      <c r="P8" s="39"/>
      <c r="Q8" s="39"/>
      <c r="R8" s="39"/>
    </row>
    <row r="9" spans="1:18" x14ac:dyDescent="0.25">
      <c r="A9" s="17"/>
      <c r="B9" s="4"/>
      <c r="C9" s="4"/>
      <c r="D9" s="4"/>
      <c r="E9" s="4"/>
      <c r="F9" s="4"/>
      <c r="G9" s="4"/>
      <c r="H9" s="4"/>
      <c r="I9" s="4"/>
      <c r="J9" s="4"/>
      <c r="K9" s="4"/>
      <c r="L9" s="4"/>
      <c r="M9" s="4"/>
      <c r="N9" s="4"/>
      <c r="O9" s="4"/>
      <c r="P9" s="4"/>
      <c r="Q9" s="4"/>
      <c r="R9" s="4"/>
    </row>
    <row r="10" spans="1:18" ht="15.75" thickBot="1" x14ac:dyDescent="0.3">
      <c r="A10" s="17"/>
      <c r="B10" s="4"/>
      <c r="C10" s="4"/>
      <c r="D10" s="16"/>
      <c r="E10" s="16"/>
      <c r="F10" s="4"/>
      <c r="G10" s="4"/>
      <c r="H10" s="45" t="s">
        <v>461</v>
      </c>
      <c r="I10" s="45"/>
      <c r="J10" s="45"/>
      <c r="K10" s="45"/>
      <c r="L10" s="45"/>
      <c r="M10" s="45"/>
      <c r="N10" s="45"/>
      <c r="O10" s="45"/>
      <c r="P10" s="45"/>
      <c r="Q10" s="45"/>
      <c r="R10" s="4"/>
    </row>
    <row r="11" spans="1:18" ht="15" customHeight="1" x14ac:dyDescent="0.25">
      <c r="A11" s="17"/>
      <c r="B11" s="16"/>
      <c r="C11" s="16"/>
      <c r="D11" s="48" t="s">
        <v>462</v>
      </c>
      <c r="E11" s="48"/>
      <c r="F11" s="16"/>
      <c r="G11" s="16"/>
      <c r="H11" s="55" t="s">
        <v>464</v>
      </c>
      <c r="I11" s="55"/>
      <c r="J11" s="54"/>
      <c r="K11" s="54"/>
      <c r="L11" s="55" t="s">
        <v>465</v>
      </c>
      <c r="M11" s="55"/>
      <c r="N11" s="54"/>
      <c r="O11" s="54"/>
      <c r="P11" s="55" t="s">
        <v>466</v>
      </c>
      <c r="Q11" s="55"/>
      <c r="R11" s="16"/>
    </row>
    <row r="12" spans="1:18" ht="15.75" thickBot="1" x14ac:dyDescent="0.3">
      <c r="A12" s="17"/>
      <c r="B12" s="16"/>
      <c r="C12" s="16"/>
      <c r="D12" s="45" t="s">
        <v>463</v>
      </c>
      <c r="E12" s="45"/>
      <c r="F12" s="16"/>
      <c r="G12" s="16"/>
      <c r="H12" s="45"/>
      <c r="I12" s="45"/>
      <c r="J12" s="16"/>
      <c r="K12" s="16"/>
      <c r="L12" s="45"/>
      <c r="M12" s="45"/>
      <c r="N12" s="16"/>
      <c r="O12" s="16"/>
      <c r="P12" s="45"/>
      <c r="Q12" s="45"/>
      <c r="R12" s="16"/>
    </row>
    <row r="13" spans="1:18" x14ac:dyDescent="0.25">
      <c r="A13" s="17"/>
      <c r="B13" s="70" t="s">
        <v>467</v>
      </c>
      <c r="C13" s="28"/>
      <c r="D13" s="28"/>
      <c r="E13" s="28"/>
      <c r="F13" s="28"/>
      <c r="G13" s="28"/>
      <c r="H13" s="28"/>
      <c r="I13" s="28"/>
      <c r="J13" s="28"/>
      <c r="K13" s="28"/>
      <c r="L13" s="28"/>
      <c r="M13" s="28"/>
      <c r="N13" s="28"/>
      <c r="O13" s="28"/>
      <c r="P13" s="28"/>
      <c r="Q13" s="28"/>
      <c r="R13" s="28"/>
    </row>
    <row r="14" spans="1:18" x14ac:dyDescent="0.25">
      <c r="A14" s="17"/>
      <c r="B14" s="2" t="s">
        <v>34</v>
      </c>
      <c r="C14" s="4"/>
      <c r="D14" s="4" t="s">
        <v>245</v>
      </c>
      <c r="E14" s="29">
        <v>179123</v>
      </c>
      <c r="F14" t="s">
        <v>57</v>
      </c>
      <c r="G14" s="4"/>
      <c r="H14" t="s">
        <v>245</v>
      </c>
      <c r="I14" s="47" t="s">
        <v>307</v>
      </c>
      <c r="K14" s="4"/>
      <c r="L14" s="4" t="s">
        <v>245</v>
      </c>
      <c r="M14" s="29">
        <v>173558</v>
      </c>
      <c r="N14" t="s">
        <v>57</v>
      </c>
      <c r="O14" s="4"/>
      <c r="P14" s="4" t="s">
        <v>245</v>
      </c>
      <c r="Q14" s="29">
        <v>5565</v>
      </c>
      <c r="R14" t="s">
        <v>57</v>
      </c>
    </row>
    <row r="15" spans="1:18" x14ac:dyDescent="0.25">
      <c r="A15" s="17"/>
      <c r="B15" s="27" t="s">
        <v>48</v>
      </c>
      <c r="C15" s="28"/>
      <c r="D15" s="28" t="s">
        <v>245</v>
      </c>
      <c r="E15" s="44" t="s">
        <v>412</v>
      </c>
      <c r="F15" s="31" t="s">
        <v>251</v>
      </c>
      <c r="G15" s="28"/>
      <c r="H15" s="31" t="s">
        <v>245</v>
      </c>
      <c r="I15" s="51" t="s">
        <v>307</v>
      </c>
      <c r="J15" s="31"/>
      <c r="K15" s="28"/>
      <c r="L15" s="28" t="s">
        <v>245</v>
      </c>
      <c r="M15" s="44" t="s">
        <v>468</v>
      </c>
      <c r="N15" s="31" t="s">
        <v>251</v>
      </c>
      <c r="O15" s="28"/>
      <c r="P15" s="28" t="s">
        <v>245</v>
      </c>
      <c r="Q15" s="44" t="s">
        <v>469</v>
      </c>
      <c r="R15" s="31" t="s">
        <v>251</v>
      </c>
    </row>
    <row r="16" spans="1:18" x14ac:dyDescent="0.25">
      <c r="A16" s="17"/>
      <c r="B16" s="11"/>
      <c r="C16" s="22"/>
      <c r="D16" s="22"/>
      <c r="E16" s="22"/>
      <c r="F16" s="22"/>
      <c r="G16" s="22"/>
      <c r="H16" s="22"/>
      <c r="I16" s="22"/>
      <c r="J16" s="22"/>
      <c r="K16" s="22"/>
      <c r="L16" s="22"/>
      <c r="M16" s="22"/>
      <c r="N16" s="22"/>
      <c r="O16" s="22"/>
      <c r="P16" s="22"/>
      <c r="Q16" s="22"/>
      <c r="R16" s="22"/>
    </row>
    <row r="17" spans="1:18" x14ac:dyDescent="0.25">
      <c r="A17" s="17"/>
      <c r="B17" s="3" t="s">
        <v>470</v>
      </c>
      <c r="C17" s="4"/>
      <c r="D17" s="4"/>
      <c r="E17" s="4"/>
      <c r="F17" s="4"/>
      <c r="G17" s="4"/>
      <c r="H17" s="4"/>
      <c r="I17" s="4"/>
      <c r="J17" s="4"/>
      <c r="K17" s="4"/>
      <c r="L17" s="4"/>
      <c r="M17" s="4"/>
      <c r="N17" s="4"/>
      <c r="O17" s="4"/>
      <c r="P17" s="4"/>
      <c r="Q17" s="4"/>
      <c r="R17" s="4"/>
    </row>
    <row r="18" spans="1:18" x14ac:dyDescent="0.25">
      <c r="A18" s="17"/>
      <c r="B18" s="27" t="s">
        <v>34</v>
      </c>
      <c r="C18" s="28"/>
      <c r="D18" s="28" t="s">
        <v>245</v>
      </c>
      <c r="E18" s="30">
        <v>19656</v>
      </c>
      <c r="F18" s="31" t="s">
        <v>57</v>
      </c>
      <c r="G18" s="28"/>
      <c r="H18" s="31" t="s">
        <v>245</v>
      </c>
      <c r="I18" s="51" t="s">
        <v>307</v>
      </c>
      <c r="J18" s="31"/>
      <c r="K18" s="28"/>
      <c r="L18" s="28" t="s">
        <v>245</v>
      </c>
      <c r="M18" s="30">
        <v>15731</v>
      </c>
      <c r="N18" s="31" t="s">
        <v>57</v>
      </c>
      <c r="O18" s="28"/>
      <c r="P18" s="28" t="s">
        <v>245</v>
      </c>
      <c r="Q18" s="30">
        <v>3925</v>
      </c>
      <c r="R18" s="31" t="s">
        <v>57</v>
      </c>
    </row>
    <row r="19" spans="1:18" x14ac:dyDescent="0.25">
      <c r="A19" s="17"/>
      <c r="B19" s="2" t="s">
        <v>48</v>
      </c>
      <c r="C19" s="4"/>
      <c r="D19" s="4" t="s">
        <v>245</v>
      </c>
      <c r="E19" s="33" t="s">
        <v>431</v>
      </c>
      <c r="F19" t="s">
        <v>251</v>
      </c>
      <c r="G19" s="4"/>
      <c r="H19" t="s">
        <v>245</v>
      </c>
      <c r="I19" s="47" t="s">
        <v>307</v>
      </c>
      <c r="K19" s="4"/>
      <c r="L19" s="4" t="s">
        <v>245</v>
      </c>
      <c r="M19" s="33" t="s">
        <v>471</v>
      </c>
      <c r="N19" t="s">
        <v>251</v>
      </c>
      <c r="O19" s="4"/>
      <c r="P19" s="4" t="s">
        <v>245</v>
      </c>
      <c r="Q19" s="33" t="s">
        <v>472</v>
      </c>
      <c r="R19" t="s">
        <v>251</v>
      </c>
    </row>
    <row r="20" spans="1:18" x14ac:dyDescent="0.25">
      <c r="A20" s="17"/>
      <c r="B20" s="16"/>
      <c r="C20" s="16"/>
      <c r="D20" s="16"/>
      <c r="E20" s="16"/>
      <c r="F20" s="16"/>
      <c r="G20" s="16"/>
      <c r="H20" s="16"/>
      <c r="I20" s="16"/>
      <c r="J20" s="16"/>
      <c r="K20" s="16"/>
      <c r="L20" s="16"/>
      <c r="M20" s="16"/>
      <c r="N20" s="16"/>
      <c r="O20" s="16"/>
      <c r="P20" s="16"/>
      <c r="Q20" s="16"/>
      <c r="R20" s="16"/>
    </row>
    <row r="21" spans="1:18" x14ac:dyDescent="0.25">
      <c r="A21" s="17"/>
      <c r="B21" s="38" t="s">
        <v>473</v>
      </c>
      <c r="C21" s="38"/>
      <c r="D21" s="38"/>
      <c r="E21" s="38"/>
      <c r="F21" s="38"/>
      <c r="G21" s="38"/>
      <c r="H21" s="38"/>
      <c r="I21" s="38"/>
      <c r="J21" s="38"/>
      <c r="K21" s="38"/>
      <c r="L21" s="38"/>
      <c r="M21" s="38"/>
      <c r="N21" s="38"/>
      <c r="O21" s="38"/>
      <c r="P21" s="38"/>
      <c r="Q21" s="38"/>
      <c r="R21" s="38"/>
    </row>
    <row r="22" spans="1:18" x14ac:dyDescent="0.25">
      <c r="A22" s="17"/>
      <c r="B22" s="16"/>
      <c r="C22" s="16"/>
      <c r="D22" s="16"/>
      <c r="E22" s="16"/>
      <c r="F22" s="16"/>
      <c r="G22" s="16"/>
      <c r="H22" s="16"/>
      <c r="I22" s="16"/>
      <c r="J22" s="16"/>
      <c r="K22" s="16"/>
      <c r="L22" s="16"/>
      <c r="M22" s="16"/>
      <c r="N22" s="16"/>
      <c r="O22" s="16"/>
      <c r="P22" s="16"/>
      <c r="Q22" s="16"/>
      <c r="R22" s="16"/>
    </row>
    <row r="23" spans="1:18" x14ac:dyDescent="0.25">
      <c r="A23" s="17"/>
      <c r="B23" s="37" t="s">
        <v>474</v>
      </c>
      <c r="C23" s="37"/>
      <c r="D23" s="37"/>
      <c r="E23" s="37"/>
      <c r="F23" s="37"/>
      <c r="G23" s="37"/>
      <c r="H23" s="37"/>
      <c r="I23" s="37"/>
      <c r="J23" s="37"/>
      <c r="K23" s="37"/>
      <c r="L23" s="37"/>
      <c r="M23" s="37"/>
      <c r="N23" s="37"/>
      <c r="O23" s="37"/>
      <c r="P23" s="37"/>
      <c r="Q23" s="37"/>
      <c r="R23" s="37"/>
    </row>
    <row r="24" spans="1:18" x14ac:dyDescent="0.25">
      <c r="A24" s="17"/>
      <c r="B24" s="16"/>
      <c r="C24" s="16"/>
      <c r="D24" s="16"/>
      <c r="E24" s="16"/>
      <c r="F24" s="16"/>
      <c r="G24" s="16"/>
      <c r="H24" s="16"/>
      <c r="I24" s="16"/>
      <c r="J24" s="16"/>
      <c r="K24" s="16"/>
      <c r="L24" s="16"/>
      <c r="M24" s="16"/>
      <c r="N24" s="16"/>
      <c r="O24" s="16"/>
      <c r="P24" s="16"/>
      <c r="Q24" s="16"/>
      <c r="R24" s="16"/>
    </row>
    <row r="25" spans="1:18" x14ac:dyDescent="0.25">
      <c r="A25" s="17"/>
      <c r="B25" s="46" t="s">
        <v>475</v>
      </c>
      <c r="C25" s="46"/>
      <c r="D25" s="46"/>
      <c r="E25" s="46"/>
      <c r="F25" s="46"/>
      <c r="G25" s="46"/>
      <c r="H25" s="46"/>
      <c r="I25" s="46"/>
      <c r="J25" s="46"/>
      <c r="K25" s="46"/>
      <c r="L25" s="46"/>
      <c r="M25" s="46"/>
      <c r="N25" s="46"/>
      <c r="O25" s="46"/>
      <c r="P25" s="46"/>
      <c r="Q25" s="46"/>
      <c r="R25" s="46"/>
    </row>
    <row r="26" spans="1:18" x14ac:dyDescent="0.25">
      <c r="A26" s="17"/>
      <c r="B26" s="16"/>
      <c r="C26" s="16"/>
      <c r="D26" s="16"/>
      <c r="E26" s="16"/>
      <c r="F26" s="16"/>
      <c r="G26" s="16"/>
      <c r="H26" s="16"/>
      <c r="I26" s="16"/>
      <c r="J26" s="16"/>
      <c r="K26" s="16"/>
      <c r="L26" s="16"/>
      <c r="M26" s="16"/>
      <c r="N26" s="16"/>
      <c r="O26" s="16"/>
      <c r="P26" s="16"/>
      <c r="Q26" s="16"/>
      <c r="R26" s="16"/>
    </row>
    <row r="27" spans="1:18" x14ac:dyDescent="0.25">
      <c r="A27" s="17"/>
      <c r="B27" s="37" t="s">
        <v>476</v>
      </c>
      <c r="C27" s="37"/>
      <c r="D27" s="37"/>
      <c r="E27" s="37"/>
      <c r="F27" s="37"/>
      <c r="G27" s="37"/>
      <c r="H27" s="37"/>
      <c r="I27" s="37"/>
      <c r="J27" s="37"/>
      <c r="K27" s="37"/>
      <c r="L27" s="37"/>
      <c r="M27" s="37"/>
      <c r="N27" s="37"/>
      <c r="O27" s="37"/>
      <c r="P27" s="37"/>
      <c r="Q27" s="37"/>
      <c r="R27" s="37"/>
    </row>
    <row r="28" spans="1:18" x14ac:dyDescent="0.25">
      <c r="A28" s="17"/>
      <c r="B28" s="16"/>
      <c r="C28" s="16"/>
      <c r="D28" s="16"/>
      <c r="E28" s="16"/>
      <c r="F28" s="16"/>
      <c r="G28" s="16"/>
      <c r="H28" s="16"/>
      <c r="I28" s="16"/>
      <c r="J28" s="16"/>
      <c r="K28" s="16"/>
      <c r="L28" s="16"/>
      <c r="M28" s="16"/>
      <c r="N28" s="16"/>
      <c r="O28" s="16"/>
      <c r="P28" s="16"/>
      <c r="Q28" s="16"/>
      <c r="R28" s="16"/>
    </row>
    <row r="29" spans="1:18" x14ac:dyDescent="0.25">
      <c r="A29" s="17"/>
      <c r="B29" s="46" t="s">
        <v>477</v>
      </c>
      <c r="C29" s="46"/>
      <c r="D29" s="46"/>
      <c r="E29" s="46"/>
      <c r="F29" s="46"/>
      <c r="G29" s="46"/>
      <c r="H29" s="46"/>
      <c r="I29" s="46"/>
      <c r="J29" s="46"/>
      <c r="K29" s="46"/>
      <c r="L29" s="46"/>
      <c r="M29" s="46"/>
      <c r="N29" s="46"/>
      <c r="O29" s="46"/>
      <c r="P29" s="46"/>
      <c r="Q29" s="46"/>
      <c r="R29" s="46"/>
    </row>
    <row r="30" spans="1:18" x14ac:dyDescent="0.25">
      <c r="A30" s="17"/>
      <c r="B30" s="16"/>
      <c r="C30" s="16"/>
      <c r="D30" s="16"/>
      <c r="E30" s="16"/>
      <c r="F30" s="16"/>
      <c r="G30" s="16"/>
      <c r="H30" s="16"/>
      <c r="I30" s="16"/>
      <c r="J30" s="16"/>
      <c r="K30" s="16"/>
      <c r="L30" s="16"/>
      <c r="M30" s="16"/>
      <c r="N30" s="16"/>
      <c r="O30" s="16"/>
      <c r="P30" s="16"/>
      <c r="Q30" s="16"/>
      <c r="R30" s="16"/>
    </row>
    <row r="31" spans="1:18" ht="25.5" customHeight="1" x14ac:dyDescent="0.25">
      <c r="A31" s="17"/>
      <c r="B31" s="38" t="s">
        <v>478</v>
      </c>
      <c r="C31" s="38"/>
      <c r="D31" s="38"/>
      <c r="E31" s="38"/>
      <c r="F31" s="38"/>
      <c r="G31" s="38"/>
      <c r="H31" s="38"/>
      <c r="I31" s="38"/>
      <c r="J31" s="38"/>
      <c r="K31" s="38"/>
      <c r="L31" s="38"/>
      <c r="M31" s="38"/>
      <c r="N31" s="38"/>
      <c r="O31" s="38"/>
      <c r="P31" s="38"/>
      <c r="Q31" s="38"/>
      <c r="R31" s="38"/>
    </row>
    <row r="32" spans="1:18" x14ac:dyDescent="0.25">
      <c r="A32" s="17"/>
      <c r="B32" s="16"/>
      <c r="C32" s="16"/>
      <c r="D32" s="16"/>
      <c r="E32" s="16"/>
      <c r="F32" s="16"/>
      <c r="G32" s="16"/>
      <c r="H32" s="16"/>
      <c r="I32" s="16"/>
      <c r="J32" s="16"/>
      <c r="K32" s="16"/>
      <c r="L32" s="16"/>
      <c r="M32" s="16"/>
      <c r="N32" s="16"/>
      <c r="O32" s="16"/>
      <c r="P32" s="16"/>
      <c r="Q32" s="16"/>
      <c r="R32" s="16"/>
    </row>
    <row r="33" spans="1:18" ht="15.75" x14ac:dyDescent="0.25">
      <c r="A33" s="17"/>
      <c r="B33" s="39"/>
      <c r="C33" s="39"/>
      <c r="D33" s="39"/>
      <c r="E33" s="39"/>
      <c r="F33" s="39"/>
      <c r="G33" s="39"/>
      <c r="H33" s="39"/>
      <c r="I33" s="39"/>
      <c r="J33" s="39"/>
      <c r="K33" s="39"/>
      <c r="L33" s="39"/>
      <c r="M33" s="39"/>
      <c r="N33" s="39"/>
      <c r="O33" s="39"/>
      <c r="P33" s="39"/>
      <c r="Q33" s="39"/>
      <c r="R33" s="39"/>
    </row>
    <row r="34" spans="1:18" x14ac:dyDescent="0.25">
      <c r="A34" s="17"/>
      <c r="B34" s="4"/>
      <c r="C34" s="4"/>
      <c r="D34" s="4"/>
      <c r="E34" s="4"/>
      <c r="F34" s="4"/>
      <c r="G34" s="4"/>
      <c r="H34" s="4"/>
      <c r="I34" s="4"/>
      <c r="J34" s="4"/>
      <c r="K34" s="4"/>
      <c r="L34" s="4"/>
      <c r="M34" s="4"/>
      <c r="N34" s="4"/>
      <c r="O34" s="4"/>
      <c r="P34" s="4"/>
      <c r="Q34" s="4"/>
      <c r="R34" s="4"/>
    </row>
    <row r="35" spans="1:18" ht="15" customHeight="1" x14ac:dyDescent="0.25">
      <c r="A35" s="17"/>
      <c r="B35" s="52" t="s">
        <v>442</v>
      </c>
      <c r="C35" s="16"/>
      <c r="D35" s="48" t="s">
        <v>479</v>
      </c>
      <c r="E35" s="48"/>
      <c r="F35" s="16"/>
      <c r="G35" s="16"/>
      <c r="H35" s="48" t="s">
        <v>480</v>
      </c>
      <c r="I35" s="16"/>
      <c r="J35" s="48" t="s">
        <v>481</v>
      </c>
      <c r="K35" s="16"/>
      <c r="L35" s="48" t="s">
        <v>482</v>
      </c>
      <c r="M35" s="48"/>
      <c r="N35" s="16"/>
      <c r="O35" s="16"/>
      <c r="P35" s="48" t="s">
        <v>367</v>
      </c>
      <c r="Q35" s="48"/>
      <c r="R35" s="16"/>
    </row>
    <row r="36" spans="1:18" ht="15.75" thickBot="1" x14ac:dyDescent="0.3">
      <c r="A36" s="17"/>
      <c r="B36" s="52"/>
      <c r="C36" s="16"/>
      <c r="D36" s="45"/>
      <c r="E36" s="45"/>
      <c r="F36" s="16"/>
      <c r="G36" s="16"/>
      <c r="H36" s="45"/>
      <c r="I36" s="16"/>
      <c r="J36" s="45"/>
      <c r="K36" s="16"/>
      <c r="L36" s="45"/>
      <c r="M36" s="45"/>
      <c r="N36" s="16"/>
      <c r="O36" s="16"/>
      <c r="P36" s="45" t="s">
        <v>483</v>
      </c>
      <c r="Q36" s="45"/>
      <c r="R36" s="16"/>
    </row>
    <row r="37" spans="1:18" ht="15" customHeight="1" x14ac:dyDescent="0.25">
      <c r="A37" s="17"/>
      <c r="B37" s="4"/>
      <c r="C37" s="4"/>
      <c r="D37" s="55" t="s">
        <v>484</v>
      </c>
      <c r="E37" s="55"/>
      <c r="F37" s="4"/>
      <c r="G37" s="4"/>
      <c r="H37" s="4"/>
      <c r="I37" s="4"/>
      <c r="J37" s="4"/>
      <c r="K37" s="4"/>
      <c r="L37" s="54"/>
      <c r="M37" s="54"/>
      <c r="N37" s="4"/>
      <c r="O37" s="4"/>
      <c r="P37" s="54"/>
      <c r="Q37" s="54"/>
      <c r="R37" s="4"/>
    </row>
    <row r="38" spans="1:18" ht="30" x14ac:dyDescent="0.25">
      <c r="A38" s="17"/>
      <c r="B38" s="27" t="s">
        <v>485</v>
      </c>
      <c r="C38" s="28"/>
      <c r="D38" s="27" t="s">
        <v>245</v>
      </c>
      <c r="E38" s="71">
        <v>4847</v>
      </c>
      <c r="F38" s="72" t="s">
        <v>57</v>
      </c>
      <c r="G38" s="28"/>
      <c r="H38" s="27" t="s">
        <v>486</v>
      </c>
      <c r="I38" s="28"/>
      <c r="J38" s="27" t="s">
        <v>487</v>
      </c>
      <c r="K38" s="28"/>
      <c r="L38" s="27" t="s">
        <v>245</v>
      </c>
      <c r="M38" s="73" t="s">
        <v>488</v>
      </c>
      <c r="N38" s="72" t="s">
        <v>57</v>
      </c>
      <c r="O38" s="28"/>
      <c r="P38" s="27" t="s">
        <v>245</v>
      </c>
      <c r="Q38" s="73">
        <v>0.46</v>
      </c>
      <c r="R38" s="74" t="s">
        <v>489</v>
      </c>
    </row>
    <row r="39" spans="1:18" ht="30" x14ac:dyDescent="0.25">
      <c r="A39" s="17"/>
      <c r="B39" s="2" t="s">
        <v>490</v>
      </c>
      <c r="C39" s="4"/>
      <c r="D39" s="2" t="s">
        <v>245</v>
      </c>
      <c r="E39" s="75" t="s">
        <v>491</v>
      </c>
      <c r="F39" s="76" t="s">
        <v>251</v>
      </c>
      <c r="G39" s="4"/>
      <c r="H39" s="2" t="s">
        <v>492</v>
      </c>
      <c r="I39" s="4"/>
      <c r="J39" s="2" t="s">
        <v>493</v>
      </c>
      <c r="K39" s="4"/>
      <c r="L39" s="76"/>
      <c r="M39" s="77" t="s">
        <v>494</v>
      </c>
      <c r="N39" s="76" t="s">
        <v>57</v>
      </c>
      <c r="O39" s="4"/>
      <c r="P39" s="76"/>
      <c r="Q39" s="77" t="s">
        <v>307</v>
      </c>
      <c r="R39" s="76" t="s">
        <v>57</v>
      </c>
    </row>
    <row r="40" spans="1:18" x14ac:dyDescent="0.25">
      <c r="A40" s="17"/>
      <c r="B40" s="16"/>
      <c r="C40" s="16"/>
      <c r="D40" s="16"/>
      <c r="E40" s="16"/>
      <c r="F40" s="16"/>
      <c r="G40" s="16"/>
      <c r="H40" s="16"/>
      <c r="I40" s="16"/>
      <c r="J40" s="16"/>
      <c r="K40" s="16"/>
      <c r="L40" s="16"/>
      <c r="M40" s="16"/>
      <c r="N40" s="16"/>
      <c r="O40" s="16"/>
      <c r="P40" s="16"/>
      <c r="Q40" s="16"/>
      <c r="R40" s="16"/>
    </row>
    <row r="41" spans="1:18" ht="18.75" x14ac:dyDescent="0.3">
      <c r="A41" s="17"/>
      <c r="B41" s="69"/>
      <c r="C41" s="69"/>
      <c r="D41" s="69"/>
      <c r="E41" s="69"/>
      <c r="F41" s="69"/>
      <c r="G41" s="69"/>
      <c r="H41" s="69"/>
      <c r="I41" s="69"/>
      <c r="J41" s="69"/>
      <c r="K41" s="69"/>
      <c r="L41" s="69"/>
      <c r="M41" s="69"/>
      <c r="N41" s="69"/>
      <c r="O41" s="69"/>
      <c r="P41" s="69"/>
      <c r="Q41" s="69"/>
      <c r="R41" s="69"/>
    </row>
    <row r="42" spans="1:18" ht="75" x14ac:dyDescent="0.25">
      <c r="A42" s="17"/>
      <c r="B42" s="13" t="s">
        <v>386</v>
      </c>
      <c r="C42" s="13" t="s">
        <v>495</v>
      </c>
    </row>
    <row r="43" spans="1:18" ht="90" x14ac:dyDescent="0.25">
      <c r="A43" s="17"/>
      <c r="B43" s="13" t="s">
        <v>496</v>
      </c>
      <c r="C43" s="13" t="s">
        <v>497</v>
      </c>
    </row>
    <row r="44" spans="1:18" x14ac:dyDescent="0.25">
      <c r="A44" s="17"/>
      <c r="B44" s="16"/>
      <c r="C44" s="16"/>
      <c r="D44" s="16"/>
      <c r="E44" s="16"/>
      <c r="F44" s="16"/>
      <c r="G44" s="16"/>
      <c r="H44" s="16"/>
      <c r="I44" s="16"/>
      <c r="J44" s="16"/>
      <c r="K44" s="16"/>
      <c r="L44" s="16"/>
      <c r="M44" s="16"/>
      <c r="N44" s="16"/>
      <c r="O44" s="16"/>
      <c r="P44" s="16"/>
      <c r="Q44" s="16"/>
      <c r="R44" s="16"/>
    </row>
    <row r="45" spans="1:18" x14ac:dyDescent="0.25">
      <c r="A45" s="17"/>
      <c r="B45" s="40"/>
      <c r="C45" s="40"/>
      <c r="D45" s="40"/>
      <c r="E45" s="40"/>
      <c r="F45" s="40"/>
      <c r="G45" s="40"/>
      <c r="H45" s="40"/>
      <c r="I45" s="40"/>
      <c r="J45" s="40"/>
      <c r="K45" s="40"/>
      <c r="L45" s="40"/>
      <c r="M45" s="40"/>
      <c r="N45" s="40"/>
      <c r="O45" s="40"/>
      <c r="P45" s="40"/>
      <c r="Q45" s="40"/>
      <c r="R45" s="40"/>
    </row>
    <row r="46" spans="1:18" x14ac:dyDescent="0.25">
      <c r="A46" s="17"/>
      <c r="B46" s="16"/>
      <c r="C46" s="16"/>
      <c r="D46" s="16"/>
      <c r="E46" s="16"/>
      <c r="F46" s="16"/>
      <c r="G46" s="16"/>
      <c r="H46" s="16"/>
      <c r="I46" s="16"/>
      <c r="J46" s="16"/>
      <c r="K46" s="16"/>
      <c r="L46" s="16"/>
      <c r="M46" s="16"/>
      <c r="N46" s="16"/>
      <c r="O46" s="16"/>
      <c r="P46" s="16"/>
      <c r="Q46" s="16"/>
      <c r="R46" s="16"/>
    </row>
    <row r="47" spans="1:18" x14ac:dyDescent="0.25">
      <c r="A47" s="17"/>
      <c r="B47" s="38" t="s">
        <v>498</v>
      </c>
      <c r="C47" s="38"/>
      <c r="D47" s="38"/>
      <c r="E47" s="38"/>
      <c r="F47" s="38"/>
      <c r="G47" s="38"/>
      <c r="H47" s="38"/>
      <c r="I47" s="38"/>
      <c r="J47" s="38"/>
      <c r="K47" s="38"/>
      <c r="L47" s="38"/>
      <c r="M47" s="38"/>
      <c r="N47" s="38"/>
      <c r="O47" s="38"/>
      <c r="P47" s="38"/>
      <c r="Q47" s="38"/>
      <c r="R47" s="38"/>
    </row>
    <row r="48" spans="1:18" x14ac:dyDescent="0.25">
      <c r="A48" s="17"/>
      <c r="B48" s="16"/>
      <c r="C48" s="16"/>
      <c r="D48" s="16"/>
      <c r="E48" s="16"/>
      <c r="F48" s="16"/>
      <c r="G48" s="16"/>
      <c r="H48" s="16"/>
      <c r="I48" s="16"/>
      <c r="J48" s="16"/>
      <c r="K48" s="16"/>
      <c r="L48" s="16"/>
      <c r="M48" s="16"/>
      <c r="N48" s="16"/>
      <c r="O48" s="16"/>
      <c r="P48" s="16"/>
      <c r="Q48" s="16"/>
      <c r="R48" s="16"/>
    </row>
    <row r="49" spans="1:18" ht="15.75" x14ac:dyDescent="0.25">
      <c r="A49" s="17"/>
      <c r="B49" s="39"/>
      <c r="C49" s="39"/>
      <c r="D49" s="39"/>
      <c r="E49" s="39"/>
      <c r="F49" s="39"/>
      <c r="G49" s="39"/>
      <c r="H49" s="39"/>
      <c r="I49" s="39"/>
      <c r="J49" s="39"/>
      <c r="K49" s="39"/>
      <c r="L49" s="39"/>
      <c r="M49" s="39"/>
      <c r="N49" s="39"/>
      <c r="O49" s="39"/>
      <c r="P49" s="39"/>
      <c r="Q49" s="39"/>
      <c r="R49" s="39"/>
    </row>
    <row r="50" spans="1:18" x14ac:dyDescent="0.25">
      <c r="A50" s="17"/>
      <c r="B50" s="4"/>
      <c r="C50" s="4"/>
      <c r="D50" s="4"/>
      <c r="E50" s="4"/>
      <c r="F50" s="4"/>
    </row>
    <row r="51" spans="1:18" ht="15.75" thickBot="1" x14ac:dyDescent="0.3">
      <c r="A51" s="17"/>
      <c r="B51" s="4"/>
      <c r="C51" s="4" t="s">
        <v>57</v>
      </c>
      <c r="D51" s="45" t="s">
        <v>359</v>
      </c>
      <c r="E51" s="45"/>
      <c r="F51" s="4"/>
    </row>
    <row r="52" spans="1:18" x14ac:dyDescent="0.25">
      <c r="A52" s="17"/>
      <c r="B52" s="27" t="s">
        <v>499</v>
      </c>
      <c r="C52" s="28" t="s">
        <v>57</v>
      </c>
      <c r="D52" s="28" t="s">
        <v>245</v>
      </c>
      <c r="E52" s="30">
        <v>4738</v>
      </c>
      <c r="F52" s="31" t="s">
        <v>57</v>
      </c>
    </row>
    <row r="53" spans="1:18" x14ac:dyDescent="0.25">
      <c r="A53" s="17"/>
      <c r="B53" s="2" t="s">
        <v>500</v>
      </c>
      <c r="C53" s="4" t="s">
        <v>57</v>
      </c>
      <c r="D53" s="4"/>
      <c r="E53" s="4"/>
      <c r="F53" s="4"/>
    </row>
    <row r="54" spans="1:18" x14ac:dyDescent="0.25">
      <c r="A54" s="17"/>
      <c r="B54" s="27" t="s">
        <v>501</v>
      </c>
      <c r="C54" s="28" t="s">
        <v>57</v>
      </c>
      <c r="D54" s="28"/>
      <c r="E54" s="44" t="s">
        <v>502</v>
      </c>
      <c r="F54" s="31" t="s">
        <v>251</v>
      </c>
    </row>
    <row r="55" spans="1:18" x14ac:dyDescent="0.25">
      <c r="A55" s="17"/>
      <c r="B55" s="2" t="s">
        <v>503</v>
      </c>
      <c r="C55" s="4" t="s">
        <v>57</v>
      </c>
      <c r="D55" s="4"/>
      <c r="E55" s="33">
        <v>160</v>
      </c>
      <c r="F55" t="s">
        <v>57</v>
      </c>
    </row>
    <row r="56" spans="1:18" ht="15.75" thickBot="1" x14ac:dyDescent="0.3">
      <c r="A56" s="17"/>
      <c r="B56" s="27" t="s">
        <v>504</v>
      </c>
      <c r="C56" s="28" t="s">
        <v>57</v>
      </c>
      <c r="D56" s="28"/>
      <c r="E56" s="30">
        <v>1216</v>
      </c>
      <c r="F56" s="31" t="s">
        <v>57</v>
      </c>
    </row>
    <row r="57" spans="1:18" x14ac:dyDescent="0.25">
      <c r="A57" s="17"/>
      <c r="B57" s="11"/>
      <c r="C57" s="11" t="s">
        <v>57</v>
      </c>
      <c r="D57" s="32"/>
      <c r="E57" s="32"/>
      <c r="F57" s="11"/>
    </row>
    <row r="58" spans="1:18" x14ac:dyDescent="0.25">
      <c r="A58" s="17"/>
      <c r="B58" s="2" t="s">
        <v>505</v>
      </c>
      <c r="C58" s="4"/>
      <c r="D58" s="4" t="s">
        <v>245</v>
      </c>
      <c r="E58" s="33" t="s">
        <v>506</v>
      </c>
      <c r="F58" t="s">
        <v>251</v>
      </c>
    </row>
    <row r="59" spans="1:18" x14ac:dyDescent="0.25">
      <c r="A59" s="17"/>
      <c r="B59" s="27" t="s">
        <v>500</v>
      </c>
      <c r="C59" s="28"/>
      <c r="D59" s="28"/>
      <c r="E59" s="28"/>
      <c r="F59" s="28"/>
    </row>
    <row r="60" spans="1:18" x14ac:dyDescent="0.25">
      <c r="A60" s="17"/>
      <c r="B60" s="2" t="s">
        <v>501</v>
      </c>
      <c r="C60" s="4"/>
      <c r="D60" s="4"/>
      <c r="E60" s="29">
        <v>19734</v>
      </c>
      <c r="F60" t="s">
        <v>57</v>
      </c>
    </row>
    <row r="61" spans="1:18" x14ac:dyDescent="0.25">
      <c r="A61" s="17"/>
      <c r="B61" s="27" t="s">
        <v>507</v>
      </c>
      <c r="C61" s="28"/>
      <c r="D61" s="28"/>
      <c r="E61" s="44" t="s">
        <v>508</v>
      </c>
      <c r="F61" s="31" t="s">
        <v>251</v>
      </c>
    </row>
    <row r="62" spans="1:18" x14ac:dyDescent="0.25">
      <c r="A62" s="17"/>
      <c r="B62" s="2" t="s">
        <v>503</v>
      </c>
      <c r="C62" s="4"/>
      <c r="E62" s="47" t="s">
        <v>307</v>
      </c>
      <c r="F62" t="s">
        <v>57</v>
      </c>
    </row>
    <row r="63" spans="1:18" ht="15.75" thickBot="1" x14ac:dyDescent="0.3">
      <c r="A63" s="17"/>
      <c r="B63" s="27" t="s">
        <v>504</v>
      </c>
      <c r="C63" s="28"/>
      <c r="D63" s="28"/>
      <c r="E63" s="44" t="s">
        <v>509</v>
      </c>
      <c r="F63" s="31" t="s">
        <v>251</v>
      </c>
    </row>
    <row r="64" spans="1:18" x14ac:dyDescent="0.25">
      <c r="A64" s="17"/>
      <c r="B64" s="11"/>
      <c r="C64" s="11" t="s">
        <v>57</v>
      </c>
      <c r="D64" s="32"/>
      <c r="E64" s="32"/>
      <c r="F64" s="11"/>
    </row>
    <row r="65" spans="1:18" ht="15.75" thickBot="1" x14ac:dyDescent="0.3">
      <c r="A65" s="17"/>
      <c r="B65" s="2" t="s">
        <v>510</v>
      </c>
      <c r="C65" s="4"/>
      <c r="D65" s="4" t="s">
        <v>245</v>
      </c>
      <c r="E65" s="33" t="s">
        <v>511</v>
      </c>
      <c r="F65" t="s">
        <v>251</v>
      </c>
    </row>
    <row r="66" spans="1:18" ht="15.75" thickTop="1" x14ac:dyDescent="0.25">
      <c r="A66" s="17"/>
      <c r="B66" s="11"/>
      <c r="C66" s="11" t="s">
        <v>57</v>
      </c>
      <c r="D66" s="34"/>
      <c r="E66" s="34"/>
      <c r="F66" s="11"/>
    </row>
    <row r="67" spans="1:18" x14ac:dyDescent="0.25">
      <c r="A67" s="17"/>
      <c r="B67" s="16"/>
      <c r="C67" s="16"/>
      <c r="D67" s="16"/>
      <c r="E67" s="16"/>
      <c r="F67" s="16"/>
      <c r="G67" s="16"/>
      <c r="H67" s="16"/>
      <c r="I67" s="16"/>
      <c r="J67" s="16"/>
      <c r="K67" s="16"/>
      <c r="L67" s="16"/>
      <c r="M67" s="16"/>
      <c r="N67" s="16"/>
      <c r="O67" s="16"/>
      <c r="P67" s="16"/>
      <c r="Q67" s="16"/>
      <c r="R67" s="16"/>
    </row>
    <row r="68" spans="1:18" ht="15.75" x14ac:dyDescent="0.25">
      <c r="A68" s="17"/>
      <c r="B68" s="39"/>
      <c r="C68" s="39"/>
      <c r="D68" s="39"/>
      <c r="E68" s="39"/>
      <c r="F68" s="39"/>
      <c r="G68" s="39"/>
      <c r="H68" s="39"/>
      <c r="I68" s="39"/>
      <c r="J68" s="39"/>
      <c r="K68" s="39"/>
      <c r="L68" s="39"/>
      <c r="M68" s="39"/>
      <c r="N68" s="39"/>
      <c r="O68" s="39"/>
      <c r="P68" s="39"/>
      <c r="Q68" s="39"/>
      <c r="R68" s="39"/>
    </row>
    <row r="69" spans="1:18" x14ac:dyDescent="0.25">
      <c r="A69" s="17"/>
      <c r="B69" s="4"/>
      <c r="C69" s="4"/>
      <c r="D69" s="4"/>
      <c r="E69" s="4"/>
      <c r="F69" s="4"/>
      <c r="G69" s="4"/>
      <c r="H69" s="4"/>
      <c r="I69" s="4"/>
      <c r="J69" s="4"/>
    </row>
    <row r="70" spans="1:18" ht="15.75" thickBot="1" x14ac:dyDescent="0.3">
      <c r="A70" s="17"/>
      <c r="B70" s="4"/>
      <c r="C70" s="4" t="s">
        <v>57</v>
      </c>
      <c r="D70" s="45" t="s">
        <v>447</v>
      </c>
      <c r="E70" s="45"/>
      <c r="F70" s="45"/>
      <c r="G70" s="45"/>
      <c r="H70" s="45"/>
      <c r="I70" s="45"/>
      <c r="J70" s="4"/>
    </row>
    <row r="71" spans="1:18" ht="15.75" thickBot="1" x14ac:dyDescent="0.3">
      <c r="A71" s="17"/>
      <c r="B71" s="4"/>
      <c r="C71" s="4" t="s">
        <v>57</v>
      </c>
      <c r="D71" s="60" t="s">
        <v>512</v>
      </c>
      <c r="E71" s="60"/>
      <c r="F71" s="4"/>
      <c r="G71" s="4" t="s">
        <v>57</v>
      </c>
      <c r="H71" s="60" t="s">
        <v>513</v>
      </c>
      <c r="I71" s="60"/>
      <c r="J71" s="4"/>
    </row>
    <row r="72" spans="1:18" ht="60.75" thickBot="1" x14ac:dyDescent="0.3">
      <c r="A72" s="17"/>
      <c r="B72" s="27" t="s">
        <v>514</v>
      </c>
      <c r="C72" s="28" t="s">
        <v>57</v>
      </c>
      <c r="D72" s="28" t="s">
        <v>245</v>
      </c>
      <c r="E72" s="44" t="s">
        <v>515</v>
      </c>
      <c r="F72" s="31" t="s">
        <v>251</v>
      </c>
      <c r="G72" s="28" t="s">
        <v>57</v>
      </c>
      <c r="H72" s="28" t="s">
        <v>245</v>
      </c>
      <c r="I72" s="30">
        <v>3691</v>
      </c>
      <c r="J72" s="31" t="s">
        <v>57</v>
      </c>
    </row>
    <row r="73" spans="1:18" ht="15.75" thickTop="1" x14ac:dyDescent="0.25">
      <c r="A73" s="17"/>
      <c r="B73" s="11"/>
      <c r="C73" s="11" t="s">
        <v>57</v>
      </c>
      <c r="D73" s="34"/>
      <c r="E73" s="34"/>
      <c r="F73" s="11"/>
      <c r="G73" s="11" t="s">
        <v>57</v>
      </c>
      <c r="H73" s="34"/>
      <c r="I73" s="34"/>
      <c r="J73" s="11"/>
    </row>
    <row r="74" spans="1:18" x14ac:dyDescent="0.25">
      <c r="A74" s="17"/>
      <c r="B74" s="16"/>
      <c r="C74" s="16"/>
      <c r="D74" s="16"/>
      <c r="E74" s="16"/>
      <c r="F74" s="16"/>
      <c r="G74" s="16"/>
      <c r="H74" s="16"/>
      <c r="I74" s="16"/>
      <c r="J74" s="16"/>
      <c r="K74" s="16"/>
      <c r="L74" s="16"/>
      <c r="M74" s="16"/>
      <c r="N74" s="16"/>
      <c r="O74" s="16"/>
      <c r="P74" s="16"/>
      <c r="Q74" s="16"/>
      <c r="R74" s="16"/>
    </row>
    <row r="75" spans="1:18" x14ac:dyDescent="0.25">
      <c r="A75" s="17"/>
      <c r="B75" s="37" t="s">
        <v>516</v>
      </c>
      <c r="C75" s="37"/>
      <c r="D75" s="37"/>
      <c r="E75" s="37"/>
      <c r="F75" s="37"/>
      <c r="G75" s="37"/>
      <c r="H75" s="37"/>
      <c r="I75" s="37"/>
      <c r="J75" s="37"/>
      <c r="K75" s="37"/>
      <c r="L75" s="37"/>
      <c r="M75" s="37"/>
      <c r="N75" s="37"/>
      <c r="O75" s="37"/>
      <c r="P75" s="37"/>
      <c r="Q75" s="37"/>
      <c r="R75" s="37"/>
    </row>
    <row r="76" spans="1:18" x14ac:dyDescent="0.25">
      <c r="A76" s="17"/>
      <c r="B76" s="16"/>
      <c r="C76" s="16"/>
      <c r="D76" s="16"/>
      <c r="E76" s="16"/>
      <c r="F76" s="16"/>
      <c r="G76" s="16"/>
      <c r="H76" s="16"/>
      <c r="I76" s="16"/>
      <c r="J76" s="16"/>
      <c r="K76" s="16"/>
      <c r="L76" s="16"/>
      <c r="M76" s="16"/>
      <c r="N76" s="16"/>
      <c r="O76" s="16"/>
      <c r="P76" s="16"/>
      <c r="Q76" s="16"/>
      <c r="R76" s="16"/>
    </row>
    <row r="77" spans="1:18" ht="38.25" customHeight="1" x14ac:dyDescent="0.25">
      <c r="A77" s="17"/>
      <c r="B77" s="38" t="s">
        <v>517</v>
      </c>
      <c r="C77" s="38"/>
      <c r="D77" s="38"/>
      <c r="E77" s="38"/>
      <c r="F77" s="38"/>
      <c r="G77" s="38"/>
      <c r="H77" s="38"/>
      <c r="I77" s="38"/>
      <c r="J77" s="38"/>
      <c r="K77" s="38"/>
      <c r="L77" s="38"/>
      <c r="M77" s="38"/>
      <c r="N77" s="38"/>
      <c r="O77" s="38"/>
      <c r="P77" s="38"/>
      <c r="Q77" s="38"/>
      <c r="R77" s="38"/>
    </row>
  </sheetData>
  <mergeCells count="80">
    <mergeCell ref="B76:R76"/>
    <mergeCell ref="B77:R77"/>
    <mergeCell ref="B48:R48"/>
    <mergeCell ref="B49:R49"/>
    <mergeCell ref="B67:R67"/>
    <mergeCell ref="B68:R68"/>
    <mergeCell ref="B74:R74"/>
    <mergeCell ref="B75:R75"/>
    <mergeCell ref="B40:R40"/>
    <mergeCell ref="B41:R41"/>
    <mergeCell ref="B44:R44"/>
    <mergeCell ref="B45:R45"/>
    <mergeCell ref="B46:R46"/>
    <mergeCell ref="B47:R47"/>
    <mergeCell ref="B28:R28"/>
    <mergeCell ref="B29:R29"/>
    <mergeCell ref="B30:R30"/>
    <mergeCell ref="B31:R31"/>
    <mergeCell ref="B32:R32"/>
    <mergeCell ref="B33:R33"/>
    <mergeCell ref="B22:R22"/>
    <mergeCell ref="B23:R23"/>
    <mergeCell ref="B24:R24"/>
    <mergeCell ref="B25:R25"/>
    <mergeCell ref="B26:R26"/>
    <mergeCell ref="B27:R27"/>
    <mergeCell ref="B5:R5"/>
    <mergeCell ref="B6:R6"/>
    <mergeCell ref="B7:R7"/>
    <mergeCell ref="B8:R8"/>
    <mergeCell ref="B20:R20"/>
    <mergeCell ref="B21:R21"/>
    <mergeCell ref="D51:E51"/>
    <mergeCell ref="D70:I70"/>
    <mergeCell ref="D71:E71"/>
    <mergeCell ref="H71:I71"/>
    <mergeCell ref="A1:A2"/>
    <mergeCell ref="B1:R1"/>
    <mergeCell ref="B2:R2"/>
    <mergeCell ref="B3:R3"/>
    <mergeCell ref="A4:A77"/>
    <mergeCell ref="B4:R4"/>
    <mergeCell ref="P35:Q35"/>
    <mergeCell ref="P36:Q36"/>
    <mergeCell ref="R35:R36"/>
    <mergeCell ref="D37:E37"/>
    <mergeCell ref="L37:M37"/>
    <mergeCell ref="P37:Q37"/>
    <mergeCell ref="I35:I36"/>
    <mergeCell ref="J35:J36"/>
    <mergeCell ref="K35:K36"/>
    <mergeCell ref="L35:M36"/>
    <mergeCell ref="N35:N36"/>
    <mergeCell ref="O35:O36"/>
    <mergeCell ref="C16:F16"/>
    <mergeCell ref="G16:J16"/>
    <mergeCell ref="K16:N16"/>
    <mergeCell ref="O16:R16"/>
    <mergeCell ref="B35:B36"/>
    <mergeCell ref="C35:C36"/>
    <mergeCell ref="D35:E36"/>
    <mergeCell ref="F35:F36"/>
    <mergeCell ref="G35:G36"/>
    <mergeCell ref="H35:H36"/>
    <mergeCell ref="K11:K12"/>
    <mergeCell ref="L11:M12"/>
    <mergeCell ref="N11:N12"/>
    <mergeCell ref="O11:O12"/>
    <mergeCell ref="P11:Q12"/>
    <mergeCell ref="R11:R12"/>
    <mergeCell ref="D10:E10"/>
    <mergeCell ref="H10:Q10"/>
    <mergeCell ref="B11:B12"/>
    <mergeCell ref="C11:C12"/>
    <mergeCell ref="D11:E11"/>
    <mergeCell ref="D12:E12"/>
    <mergeCell ref="F11:F12"/>
    <mergeCell ref="G11:G12"/>
    <mergeCell ref="H11:I12"/>
    <mergeCell ref="J11:J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4"/>
  <sheetViews>
    <sheetView showGridLines="0" workbookViewId="0"/>
  </sheetViews>
  <sheetFormatPr defaultRowHeight="15" x14ac:dyDescent="0.25"/>
  <cols>
    <col min="1" max="1" width="24.42578125" bestFit="1" customWidth="1"/>
    <col min="2" max="2" width="36.5703125" customWidth="1"/>
    <col min="3" max="4" width="9" customWidth="1"/>
    <col min="5" max="5" width="36.5703125" bestFit="1" customWidth="1"/>
    <col min="6" max="6" width="9.5703125" customWidth="1"/>
    <col min="7" max="7" width="8.5703125" customWidth="1"/>
    <col min="8" max="8" width="9" customWidth="1"/>
    <col min="9" max="9" width="36.5703125" customWidth="1"/>
    <col min="10" max="10" width="8.5703125" customWidth="1"/>
  </cols>
  <sheetData>
    <row r="1" spans="1:10" ht="15" customHeight="1" x14ac:dyDescent="0.25">
      <c r="A1" s="8" t="s">
        <v>518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519</v>
      </c>
      <c r="B3" s="16"/>
      <c r="C3" s="16"/>
      <c r="D3" s="16"/>
      <c r="E3" s="16"/>
      <c r="F3" s="16"/>
      <c r="G3" s="16"/>
      <c r="H3" s="16"/>
      <c r="I3" s="16"/>
      <c r="J3" s="16"/>
    </row>
    <row r="4" spans="1:10" x14ac:dyDescent="0.25">
      <c r="A4" s="17" t="s">
        <v>518</v>
      </c>
      <c r="B4" s="36" t="s">
        <v>520</v>
      </c>
      <c r="C4" s="36"/>
      <c r="D4" s="36"/>
      <c r="E4" s="36"/>
      <c r="F4" s="36"/>
      <c r="G4" s="36"/>
      <c r="H4" s="36"/>
      <c r="I4" s="36"/>
      <c r="J4" s="36"/>
    </row>
    <row r="5" spans="1:10" x14ac:dyDescent="0.25">
      <c r="A5" s="17"/>
      <c r="B5" s="16"/>
      <c r="C5" s="16"/>
      <c r="D5" s="16"/>
      <c r="E5" s="16"/>
      <c r="F5" s="16"/>
      <c r="G5" s="16"/>
      <c r="H5" s="16"/>
      <c r="I5" s="16"/>
      <c r="J5" s="16"/>
    </row>
    <row r="6" spans="1:10" x14ac:dyDescent="0.25">
      <c r="A6" s="17"/>
      <c r="B6" s="37" t="s">
        <v>521</v>
      </c>
      <c r="C6" s="37"/>
      <c r="D6" s="37"/>
      <c r="E6" s="37"/>
      <c r="F6" s="37"/>
      <c r="G6" s="37"/>
      <c r="H6" s="37"/>
      <c r="I6" s="37"/>
      <c r="J6" s="37"/>
    </row>
    <row r="7" spans="1:10" x14ac:dyDescent="0.25">
      <c r="A7" s="17"/>
      <c r="B7" s="16"/>
      <c r="C7" s="16"/>
      <c r="D7" s="16"/>
      <c r="E7" s="16"/>
      <c r="F7" s="16"/>
      <c r="G7" s="16"/>
      <c r="H7" s="16"/>
      <c r="I7" s="16"/>
      <c r="J7" s="16"/>
    </row>
    <row r="8" spans="1:10" x14ac:dyDescent="0.25">
      <c r="A8" s="17"/>
      <c r="B8" s="38" t="s">
        <v>522</v>
      </c>
      <c r="C8" s="38"/>
      <c r="D8" s="38"/>
      <c r="E8" s="38"/>
      <c r="F8" s="38"/>
      <c r="G8" s="38"/>
      <c r="H8" s="38"/>
      <c r="I8" s="38"/>
      <c r="J8" s="38"/>
    </row>
    <row r="9" spans="1:10" x14ac:dyDescent="0.25">
      <c r="A9" s="17"/>
      <c r="B9" s="16"/>
      <c r="C9" s="16"/>
      <c r="D9" s="16"/>
      <c r="E9" s="16"/>
      <c r="F9" s="16"/>
      <c r="G9" s="16"/>
      <c r="H9" s="16"/>
      <c r="I9" s="16"/>
      <c r="J9" s="16"/>
    </row>
    <row r="10" spans="1:10" ht="15.75" x14ac:dyDescent="0.25">
      <c r="A10" s="17"/>
      <c r="B10" s="39"/>
      <c r="C10" s="39"/>
      <c r="D10" s="39"/>
      <c r="E10" s="39"/>
      <c r="F10" s="39"/>
      <c r="G10" s="39"/>
      <c r="H10" s="39"/>
      <c r="I10" s="39"/>
      <c r="J10" s="39"/>
    </row>
    <row r="11" spans="1:10" x14ac:dyDescent="0.25">
      <c r="A11" s="17"/>
      <c r="B11" s="4"/>
      <c r="C11" s="4"/>
      <c r="D11" s="4"/>
      <c r="E11" s="4"/>
      <c r="F11" s="4"/>
      <c r="G11" s="4"/>
      <c r="H11" s="4"/>
      <c r="I11" s="4"/>
      <c r="J11" s="4"/>
    </row>
    <row r="12" spans="1:10" ht="15.75" thickBot="1" x14ac:dyDescent="0.3">
      <c r="A12" s="17"/>
      <c r="B12" s="4"/>
      <c r="C12" s="4" t="s">
        <v>57</v>
      </c>
      <c r="D12" s="45" t="s">
        <v>266</v>
      </c>
      <c r="E12" s="45"/>
      <c r="F12" s="4"/>
      <c r="G12" s="4" t="s">
        <v>57</v>
      </c>
      <c r="H12" s="45" t="s">
        <v>267</v>
      </c>
      <c r="I12" s="45"/>
      <c r="J12" s="4"/>
    </row>
    <row r="13" spans="1:10" x14ac:dyDescent="0.25">
      <c r="A13" s="17"/>
      <c r="B13" s="27" t="s">
        <v>523</v>
      </c>
      <c r="C13" s="28" t="s">
        <v>57</v>
      </c>
      <c r="D13" s="28" t="s">
        <v>245</v>
      </c>
      <c r="E13" s="30">
        <v>655000</v>
      </c>
      <c r="F13" s="31" t="s">
        <v>57</v>
      </c>
      <c r="G13" s="28" t="s">
        <v>57</v>
      </c>
      <c r="H13" s="28" t="s">
        <v>245</v>
      </c>
      <c r="I13" s="30">
        <v>304000</v>
      </c>
      <c r="J13" s="31" t="s">
        <v>57</v>
      </c>
    </row>
    <row r="14" spans="1:10" x14ac:dyDescent="0.25">
      <c r="A14" s="17"/>
      <c r="B14" s="2" t="s">
        <v>524</v>
      </c>
      <c r="C14" s="4" t="s">
        <v>57</v>
      </c>
      <c r="D14" s="4"/>
      <c r="E14" s="29">
        <v>1000000</v>
      </c>
      <c r="F14" t="s">
        <v>57</v>
      </c>
      <c r="G14" s="4" t="s">
        <v>57</v>
      </c>
      <c r="H14" s="4"/>
      <c r="I14" s="29">
        <v>1000000</v>
      </c>
      <c r="J14" t="s">
        <v>57</v>
      </c>
    </row>
    <row r="15" spans="1:10" ht="15.75" thickBot="1" x14ac:dyDescent="0.3">
      <c r="A15" s="17"/>
      <c r="B15" s="27" t="s">
        <v>525</v>
      </c>
      <c r="C15" s="28" t="s">
        <v>57</v>
      </c>
      <c r="D15" s="28"/>
      <c r="E15" s="30">
        <v>2250000</v>
      </c>
      <c r="F15" s="31" t="s">
        <v>57</v>
      </c>
      <c r="G15" s="28" t="s">
        <v>57</v>
      </c>
      <c r="H15" s="28"/>
      <c r="I15" s="30">
        <v>2250000</v>
      </c>
      <c r="J15" s="31" t="s">
        <v>57</v>
      </c>
    </row>
    <row r="16" spans="1:10" x14ac:dyDescent="0.25">
      <c r="A16" s="17"/>
      <c r="B16" s="11"/>
      <c r="C16" s="11" t="s">
        <v>57</v>
      </c>
      <c r="D16" s="32"/>
      <c r="E16" s="32"/>
      <c r="F16" s="11"/>
      <c r="G16" s="11" t="s">
        <v>57</v>
      </c>
      <c r="H16" s="32"/>
      <c r="I16" s="32"/>
      <c r="J16" s="11"/>
    </row>
    <row r="17" spans="1:10" x14ac:dyDescent="0.25">
      <c r="A17" s="17"/>
      <c r="B17" s="2" t="s">
        <v>114</v>
      </c>
      <c r="C17" s="4"/>
      <c r="D17" s="4"/>
      <c r="E17" s="29">
        <v>3905000</v>
      </c>
      <c r="F17" t="s">
        <v>57</v>
      </c>
      <c r="G17" s="4"/>
      <c r="H17" s="4"/>
      <c r="I17" s="29">
        <v>3554000</v>
      </c>
      <c r="J17" t="s">
        <v>57</v>
      </c>
    </row>
    <row r="18" spans="1:10" ht="15.75" thickBot="1" x14ac:dyDescent="0.3">
      <c r="A18" s="17"/>
      <c r="B18" s="27" t="s">
        <v>526</v>
      </c>
      <c r="C18" s="28"/>
      <c r="D18" s="28"/>
      <c r="E18" s="44" t="s">
        <v>527</v>
      </c>
      <c r="F18" s="31" t="s">
        <v>251</v>
      </c>
      <c r="G18" s="28"/>
      <c r="H18" s="31"/>
      <c r="I18" s="51" t="s">
        <v>307</v>
      </c>
      <c r="J18" s="31" t="s">
        <v>57</v>
      </c>
    </row>
    <row r="19" spans="1:10" x14ac:dyDescent="0.25">
      <c r="A19" s="17"/>
      <c r="B19" s="11"/>
      <c r="C19" s="11" t="s">
        <v>57</v>
      </c>
      <c r="D19" s="32"/>
      <c r="E19" s="32"/>
      <c r="F19" s="11"/>
      <c r="G19" s="11" t="s">
        <v>57</v>
      </c>
      <c r="H19" s="32"/>
      <c r="I19" s="32"/>
      <c r="J19" s="11"/>
    </row>
    <row r="20" spans="1:10" ht="15.75" thickBot="1" x14ac:dyDescent="0.3">
      <c r="A20" s="17"/>
      <c r="B20" s="2" t="s">
        <v>528</v>
      </c>
      <c r="C20" s="4"/>
      <c r="D20" t="s">
        <v>245</v>
      </c>
      <c r="E20" s="47" t="s">
        <v>529</v>
      </c>
      <c r="F20" t="s">
        <v>57</v>
      </c>
      <c r="G20" s="4"/>
      <c r="H20" s="4" t="s">
        <v>245</v>
      </c>
      <c r="I20" s="29">
        <v>3554000</v>
      </c>
      <c r="J20" t="s">
        <v>57</v>
      </c>
    </row>
    <row r="21" spans="1:10" ht="15.75" thickTop="1" x14ac:dyDescent="0.25">
      <c r="A21" s="17"/>
      <c r="B21" s="11"/>
      <c r="C21" s="11" t="s">
        <v>57</v>
      </c>
      <c r="D21" s="34"/>
      <c r="E21" s="34"/>
      <c r="F21" s="11"/>
      <c r="G21" s="11" t="s">
        <v>57</v>
      </c>
      <c r="H21" s="34"/>
      <c r="I21" s="34"/>
      <c r="J21" s="11"/>
    </row>
    <row r="22" spans="1:10" x14ac:dyDescent="0.25">
      <c r="A22" s="17"/>
      <c r="B22" s="16"/>
      <c r="C22" s="16"/>
      <c r="D22" s="16"/>
      <c r="E22" s="16"/>
      <c r="F22" s="16"/>
      <c r="G22" s="16"/>
      <c r="H22" s="16"/>
      <c r="I22" s="16"/>
      <c r="J22" s="16"/>
    </row>
    <row r="23" spans="1:10" x14ac:dyDescent="0.25">
      <c r="A23" s="17"/>
      <c r="B23" s="40"/>
      <c r="C23" s="40"/>
      <c r="D23" s="40"/>
      <c r="E23" s="40"/>
      <c r="F23" s="40"/>
      <c r="G23" s="40"/>
      <c r="H23" s="40"/>
      <c r="I23" s="40"/>
      <c r="J23" s="40"/>
    </row>
    <row r="24" spans="1:10" x14ac:dyDescent="0.25">
      <c r="A24" s="17"/>
      <c r="B24" s="16"/>
      <c r="C24" s="16"/>
      <c r="D24" s="16"/>
      <c r="E24" s="16"/>
      <c r="F24" s="16"/>
      <c r="G24" s="16"/>
      <c r="H24" s="16"/>
      <c r="I24" s="16"/>
      <c r="J24" s="16"/>
    </row>
    <row r="25" spans="1:10" x14ac:dyDescent="0.25">
      <c r="A25" s="17"/>
      <c r="B25" s="37" t="s">
        <v>523</v>
      </c>
      <c r="C25" s="37"/>
      <c r="D25" s="37"/>
      <c r="E25" s="37"/>
      <c r="F25" s="37"/>
      <c r="G25" s="37"/>
      <c r="H25" s="37"/>
      <c r="I25" s="37"/>
      <c r="J25" s="37"/>
    </row>
    <row r="26" spans="1:10" x14ac:dyDescent="0.25">
      <c r="A26" s="17"/>
      <c r="B26" s="16"/>
      <c r="C26" s="16"/>
      <c r="D26" s="16"/>
      <c r="E26" s="16"/>
      <c r="F26" s="16"/>
      <c r="G26" s="16"/>
      <c r="H26" s="16"/>
      <c r="I26" s="16"/>
      <c r="J26" s="16"/>
    </row>
    <row r="27" spans="1:10" ht="63.75" customHeight="1" x14ac:dyDescent="0.25">
      <c r="A27" s="17"/>
      <c r="B27" s="38" t="s">
        <v>530</v>
      </c>
      <c r="C27" s="38"/>
      <c r="D27" s="38"/>
      <c r="E27" s="38"/>
      <c r="F27" s="38"/>
      <c r="G27" s="38"/>
      <c r="H27" s="38"/>
      <c r="I27" s="38"/>
      <c r="J27" s="38"/>
    </row>
    <row r="28" spans="1:10" x14ac:dyDescent="0.25">
      <c r="A28" s="17"/>
      <c r="B28" s="16"/>
      <c r="C28" s="16"/>
      <c r="D28" s="16"/>
      <c r="E28" s="16"/>
      <c r="F28" s="16"/>
      <c r="G28" s="16"/>
      <c r="H28" s="16"/>
      <c r="I28" s="16"/>
      <c r="J28" s="16"/>
    </row>
    <row r="29" spans="1:10" x14ac:dyDescent="0.25">
      <c r="A29" s="17"/>
      <c r="B29" s="38" t="s">
        <v>531</v>
      </c>
      <c r="C29" s="38"/>
      <c r="D29" s="38"/>
      <c r="E29" s="38"/>
      <c r="F29" s="38"/>
      <c r="G29" s="38"/>
      <c r="H29" s="38"/>
      <c r="I29" s="38"/>
      <c r="J29" s="38"/>
    </row>
    <row r="30" spans="1:10" x14ac:dyDescent="0.25">
      <c r="A30" s="17"/>
      <c r="B30" s="16"/>
      <c r="C30" s="16"/>
      <c r="D30" s="16"/>
      <c r="E30" s="16"/>
      <c r="F30" s="16"/>
      <c r="G30" s="16"/>
      <c r="H30" s="16"/>
      <c r="I30" s="16"/>
      <c r="J30" s="16"/>
    </row>
    <row r="31" spans="1:10" x14ac:dyDescent="0.25">
      <c r="A31" s="17"/>
      <c r="B31" s="78"/>
      <c r="C31" s="78"/>
      <c r="D31" s="78"/>
      <c r="E31" s="78"/>
      <c r="F31" s="78"/>
      <c r="G31" s="78"/>
      <c r="H31" s="78"/>
      <c r="I31" s="78"/>
      <c r="J31" s="78"/>
    </row>
    <row r="32" spans="1:10" ht="285" x14ac:dyDescent="0.25">
      <c r="A32" s="17"/>
      <c r="B32" s="4"/>
      <c r="C32" s="13" t="s">
        <v>230</v>
      </c>
      <c r="D32" s="2"/>
      <c r="E32" s="13" t="s">
        <v>532</v>
      </c>
    </row>
    <row r="33" spans="1:10" x14ac:dyDescent="0.25">
      <c r="A33" s="17"/>
      <c r="B33" s="16"/>
      <c r="C33" s="16"/>
      <c r="D33" s="16"/>
      <c r="E33" s="16"/>
      <c r="F33" s="16"/>
      <c r="G33" s="16"/>
      <c r="H33" s="16"/>
      <c r="I33" s="16"/>
      <c r="J33" s="16"/>
    </row>
    <row r="34" spans="1:10" x14ac:dyDescent="0.25">
      <c r="A34" s="17"/>
      <c r="B34" s="78"/>
      <c r="C34" s="78"/>
      <c r="D34" s="78"/>
      <c r="E34" s="78"/>
      <c r="F34" s="78"/>
      <c r="G34" s="78"/>
      <c r="H34" s="78"/>
      <c r="I34" s="78"/>
      <c r="J34" s="78"/>
    </row>
    <row r="35" spans="1:10" ht="45" x14ac:dyDescent="0.25">
      <c r="A35" s="17"/>
      <c r="B35" s="4"/>
      <c r="C35" s="13" t="s">
        <v>230</v>
      </c>
      <c r="D35" s="2"/>
      <c r="E35" s="13" t="s">
        <v>533</v>
      </c>
    </row>
    <row r="36" spans="1:10" x14ac:dyDescent="0.25">
      <c r="A36" s="17"/>
      <c r="B36" s="16"/>
      <c r="C36" s="16"/>
      <c r="D36" s="16"/>
      <c r="E36" s="16"/>
      <c r="F36" s="16"/>
      <c r="G36" s="16"/>
      <c r="H36" s="16"/>
      <c r="I36" s="16"/>
      <c r="J36" s="16"/>
    </row>
    <row r="37" spans="1:10" x14ac:dyDescent="0.25">
      <c r="A37" s="17"/>
      <c r="B37" s="78"/>
      <c r="C37" s="78"/>
      <c r="D37" s="78"/>
      <c r="E37" s="78"/>
      <c r="F37" s="78"/>
      <c r="G37" s="78"/>
      <c r="H37" s="78"/>
      <c r="I37" s="78"/>
      <c r="J37" s="78"/>
    </row>
    <row r="38" spans="1:10" ht="75" x14ac:dyDescent="0.25">
      <c r="A38" s="17"/>
      <c r="B38" s="4"/>
      <c r="C38" s="13" t="s">
        <v>230</v>
      </c>
      <c r="D38" s="2"/>
      <c r="E38" s="13" t="s">
        <v>534</v>
      </c>
    </row>
    <row r="39" spans="1:10" x14ac:dyDescent="0.25">
      <c r="A39" s="17"/>
      <c r="B39" s="16"/>
      <c r="C39" s="16"/>
      <c r="D39" s="16"/>
      <c r="E39" s="16"/>
      <c r="F39" s="16"/>
      <c r="G39" s="16"/>
      <c r="H39" s="16"/>
      <c r="I39" s="16"/>
      <c r="J39" s="16"/>
    </row>
    <row r="40" spans="1:10" x14ac:dyDescent="0.25">
      <c r="A40" s="17"/>
      <c r="B40" s="38" t="s">
        <v>535</v>
      </c>
      <c r="C40" s="38"/>
      <c r="D40" s="38"/>
      <c r="E40" s="38"/>
      <c r="F40" s="38"/>
      <c r="G40" s="38"/>
      <c r="H40" s="38"/>
      <c r="I40" s="38"/>
      <c r="J40" s="38"/>
    </row>
    <row r="41" spans="1:10" x14ac:dyDescent="0.25">
      <c r="A41" s="17"/>
      <c r="B41" s="16"/>
      <c r="C41" s="16"/>
      <c r="D41" s="16"/>
      <c r="E41" s="16"/>
      <c r="F41" s="16"/>
      <c r="G41" s="16"/>
      <c r="H41" s="16"/>
      <c r="I41" s="16"/>
      <c r="J41" s="16"/>
    </row>
    <row r="42" spans="1:10" x14ac:dyDescent="0.25">
      <c r="A42" s="17"/>
      <c r="B42" s="78"/>
      <c r="C42" s="78"/>
      <c r="D42" s="78"/>
      <c r="E42" s="78"/>
      <c r="F42" s="78"/>
      <c r="G42" s="78"/>
      <c r="H42" s="78"/>
      <c r="I42" s="78"/>
      <c r="J42" s="78"/>
    </row>
    <row r="43" spans="1:10" ht="75" x14ac:dyDescent="0.25">
      <c r="A43" s="17"/>
      <c r="B43" s="4"/>
      <c r="C43" s="13" t="s">
        <v>230</v>
      </c>
      <c r="D43" s="2"/>
      <c r="E43" s="13" t="s">
        <v>536</v>
      </c>
    </row>
    <row r="44" spans="1:10" x14ac:dyDescent="0.25">
      <c r="A44" s="17"/>
      <c r="B44" s="16"/>
      <c r="C44" s="16"/>
      <c r="D44" s="16"/>
      <c r="E44" s="16"/>
      <c r="F44" s="16"/>
      <c r="G44" s="16"/>
      <c r="H44" s="16"/>
      <c r="I44" s="16"/>
      <c r="J44" s="16"/>
    </row>
    <row r="45" spans="1:10" x14ac:dyDescent="0.25">
      <c r="A45" s="17"/>
      <c r="B45" s="78"/>
      <c r="C45" s="78"/>
      <c r="D45" s="78"/>
      <c r="E45" s="78"/>
      <c r="F45" s="78"/>
      <c r="G45" s="78"/>
      <c r="H45" s="78"/>
      <c r="I45" s="78"/>
      <c r="J45" s="78"/>
    </row>
    <row r="46" spans="1:10" ht="270" x14ac:dyDescent="0.25">
      <c r="A46" s="17"/>
      <c r="B46" s="4"/>
      <c r="C46" s="13" t="s">
        <v>230</v>
      </c>
      <c r="D46" s="2"/>
      <c r="E46" s="13" t="s">
        <v>537</v>
      </c>
    </row>
    <row r="47" spans="1:10" x14ac:dyDescent="0.25">
      <c r="A47" s="17"/>
      <c r="B47" s="16"/>
      <c r="C47" s="16"/>
      <c r="D47" s="16"/>
      <c r="E47" s="16"/>
      <c r="F47" s="16"/>
      <c r="G47" s="16"/>
      <c r="H47" s="16"/>
      <c r="I47" s="16"/>
      <c r="J47" s="16"/>
    </row>
    <row r="48" spans="1:10" x14ac:dyDescent="0.25">
      <c r="A48" s="17"/>
      <c r="B48" s="78"/>
      <c r="C48" s="78"/>
      <c r="D48" s="78"/>
      <c r="E48" s="78"/>
      <c r="F48" s="78"/>
      <c r="G48" s="78"/>
      <c r="H48" s="78"/>
      <c r="I48" s="78"/>
      <c r="J48" s="78"/>
    </row>
    <row r="49" spans="1:10" ht="165" x14ac:dyDescent="0.25">
      <c r="A49" s="17"/>
      <c r="B49" s="4"/>
      <c r="C49" s="13" t="s">
        <v>230</v>
      </c>
      <c r="D49" s="2"/>
      <c r="E49" s="13" t="s">
        <v>538</v>
      </c>
    </row>
    <row r="50" spans="1:10" x14ac:dyDescent="0.25">
      <c r="A50" s="17"/>
      <c r="B50" s="16"/>
      <c r="C50" s="16"/>
      <c r="D50" s="16"/>
      <c r="E50" s="16"/>
      <c r="F50" s="16"/>
      <c r="G50" s="16"/>
      <c r="H50" s="16"/>
      <c r="I50" s="16"/>
      <c r="J50" s="16"/>
    </row>
    <row r="51" spans="1:10" x14ac:dyDescent="0.25">
      <c r="A51" s="17"/>
      <c r="B51" s="78"/>
      <c r="C51" s="78"/>
      <c r="D51" s="78"/>
      <c r="E51" s="78"/>
      <c r="F51" s="78"/>
      <c r="G51" s="78"/>
      <c r="H51" s="78"/>
      <c r="I51" s="78"/>
      <c r="J51" s="78"/>
    </row>
    <row r="52" spans="1:10" ht="90" x14ac:dyDescent="0.25">
      <c r="A52" s="17"/>
      <c r="B52" s="4"/>
      <c r="C52" s="13" t="s">
        <v>230</v>
      </c>
      <c r="D52" s="2"/>
      <c r="E52" s="13" t="s">
        <v>539</v>
      </c>
    </row>
    <row r="53" spans="1:10" x14ac:dyDescent="0.25">
      <c r="A53" s="17"/>
      <c r="B53" s="16"/>
      <c r="C53" s="16"/>
      <c r="D53" s="16"/>
      <c r="E53" s="16"/>
      <c r="F53" s="16"/>
      <c r="G53" s="16"/>
      <c r="H53" s="16"/>
      <c r="I53" s="16"/>
      <c r="J53" s="16"/>
    </row>
    <row r="54" spans="1:10" x14ac:dyDescent="0.25">
      <c r="A54" s="17"/>
      <c r="B54" s="78"/>
      <c r="C54" s="78"/>
      <c r="D54" s="78"/>
      <c r="E54" s="78"/>
      <c r="F54" s="78"/>
      <c r="G54" s="78"/>
      <c r="H54" s="78"/>
      <c r="I54" s="78"/>
      <c r="J54" s="78"/>
    </row>
    <row r="55" spans="1:10" ht="90" x14ac:dyDescent="0.25">
      <c r="A55" s="17"/>
      <c r="B55" s="4"/>
      <c r="C55" s="13" t="s">
        <v>230</v>
      </c>
      <c r="D55" s="2"/>
      <c r="E55" s="13" t="s">
        <v>540</v>
      </c>
    </row>
    <row r="56" spans="1:10" x14ac:dyDescent="0.25">
      <c r="A56" s="17"/>
      <c r="B56" s="16"/>
      <c r="C56" s="16"/>
      <c r="D56" s="16"/>
      <c r="E56" s="16"/>
      <c r="F56" s="16"/>
      <c r="G56" s="16"/>
      <c r="H56" s="16"/>
      <c r="I56" s="16"/>
      <c r="J56" s="16"/>
    </row>
    <row r="57" spans="1:10" x14ac:dyDescent="0.25">
      <c r="A57" s="17"/>
      <c r="B57" s="78"/>
      <c r="C57" s="78"/>
      <c r="D57" s="78"/>
      <c r="E57" s="78"/>
      <c r="F57" s="78"/>
      <c r="G57" s="78"/>
      <c r="H57" s="78"/>
      <c r="I57" s="78"/>
      <c r="J57" s="78"/>
    </row>
    <row r="58" spans="1:10" ht="30" x14ac:dyDescent="0.25">
      <c r="A58" s="17"/>
      <c r="B58" s="4"/>
      <c r="C58" s="13" t="s">
        <v>230</v>
      </c>
      <c r="D58" s="2"/>
      <c r="E58" s="13" t="s">
        <v>541</v>
      </c>
    </row>
    <row r="59" spans="1:10" x14ac:dyDescent="0.25">
      <c r="A59" s="17"/>
      <c r="B59" s="16"/>
      <c r="C59" s="16"/>
      <c r="D59" s="16"/>
      <c r="E59" s="16"/>
      <c r="F59" s="16"/>
      <c r="G59" s="16"/>
      <c r="H59" s="16"/>
      <c r="I59" s="16"/>
      <c r="J59" s="16"/>
    </row>
    <row r="60" spans="1:10" ht="38.25" customHeight="1" x14ac:dyDescent="0.25">
      <c r="A60" s="17"/>
      <c r="B60" s="38" t="s">
        <v>542</v>
      </c>
      <c r="C60" s="38"/>
      <c r="D60" s="38"/>
      <c r="E60" s="38"/>
      <c r="F60" s="38"/>
      <c r="G60" s="38"/>
      <c r="H60" s="38"/>
      <c r="I60" s="38"/>
      <c r="J60" s="38"/>
    </row>
    <row r="61" spans="1:10" x14ac:dyDescent="0.25">
      <c r="A61" s="17"/>
      <c r="B61" s="16"/>
      <c r="C61" s="16"/>
      <c r="D61" s="16"/>
      <c r="E61" s="16"/>
      <c r="F61" s="16"/>
      <c r="G61" s="16"/>
      <c r="H61" s="16"/>
      <c r="I61" s="16"/>
      <c r="J61" s="16"/>
    </row>
    <row r="62" spans="1:10" x14ac:dyDescent="0.25">
      <c r="A62" s="17"/>
      <c r="B62" s="37" t="s">
        <v>543</v>
      </c>
      <c r="C62" s="37"/>
      <c r="D62" s="37"/>
      <c r="E62" s="37"/>
      <c r="F62" s="37"/>
      <c r="G62" s="37"/>
      <c r="H62" s="37"/>
      <c r="I62" s="37"/>
      <c r="J62" s="37"/>
    </row>
    <row r="63" spans="1:10" x14ac:dyDescent="0.25">
      <c r="A63" s="17"/>
      <c r="B63" s="16"/>
      <c r="C63" s="16"/>
      <c r="D63" s="16"/>
      <c r="E63" s="16"/>
      <c r="F63" s="16"/>
      <c r="G63" s="16"/>
      <c r="H63" s="16"/>
      <c r="I63" s="16"/>
      <c r="J63" s="16"/>
    </row>
    <row r="64" spans="1:10" ht="38.25" customHeight="1" x14ac:dyDescent="0.25">
      <c r="A64" s="17"/>
      <c r="B64" s="38" t="s">
        <v>544</v>
      </c>
      <c r="C64" s="38"/>
      <c r="D64" s="38"/>
      <c r="E64" s="38"/>
      <c r="F64" s="38"/>
      <c r="G64" s="38"/>
      <c r="H64" s="38"/>
      <c r="I64" s="38"/>
      <c r="J64" s="38"/>
    </row>
    <row r="65" spans="1:10" x14ac:dyDescent="0.25">
      <c r="A65" s="17"/>
      <c r="B65" s="16"/>
      <c r="C65" s="16"/>
      <c r="D65" s="16"/>
      <c r="E65" s="16"/>
      <c r="F65" s="16"/>
      <c r="G65" s="16"/>
      <c r="H65" s="16"/>
      <c r="I65" s="16"/>
      <c r="J65" s="16"/>
    </row>
    <row r="66" spans="1:10" ht="51" customHeight="1" x14ac:dyDescent="0.25">
      <c r="A66" s="17"/>
      <c r="B66" s="38" t="s">
        <v>545</v>
      </c>
      <c r="C66" s="38"/>
      <c r="D66" s="38"/>
      <c r="E66" s="38"/>
      <c r="F66" s="38"/>
      <c r="G66" s="38"/>
      <c r="H66" s="38"/>
      <c r="I66" s="38"/>
      <c r="J66" s="38"/>
    </row>
    <row r="67" spans="1:10" x14ac:dyDescent="0.25">
      <c r="A67" s="17"/>
      <c r="B67" s="16"/>
      <c r="C67" s="16"/>
      <c r="D67" s="16"/>
      <c r="E67" s="16"/>
      <c r="F67" s="16"/>
      <c r="G67" s="16"/>
      <c r="H67" s="16"/>
      <c r="I67" s="16"/>
      <c r="J67" s="16"/>
    </row>
    <row r="68" spans="1:10" x14ac:dyDescent="0.25">
      <c r="A68" s="17"/>
      <c r="B68" s="37" t="s">
        <v>524</v>
      </c>
      <c r="C68" s="37"/>
      <c r="D68" s="37"/>
      <c r="E68" s="37"/>
      <c r="F68" s="37"/>
      <c r="G68" s="37"/>
      <c r="H68" s="37"/>
      <c r="I68" s="37"/>
      <c r="J68" s="37"/>
    </row>
    <row r="69" spans="1:10" x14ac:dyDescent="0.25">
      <c r="A69" s="17"/>
      <c r="B69" s="16"/>
      <c r="C69" s="16"/>
      <c r="D69" s="16"/>
      <c r="E69" s="16"/>
      <c r="F69" s="16"/>
      <c r="G69" s="16"/>
      <c r="H69" s="16"/>
      <c r="I69" s="16"/>
      <c r="J69" s="16"/>
    </row>
    <row r="70" spans="1:10" ht="51" customHeight="1" x14ac:dyDescent="0.25">
      <c r="A70" s="17"/>
      <c r="B70" s="38" t="s">
        <v>546</v>
      </c>
      <c r="C70" s="38"/>
      <c r="D70" s="38"/>
      <c r="E70" s="38"/>
      <c r="F70" s="38"/>
      <c r="G70" s="38"/>
      <c r="H70" s="38"/>
      <c r="I70" s="38"/>
      <c r="J70" s="38"/>
    </row>
    <row r="71" spans="1:10" x14ac:dyDescent="0.25">
      <c r="A71" s="17"/>
      <c r="B71" s="16"/>
      <c r="C71" s="16"/>
      <c r="D71" s="16"/>
      <c r="E71" s="16"/>
      <c r="F71" s="16"/>
      <c r="G71" s="16"/>
      <c r="H71" s="16"/>
      <c r="I71" s="16"/>
      <c r="J71" s="16"/>
    </row>
    <row r="72" spans="1:10" ht="63.75" customHeight="1" x14ac:dyDescent="0.25">
      <c r="A72" s="17"/>
      <c r="B72" s="38" t="s">
        <v>547</v>
      </c>
      <c r="C72" s="38"/>
      <c r="D72" s="38"/>
      <c r="E72" s="38"/>
      <c r="F72" s="38"/>
      <c r="G72" s="38"/>
      <c r="H72" s="38"/>
      <c r="I72" s="38"/>
      <c r="J72" s="38"/>
    </row>
    <row r="73" spans="1:10" x14ac:dyDescent="0.25">
      <c r="A73" s="17"/>
      <c r="B73" s="16"/>
      <c r="C73" s="16"/>
      <c r="D73" s="16"/>
      <c r="E73" s="16"/>
      <c r="F73" s="16"/>
      <c r="G73" s="16"/>
      <c r="H73" s="16"/>
      <c r="I73" s="16"/>
      <c r="J73" s="16"/>
    </row>
    <row r="74" spans="1:10" x14ac:dyDescent="0.25">
      <c r="A74" s="17"/>
      <c r="B74" s="37" t="s">
        <v>548</v>
      </c>
      <c r="C74" s="37"/>
      <c r="D74" s="37"/>
      <c r="E74" s="37"/>
      <c r="F74" s="37"/>
      <c r="G74" s="37"/>
      <c r="H74" s="37"/>
      <c r="I74" s="37"/>
      <c r="J74" s="37"/>
    </row>
    <row r="75" spans="1:10" x14ac:dyDescent="0.25">
      <c r="A75" s="17"/>
      <c r="B75" s="16"/>
      <c r="C75" s="16"/>
      <c r="D75" s="16"/>
      <c r="E75" s="16"/>
      <c r="F75" s="16"/>
      <c r="G75" s="16"/>
      <c r="H75" s="16"/>
      <c r="I75" s="16"/>
      <c r="J75" s="16"/>
    </row>
    <row r="76" spans="1:10" x14ac:dyDescent="0.25">
      <c r="A76" s="17"/>
      <c r="B76" s="38" t="s">
        <v>549</v>
      </c>
      <c r="C76" s="38"/>
      <c r="D76" s="38"/>
      <c r="E76" s="38"/>
      <c r="F76" s="38"/>
      <c r="G76" s="38"/>
      <c r="H76" s="38"/>
      <c r="I76" s="38"/>
      <c r="J76" s="38"/>
    </row>
    <row r="77" spans="1:10" x14ac:dyDescent="0.25">
      <c r="A77" s="17"/>
      <c r="B77" s="16"/>
      <c r="C77" s="16"/>
      <c r="D77" s="16"/>
      <c r="E77" s="16"/>
      <c r="F77" s="16"/>
      <c r="G77" s="16"/>
      <c r="H77" s="16"/>
      <c r="I77" s="16"/>
      <c r="J77" s="16"/>
    </row>
    <row r="78" spans="1:10" ht="15.75" x14ac:dyDescent="0.25">
      <c r="A78" s="17"/>
      <c r="B78" s="39"/>
      <c r="C78" s="39"/>
      <c r="D78" s="39"/>
      <c r="E78" s="39"/>
      <c r="F78" s="39"/>
      <c r="G78" s="39"/>
      <c r="H78" s="39"/>
      <c r="I78" s="39"/>
      <c r="J78" s="39"/>
    </row>
    <row r="79" spans="1:10" x14ac:dyDescent="0.25">
      <c r="A79" s="17"/>
      <c r="B79" s="4"/>
      <c r="C79" s="4"/>
      <c r="D79" s="4"/>
      <c r="E79" s="4"/>
      <c r="F79" s="4"/>
    </row>
    <row r="80" spans="1:10" x14ac:dyDescent="0.25">
      <c r="A80" s="17"/>
      <c r="B80" s="27">
        <v>2015</v>
      </c>
      <c r="C80" s="28"/>
      <c r="D80" s="31" t="s">
        <v>245</v>
      </c>
      <c r="E80" s="51" t="s">
        <v>307</v>
      </c>
      <c r="F80" s="31" t="s">
        <v>57</v>
      </c>
    </row>
    <row r="81" spans="1:10" x14ac:dyDescent="0.25">
      <c r="A81" s="17"/>
      <c r="B81" s="2">
        <v>2016</v>
      </c>
      <c r="C81" s="4"/>
      <c r="D81" s="4"/>
      <c r="E81" s="29">
        <v>655000</v>
      </c>
      <c r="F81" t="s">
        <v>57</v>
      </c>
    </row>
    <row r="82" spans="1:10" x14ac:dyDescent="0.25">
      <c r="A82" s="17"/>
      <c r="B82" s="27">
        <v>2017</v>
      </c>
      <c r="C82" s="28"/>
      <c r="D82" s="31"/>
      <c r="E82" s="51" t="s">
        <v>307</v>
      </c>
      <c r="F82" s="31" t="s">
        <v>57</v>
      </c>
    </row>
    <row r="83" spans="1:10" x14ac:dyDescent="0.25">
      <c r="A83" s="17"/>
      <c r="B83" s="2">
        <v>2018</v>
      </c>
      <c r="C83" s="4"/>
      <c r="D83" s="4"/>
      <c r="E83" s="29">
        <v>1000000</v>
      </c>
    </row>
    <row r="84" spans="1:10" x14ac:dyDescent="0.25">
      <c r="A84" s="17"/>
      <c r="B84" s="27">
        <v>2019</v>
      </c>
      <c r="C84" s="28"/>
      <c r="D84" s="31"/>
      <c r="E84" s="51" t="s">
        <v>307</v>
      </c>
      <c r="F84" s="31" t="s">
        <v>57</v>
      </c>
    </row>
    <row r="85" spans="1:10" ht="15.75" thickBot="1" x14ac:dyDescent="0.3">
      <c r="A85" s="17"/>
      <c r="B85" s="2" t="s">
        <v>550</v>
      </c>
      <c r="C85" s="4"/>
      <c r="D85" s="4"/>
      <c r="E85" s="29">
        <v>2250000</v>
      </c>
      <c r="F85" t="s">
        <v>57</v>
      </c>
    </row>
    <row r="86" spans="1:10" x14ac:dyDescent="0.25">
      <c r="A86" s="17"/>
      <c r="B86" s="11"/>
      <c r="C86" s="11" t="s">
        <v>57</v>
      </c>
      <c r="D86" s="32"/>
      <c r="E86" s="32"/>
      <c r="F86" s="11"/>
    </row>
    <row r="87" spans="1:10" ht="15.75" thickBot="1" x14ac:dyDescent="0.3">
      <c r="A87" s="17"/>
      <c r="B87" s="27"/>
      <c r="C87" s="28"/>
      <c r="D87" s="28" t="s">
        <v>245</v>
      </c>
      <c r="E87" s="30">
        <v>3905000</v>
      </c>
      <c r="F87" s="31" t="s">
        <v>57</v>
      </c>
    </row>
    <row r="88" spans="1:10" ht="15.75" thickTop="1" x14ac:dyDescent="0.25">
      <c r="A88" s="17"/>
      <c r="B88" s="11"/>
      <c r="C88" s="11" t="s">
        <v>57</v>
      </c>
      <c r="D88" s="34"/>
      <c r="E88" s="34"/>
      <c r="F88" s="11"/>
    </row>
    <row r="89" spans="1:10" x14ac:dyDescent="0.25">
      <c r="A89" s="17"/>
      <c r="B89" s="16"/>
      <c r="C89" s="16"/>
      <c r="D89" s="16"/>
      <c r="E89" s="16"/>
      <c r="F89" s="16"/>
      <c r="G89" s="16"/>
      <c r="H89" s="16"/>
      <c r="I89" s="16"/>
      <c r="J89" s="16"/>
    </row>
    <row r="90" spans="1:10" ht="25.5" customHeight="1" x14ac:dyDescent="0.25">
      <c r="A90" s="17"/>
      <c r="B90" s="38" t="s">
        <v>551</v>
      </c>
      <c r="C90" s="38"/>
      <c r="D90" s="38"/>
      <c r="E90" s="38"/>
      <c r="F90" s="38"/>
      <c r="G90" s="38"/>
      <c r="H90" s="38"/>
      <c r="I90" s="38"/>
      <c r="J90" s="38"/>
    </row>
    <row r="91" spans="1:10" x14ac:dyDescent="0.25">
      <c r="A91" s="17"/>
      <c r="B91" s="16"/>
      <c r="C91" s="16"/>
      <c r="D91" s="16"/>
      <c r="E91" s="16"/>
      <c r="F91" s="16"/>
      <c r="G91" s="16"/>
      <c r="H91" s="16"/>
      <c r="I91" s="16"/>
      <c r="J91" s="16"/>
    </row>
    <row r="92" spans="1:10" x14ac:dyDescent="0.25">
      <c r="A92" s="17"/>
      <c r="B92" s="40"/>
      <c r="C92" s="40"/>
      <c r="D92" s="40"/>
      <c r="E92" s="40"/>
      <c r="F92" s="40"/>
      <c r="G92" s="40"/>
      <c r="H92" s="40"/>
      <c r="I92" s="40"/>
      <c r="J92" s="40"/>
    </row>
    <row r="93" spans="1:10" x14ac:dyDescent="0.25">
      <c r="A93" s="17"/>
      <c r="B93" s="16"/>
      <c r="C93" s="16"/>
      <c r="D93" s="16"/>
      <c r="E93" s="16"/>
      <c r="F93" s="16"/>
      <c r="G93" s="16"/>
      <c r="H93" s="16"/>
      <c r="I93" s="16"/>
      <c r="J93" s="16"/>
    </row>
    <row r="94" spans="1:10" x14ac:dyDescent="0.25">
      <c r="A94" s="17"/>
      <c r="B94" s="37" t="s">
        <v>552</v>
      </c>
      <c r="C94" s="37"/>
      <c r="D94" s="37"/>
      <c r="E94" s="37"/>
      <c r="F94" s="37"/>
      <c r="G94" s="37"/>
      <c r="H94" s="37"/>
      <c r="I94" s="37"/>
      <c r="J94" s="37"/>
    </row>
    <row r="95" spans="1:10" x14ac:dyDescent="0.25">
      <c r="A95" s="17"/>
      <c r="B95" s="16"/>
      <c r="C95" s="16"/>
      <c r="D95" s="16"/>
      <c r="E95" s="16"/>
      <c r="F95" s="16"/>
      <c r="G95" s="16"/>
      <c r="H95" s="16"/>
      <c r="I95" s="16"/>
      <c r="J95" s="16"/>
    </row>
    <row r="96" spans="1:10" ht="76.5" customHeight="1" x14ac:dyDescent="0.25">
      <c r="A96" s="17"/>
      <c r="B96" s="38" t="s">
        <v>553</v>
      </c>
      <c r="C96" s="38"/>
      <c r="D96" s="38"/>
      <c r="E96" s="38"/>
      <c r="F96" s="38"/>
      <c r="G96" s="38"/>
      <c r="H96" s="38"/>
      <c r="I96" s="38"/>
      <c r="J96" s="38"/>
    </row>
    <row r="97" spans="1:10" x14ac:dyDescent="0.25">
      <c r="A97" s="17"/>
      <c r="B97" s="16"/>
      <c r="C97" s="16"/>
      <c r="D97" s="16"/>
      <c r="E97" s="16"/>
      <c r="F97" s="16"/>
      <c r="G97" s="16"/>
      <c r="H97" s="16"/>
      <c r="I97" s="16"/>
      <c r="J97" s="16"/>
    </row>
    <row r="98" spans="1:10" ht="51" customHeight="1" x14ac:dyDescent="0.25">
      <c r="A98" s="17"/>
      <c r="B98" s="38" t="s">
        <v>554</v>
      </c>
      <c r="C98" s="38"/>
      <c r="D98" s="38"/>
      <c r="E98" s="38"/>
      <c r="F98" s="38"/>
      <c r="G98" s="38"/>
      <c r="H98" s="38"/>
      <c r="I98" s="38"/>
      <c r="J98" s="38"/>
    </row>
    <row r="99" spans="1:10" x14ac:dyDescent="0.25">
      <c r="A99" s="17"/>
      <c r="B99" s="16"/>
      <c r="C99" s="16"/>
      <c r="D99" s="16"/>
      <c r="E99" s="16"/>
      <c r="F99" s="16"/>
      <c r="G99" s="16"/>
      <c r="H99" s="16"/>
      <c r="I99" s="16"/>
      <c r="J99" s="16"/>
    </row>
    <row r="100" spans="1:10" ht="25.5" customHeight="1" x14ac:dyDescent="0.25">
      <c r="A100" s="17"/>
      <c r="B100" s="38" t="s">
        <v>555</v>
      </c>
      <c r="C100" s="38"/>
      <c r="D100" s="38"/>
      <c r="E100" s="38"/>
      <c r="F100" s="38"/>
      <c r="G100" s="38"/>
      <c r="H100" s="38"/>
      <c r="I100" s="38"/>
      <c r="J100" s="38"/>
    </row>
    <row r="101" spans="1:10" x14ac:dyDescent="0.25">
      <c r="A101" s="17"/>
      <c r="B101" s="16"/>
      <c r="C101" s="16"/>
      <c r="D101" s="16"/>
      <c r="E101" s="16"/>
      <c r="F101" s="16"/>
      <c r="G101" s="16"/>
      <c r="H101" s="16"/>
      <c r="I101" s="16"/>
      <c r="J101" s="16"/>
    </row>
    <row r="102" spans="1:10" x14ac:dyDescent="0.25">
      <c r="A102" s="17"/>
      <c r="B102" s="37" t="s">
        <v>556</v>
      </c>
      <c r="C102" s="37"/>
      <c r="D102" s="37"/>
      <c r="E102" s="37"/>
      <c r="F102" s="37"/>
      <c r="G102" s="37"/>
      <c r="H102" s="37"/>
      <c r="I102" s="37"/>
      <c r="J102" s="37"/>
    </row>
    <row r="103" spans="1:10" x14ac:dyDescent="0.25">
      <c r="A103" s="17"/>
      <c r="B103" s="16"/>
      <c r="C103" s="16"/>
      <c r="D103" s="16"/>
      <c r="E103" s="16"/>
      <c r="F103" s="16"/>
      <c r="G103" s="16"/>
      <c r="H103" s="16"/>
      <c r="I103" s="16"/>
      <c r="J103" s="16"/>
    </row>
    <row r="104" spans="1:10" ht="51" customHeight="1" x14ac:dyDescent="0.25">
      <c r="A104" s="17"/>
      <c r="B104" s="38" t="s">
        <v>557</v>
      </c>
      <c r="C104" s="38"/>
      <c r="D104" s="38"/>
      <c r="E104" s="38"/>
      <c r="F104" s="38"/>
      <c r="G104" s="38"/>
      <c r="H104" s="38"/>
      <c r="I104" s="38"/>
      <c r="J104" s="38"/>
    </row>
    <row r="105" spans="1:10" x14ac:dyDescent="0.25">
      <c r="A105" s="17"/>
      <c r="B105" s="16"/>
      <c r="C105" s="16"/>
      <c r="D105" s="16"/>
      <c r="E105" s="16"/>
      <c r="F105" s="16"/>
      <c r="G105" s="16"/>
      <c r="H105" s="16"/>
      <c r="I105" s="16"/>
      <c r="J105" s="16"/>
    </row>
    <row r="106" spans="1:10" x14ac:dyDescent="0.25">
      <c r="A106" s="17"/>
      <c r="B106" s="37" t="s">
        <v>558</v>
      </c>
      <c r="C106" s="37"/>
      <c r="D106" s="37"/>
      <c r="E106" s="37"/>
      <c r="F106" s="37"/>
      <c r="G106" s="37"/>
      <c r="H106" s="37"/>
      <c r="I106" s="37"/>
      <c r="J106" s="37"/>
    </row>
    <row r="107" spans="1:10" x14ac:dyDescent="0.25">
      <c r="A107" s="17"/>
      <c r="B107" s="16"/>
      <c r="C107" s="16"/>
      <c r="D107" s="16"/>
      <c r="E107" s="16"/>
      <c r="F107" s="16"/>
      <c r="G107" s="16"/>
      <c r="H107" s="16"/>
      <c r="I107" s="16"/>
      <c r="J107" s="16"/>
    </row>
    <row r="108" spans="1:10" ht="25.5" customHeight="1" x14ac:dyDescent="0.25">
      <c r="A108" s="17"/>
      <c r="B108" s="38" t="s">
        <v>559</v>
      </c>
      <c r="C108" s="38"/>
      <c r="D108" s="38"/>
      <c r="E108" s="38"/>
      <c r="F108" s="38"/>
      <c r="G108" s="38"/>
      <c r="H108" s="38"/>
      <c r="I108" s="38"/>
      <c r="J108" s="38"/>
    </row>
    <row r="109" spans="1:10" x14ac:dyDescent="0.25">
      <c r="A109" s="17"/>
      <c r="B109" s="16"/>
      <c r="C109" s="16"/>
      <c r="D109" s="16"/>
      <c r="E109" s="16"/>
      <c r="F109" s="16"/>
      <c r="G109" s="16"/>
      <c r="H109" s="16"/>
      <c r="I109" s="16"/>
      <c r="J109" s="16"/>
    </row>
    <row r="110" spans="1:10" x14ac:dyDescent="0.25">
      <c r="A110" s="17"/>
      <c r="B110" s="38" t="s">
        <v>560</v>
      </c>
      <c r="C110" s="38"/>
      <c r="D110" s="38"/>
      <c r="E110" s="38"/>
      <c r="F110" s="38"/>
      <c r="G110" s="38"/>
      <c r="H110" s="38"/>
      <c r="I110" s="38"/>
      <c r="J110" s="38"/>
    </row>
    <row r="111" spans="1:10" x14ac:dyDescent="0.25">
      <c r="A111" s="17"/>
      <c r="B111" s="16"/>
      <c r="C111" s="16"/>
      <c r="D111" s="16"/>
      <c r="E111" s="16"/>
      <c r="F111" s="16"/>
      <c r="G111" s="16"/>
      <c r="H111" s="16"/>
      <c r="I111" s="16"/>
      <c r="J111" s="16"/>
    </row>
    <row r="112" spans="1:10" ht="15.75" x14ac:dyDescent="0.25">
      <c r="A112" s="17"/>
      <c r="B112" s="39"/>
      <c r="C112" s="39"/>
      <c r="D112" s="39"/>
      <c r="E112" s="39"/>
      <c r="F112" s="39"/>
      <c r="G112" s="39"/>
      <c r="H112" s="39"/>
      <c r="I112" s="39"/>
      <c r="J112" s="39"/>
    </row>
    <row r="113" spans="1:10" x14ac:dyDescent="0.25">
      <c r="A113" s="17"/>
      <c r="B113" s="4"/>
      <c r="C113" s="4"/>
      <c r="D113" s="4"/>
      <c r="E113" s="4"/>
      <c r="F113" s="4"/>
    </row>
    <row r="114" spans="1:10" x14ac:dyDescent="0.25">
      <c r="A114" s="17"/>
      <c r="B114" s="27">
        <v>2015</v>
      </c>
      <c r="C114" s="28"/>
      <c r="D114" s="28" t="s">
        <v>245</v>
      </c>
      <c r="E114" s="30">
        <v>27339</v>
      </c>
      <c r="F114" s="31" t="s">
        <v>57</v>
      </c>
    </row>
    <row r="115" spans="1:10" x14ac:dyDescent="0.25">
      <c r="A115" s="17"/>
      <c r="B115" s="2">
        <v>2016</v>
      </c>
      <c r="C115" s="4"/>
      <c r="D115" s="4"/>
      <c r="E115" s="29">
        <v>28124</v>
      </c>
      <c r="F115" t="s">
        <v>57</v>
      </c>
    </row>
    <row r="116" spans="1:10" x14ac:dyDescent="0.25">
      <c r="A116" s="17"/>
      <c r="B116" s="27">
        <v>2017</v>
      </c>
      <c r="C116" s="28"/>
      <c r="D116" s="28"/>
      <c r="E116" s="30">
        <v>15315</v>
      </c>
      <c r="F116" s="31" t="s">
        <v>57</v>
      </c>
    </row>
    <row r="117" spans="1:10" x14ac:dyDescent="0.25">
      <c r="A117" s="17"/>
      <c r="B117" s="2">
        <v>2018</v>
      </c>
      <c r="C117" s="4"/>
      <c r="D117" s="4"/>
      <c r="E117" s="29">
        <v>15332</v>
      </c>
      <c r="F117" t="s">
        <v>57</v>
      </c>
    </row>
    <row r="118" spans="1:10" x14ac:dyDescent="0.25">
      <c r="A118" s="17"/>
      <c r="B118" s="27">
        <v>2019</v>
      </c>
      <c r="C118" s="28"/>
      <c r="D118" s="28"/>
      <c r="E118" s="30">
        <v>12860</v>
      </c>
      <c r="F118" s="31" t="s">
        <v>57</v>
      </c>
    </row>
    <row r="119" spans="1:10" ht="15.75" thickBot="1" x14ac:dyDescent="0.3">
      <c r="A119" s="17"/>
      <c r="B119" s="2" t="s">
        <v>550</v>
      </c>
      <c r="C119" s="4"/>
      <c r="D119" s="4"/>
      <c r="E119" s="29">
        <v>1703</v>
      </c>
      <c r="F119" t="s">
        <v>57</v>
      </c>
    </row>
    <row r="120" spans="1:10" x14ac:dyDescent="0.25">
      <c r="A120" s="17"/>
      <c r="B120" s="11"/>
      <c r="C120" s="11" t="s">
        <v>57</v>
      </c>
      <c r="D120" s="32"/>
      <c r="E120" s="32"/>
      <c r="F120" s="11"/>
    </row>
    <row r="121" spans="1:10" ht="15.75" thickBot="1" x14ac:dyDescent="0.3">
      <c r="A121" s="17"/>
      <c r="B121" s="27"/>
      <c r="C121" s="28"/>
      <c r="D121" s="28" t="s">
        <v>245</v>
      </c>
      <c r="E121" s="30">
        <v>100673</v>
      </c>
      <c r="F121" s="31" t="s">
        <v>57</v>
      </c>
    </row>
    <row r="122" spans="1:10" ht="15.75" thickTop="1" x14ac:dyDescent="0.25">
      <c r="A122" s="17"/>
      <c r="B122" s="11"/>
      <c r="C122" s="11" t="s">
        <v>57</v>
      </c>
      <c r="D122" s="34"/>
      <c r="E122" s="34"/>
      <c r="F122" s="11"/>
    </row>
    <row r="123" spans="1:10" x14ac:dyDescent="0.25">
      <c r="A123" s="17"/>
      <c r="B123" s="16"/>
      <c r="C123" s="16"/>
      <c r="D123" s="16"/>
      <c r="E123" s="16"/>
      <c r="F123" s="16"/>
      <c r="G123" s="16"/>
      <c r="H123" s="16"/>
      <c r="I123" s="16"/>
      <c r="J123" s="16"/>
    </row>
    <row r="124" spans="1:10" x14ac:dyDescent="0.25">
      <c r="A124" s="17"/>
      <c r="B124" s="40"/>
      <c r="C124" s="40"/>
      <c r="D124" s="40"/>
      <c r="E124" s="40"/>
      <c r="F124" s="40"/>
      <c r="G124" s="40"/>
      <c r="H124" s="40"/>
      <c r="I124" s="40"/>
      <c r="J124" s="40"/>
    </row>
  </sheetData>
  <mergeCells count="88">
    <mergeCell ref="B109:J109"/>
    <mergeCell ref="B110:J110"/>
    <mergeCell ref="B111:J111"/>
    <mergeCell ref="B112:J112"/>
    <mergeCell ref="B123:J123"/>
    <mergeCell ref="B124:J124"/>
    <mergeCell ref="B103:J103"/>
    <mergeCell ref="B104:J104"/>
    <mergeCell ref="B105:J105"/>
    <mergeCell ref="B106:J106"/>
    <mergeCell ref="B107:J107"/>
    <mergeCell ref="B108:J108"/>
    <mergeCell ref="B97:J97"/>
    <mergeCell ref="B98:J98"/>
    <mergeCell ref="B99:J99"/>
    <mergeCell ref="B100:J100"/>
    <mergeCell ref="B101:J101"/>
    <mergeCell ref="B102:J102"/>
    <mergeCell ref="B91:J91"/>
    <mergeCell ref="B92:J92"/>
    <mergeCell ref="B93:J93"/>
    <mergeCell ref="B94:J94"/>
    <mergeCell ref="B95:J95"/>
    <mergeCell ref="B96:J96"/>
    <mergeCell ref="B75:J75"/>
    <mergeCell ref="B76:J76"/>
    <mergeCell ref="B77:J77"/>
    <mergeCell ref="B78:J78"/>
    <mergeCell ref="B89:J89"/>
    <mergeCell ref="B90:J90"/>
    <mergeCell ref="B69:J69"/>
    <mergeCell ref="B70:J70"/>
    <mergeCell ref="B71:J71"/>
    <mergeCell ref="B72:J72"/>
    <mergeCell ref="B73:J73"/>
    <mergeCell ref="B74:J74"/>
    <mergeCell ref="B63:J63"/>
    <mergeCell ref="B64:J64"/>
    <mergeCell ref="B65:J65"/>
    <mergeCell ref="B66:J66"/>
    <mergeCell ref="B67:J67"/>
    <mergeCell ref="B68:J68"/>
    <mergeCell ref="B56:J56"/>
    <mergeCell ref="B57:J57"/>
    <mergeCell ref="B59:J59"/>
    <mergeCell ref="B60:J60"/>
    <mergeCell ref="B61:J61"/>
    <mergeCell ref="B62:J62"/>
    <mergeCell ref="B47:J47"/>
    <mergeCell ref="B48:J48"/>
    <mergeCell ref="B50:J50"/>
    <mergeCell ref="B51:J51"/>
    <mergeCell ref="B53:J53"/>
    <mergeCell ref="B54:J54"/>
    <mergeCell ref="B39:J39"/>
    <mergeCell ref="B40:J40"/>
    <mergeCell ref="B41:J41"/>
    <mergeCell ref="B42:J42"/>
    <mergeCell ref="B44:J44"/>
    <mergeCell ref="B45:J45"/>
    <mergeCell ref="B30:J30"/>
    <mergeCell ref="B31:J31"/>
    <mergeCell ref="B33:J33"/>
    <mergeCell ref="B34:J34"/>
    <mergeCell ref="B36:J36"/>
    <mergeCell ref="B37:J37"/>
    <mergeCell ref="B24:J24"/>
    <mergeCell ref="B25:J25"/>
    <mergeCell ref="B26:J26"/>
    <mergeCell ref="B27:J27"/>
    <mergeCell ref="B28:J28"/>
    <mergeCell ref="B29:J29"/>
    <mergeCell ref="B7:J7"/>
    <mergeCell ref="B8:J8"/>
    <mergeCell ref="B9:J9"/>
    <mergeCell ref="B10:J10"/>
    <mergeCell ref="B22:J22"/>
    <mergeCell ref="B23:J23"/>
    <mergeCell ref="D12:E12"/>
    <mergeCell ref="H12:I12"/>
    <mergeCell ref="A1:A2"/>
    <mergeCell ref="B1:J1"/>
    <mergeCell ref="B2:J2"/>
    <mergeCell ref="B3:J3"/>
    <mergeCell ref="A4:A124"/>
    <mergeCell ref="B4:J4"/>
    <mergeCell ref="B5:J5"/>
    <mergeCell ref="B6:J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 bestFit="1" customWidth="1"/>
    <col min="2" max="2" width="36.5703125" bestFit="1" customWidth="1"/>
  </cols>
  <sheetData>
    <row r="1" spans="1:2" x14ac:dyDescent="0.25">
      <c r="A1" s="8" t="s">
        <v>561</v>
      </c>
      <c r="B1" s="1" t="s">
        <v>1</v>
      </c>
    </row>
    <row r="2" spans="1:2" x14ac:dyDescent="0.25">
      <c r="A2" s="8"/>
      <c r="B2" s="1" t="s">
        <v>2</v>
      </c>
    </row>
    <row r="3" spans="1:2" x14ac:dyDescent="0.25">
      <c r="A3" s="3" t="s">
        <v>562</v>
      </c>
      <c r="B3" s="4"/>
    </row>
    <row r="4" spans="1:2" x14ac:dyDescent="0.25">
      <c r="A4" s="17" t="s">
        <v>561</v>
      </c>
      <c r="B4" s="24" t="s">
        <v>563</v>
      </c>
    </row>
    <row r="5" spans="1:2" x14ac:dyDescent="0.25">
      <c r="A5" s="17"/>
      <c r="B5" s="4"/>
    </row>
    <row r="6" spans="1:2" ht="268.5" x14ac:dyDescent="0.25">
      <c r="A6" s="17"/>
      <c r="B6" s="26" t="s">
        <v>564</v>
      </c>
    </row>
    <row r="7" spans="1:2" x14ac:dyDescent="0.25">
      <c r="A7" s="17"/>
      <c r="B7" s="4"/>
    </row>
    <row r="8" spans="1:2" ht="141" x14ac:dyDescent="0.25">
      <c r="A8" s="17"/>
      <c r="B8" s="26" t="s">
        <v>565</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2.5703125" bestFit="1" customWidth="1"/>
    <col min="2" max="2" width="36.5703125" bestFit="1" customWidth="1"/>
  </cols>
  <sheetData>
    <row r="1" spans="1:2" x14ac:dyDescent="0.25">
      <c r="A1" s="8" t="s">
        <v>566</v>
      </c>
      <c r="B1" s="1" t="s">
        <v>1</v>
      </c>
    </row>
    <row r="2" spans="1:2" x14ac:dyDescent="0.25">
      <c r="A2" s="8"/>
      <c r="B2" s="1" t="s">
        <v>2</v>
      </c>
    </row>
    <row r="3" spans="1:2" x14ac:dyDescent="0.25">
      <c r="A3" s="3" t="s">
        <v>567</v>
      </c>
      <c r="B3" s="4"/>
    </row>
    <row r="4" spans="1:2" x14ac:dyDescent="0.25">
      <c r="A4" s="17" t="s">
        <v>566</v>
      </c>
      <c r="B4" s="24" t="s">
        <v>568</v>
      </c>
    </row>
    <row r="5" spans="1:2" x14ac:dyDescent="0.25">
      <c r="A5" s="17"/>
      <c r="B5" s="4"/>
    </row>
    <row r="6" spans="1:2" ht="243" x14ac:dyDescent="0.25">
      <c r="A6" s="17"/>
      <c r="B6" s="26" t="s">
        <v>569</v>
      </c>
    </row>
    <row r="7" spans="1:2" x14ac:dyDescent="0.25">
      <c r="A7" s="17"/>
      <c r="B7" s="4"/>
    </row>
    <row r="8" spans="1:2" ht="141" x14ac:dyDescent="0.25">
      <c r="A8" s="17"/>
      <c r="B8" s="26" t="s">
        <v>570</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7">
        <v>23826</v>
      </c>
      <c r="C4" s="7">
        <v>727</v>
      </c>
    </row>
    <row r="5" spans="1:3" x14ac:dyDescent="0.25">
      <c r="A5" s="2" t="s">
        <v>31</v>
      </c>
      <c r="B5" s="6">
        <v>173524</v>
      </c>
      <c r="C5" s="6">
        <v>174989</v>
      </c>
    </row>
    <row r="6" spans="1:3" x14ac:dyDescent="0.25">
      <c r="A6" s="2" t="s">
        <v>32</v>
      </c>
      <c r="B6" s="6">
        <v>11488</v>
      </c>
      <c r="C6" s="6">
        <v>11484</v>
      </c>
    </row>
    <row r="7" spans="1:3" x14ac:dyDescent="0.25">
      <c r="A7" s="2" t="s">
        <v>33</v>
      </c>
      <c r="B7" s="4"/>
      <c r="C7" s="6">
        <v>33152</v>
      </c>
    </row>
    <row r="8" spans="1:3" x14ac:dyDescent="0.25">
      <c r="A8" s="2" t="s">
        <v>34</v>
      </c>
      <c r="B8" s="6">
        <v>127743</v>
      </c>
      <c r="C8" s="4"/>
    </row>
    <row r="9" spans="1:3" x14ac:dyDescent="0.25">
      <c r="A9" s="2" t="s">
        <v>35</v>
      </c>
      <c r="B9" s="6">
        <v>336581</v>
      </c>
      <c r="C9" s="6">
        <v>220352</v>
      </c>
    </row>
    <row r="10" spans="1:3" ht="30" x14ac:dyDescent="0.25">
      <c r="A10" s="3" t="s">
        <v>36</v>
      </c>
      <c r="B10" s="4"/>
      <c r="C10" s="4"/>
    </row>
    <row r="11" spans="1:3" x14ac:dyDescent="0.25">
      <c r="A11" s="2" t="s">
        <v>37</v>
      </c>
      <c r="B11" s="6">
        <v>2553102</v>
      </c>
      <c r="C11" s="6">
        <v>2823171</v>
      </c>
    </row>
    <row r="12" spans="1:3" ht="30" x14ac:dyDescent="0.25">
      <c r="A12" s="2" t="s">
        <v>38</v>
      </c>
      <c r="B12" s="6">
        <v>2269521</v>
      </c>
      <c r="C12" s="6">
        <v>3915068</v>
      </c>
    </row>
    <row r="13" spans="1:3" x14ac:dyDescent="0.25">
      <c r="A13" s="2" t="s">
        <v>39</v>
      </c>
      <c r="B13" s="6">
        <v>291761</v>
      </c>
      <c r="C13" s="6">
        <v>302693</v>
      </c>
    </row>
    <row r="14" spans="1:3" ht="30" x14ac:dyDescent="0.25">
      <c r="A14" s="2" t="s">
        <v>40</v>
      </c>
      <c r="B14" s="6">
        <v>5114384</v>
      </c>
      <c r="C14" s="6">
        <v>7040932</v>
      </c>
    </row>
    <row r="15" spans="1:3" x14ac:dyDescent="0.25">
      <c r="A15" s="2" t="s">
        <v>34</v>
      </c>
      <c r="B15" s="6">
        <v>29734</v>
      </c>
      <c r="C15" s="6">
        <v>7381</v>
      </c>
    </row>
    <row r="16" spans="1:3" x14ac:dyDescent="0.25">
      <c r="A16" s="2" t="s">
        <v>41</v>
      </c>
      <c r="B16" s="6">
        <v>100673</v>
      </c>
      <c r="C16" s="6">
        <v>125816</v>
      </c>
    </row>
    <row r="17" spans="1:3" x14ac:dyDescent="0.25">
      <c r="A17" s="2" t="s">
        <v>42</v>
      </c>
      <c r="B17" s="6">
        <v>26940</v>
      </c>
      <c r="C17" s="6">
        <v>43205</v>
      </c>
    </row>
    <row r="18" spans="1:3" x14ac:dyDescent="0.25">
      <c r="A18" s="2" t="s">
        <v>43</v>
      </c>
      <c r="B18" s="6">
        <v>5608312</v>
      </c>
      <c r="C18" s="6">
        <v>7437686</v>
      </c>
    </row>
    <row r="19" spans="1:3" x14ac:dyDescent="0.25">
      <c r="A19" s="3" t="s">
        <v>44</v>
      </c>
      <c r="B19" s="4"/>
      <c r="C19" s="4"/>
    </row>
    <row r="20" spans="1:3" x14ac:dyDescent="0.25">
      <c r="A20" s="2" t="s">
        <v>45</v>
      </c>
      <c r="B20" s="6">
        <v>20091</v>
      </c>
      <c r="C20" s="6">
        <v>36267</v>
      </c>
    </row>
    <row r="21" spans="1:3" ht="30" x14ac:dyDescent="0.25">
      <c r="A21" s="2" t="s">
        <v>46</v>
      </c>
      <c r="B21" s="6">
        <v>92866</v>
      </c>
      <c r="C21" s="6">
        <v>117296</v>
      </c>
    </row>
    <row r="22" spans="1:3" x14ac:dyDescent="0.25">
      <c r="A22" s="2" t="s">
        <v>47</v>
      </c>
      <c r="B22" s="6">
        <v>324630</v>
      </c>
      <c r="C22" s="6">
        <v>341234</v>
      </c>
    </row>
    <row r="23" spans="1:3" x14ac:dyDescent="0.25">
      <c r="A23" s="2" t="s">
        <v>48</v>
      </c>
      <c r="B23" s="6">
        <v>5790</v>
      </c>
      <c r="C23" s="6">
        <v>40529</v>
      </c>
    </row>
    <row r="24" spans="1:3" x14ac:dyDescent="0.25">
      <c r="A24" s="2" t="s">
        <v>49</v>
      </c>
      <c r="B24" s="6">
        <v>18500</v>
      </c>
      <c r="C24" s="4"/>
    </row>
    <row r="25" spans="1:3" x14ac:dyDescent="0.25">
      <c r="A25" s="2" t="s">
        <v>50</v>
      </c>
      <c r="B25" s="6">
        <v>3905000</v>
      </c>
      <c r="C25" s="4"/>
    </row>
    <row r="26" spans="1:3" x14ac:dyDescent="0.25">
      <c r="A26" s="2" t="s">
        <v>51</v>
      </c>
      <c r="B26" s="6">
        <v>4366877</v>
      </c>
      <c r="C26" s="6">
        <v>535326</v>
      </c>
    </row>
    <row r="27" spans="1:3" ht="30" x14ac:dyDescent="0.25">
      <c r="A27" s="2" t="s">
        <v>52</v>
      </c>
      <c r="B27" s="4">
        <v>0</v>
      </c>
      <c r="C27" s="6">
        <v>3554000</v>
      </c>
    </row>
    <row r="28" spans="1:3" x14ac:dyDescent="0.25">
      <c r="A28" s="2" t="s">
        <v>48</v>
      </c>
      <c r="B28" s="4"/>
      <c r="C28" s="6">
        <v>11241</v>
      </c>
    </row>
    <row r="29" spans="1:3" ht="30" x14ac:dyDescent="0.25">
      <c r="A29" s="2" t="s">
        <v>53</v>
      </c>
      <c r="B29" s="6">
        <v>99265</v>
      </c>
      <c r="C29" s="6">
        <v>66117</v>
      </c>
    </row>
    <row r="30" spans="1:3" x14ac:dyDescent="0.25">
      <c r="A30" s="2" t="s">
        <v>54</v>
      </c>
      <c r="B30" s="6">
        <v>746837</v>
      </c>
      <c r="C30" s="6">
        <v>1563975</v>
      </c>
    </row>
    <row r="31" spans="1:3" ht="75" x14ac:dyDescent="0.25">
      <c r="A31" s="2" t="s">
        <v>55</v>
      </c>
      <c r="B31" s="6">
        <v>202808</v>
      </c>
      <c r="C31" s="6">
        <v>191035</v>
      </c>
    </row>
    <row r="32" spans="1:3" ht="30" x14ac:dyDescent="0.25">
      <c r="A32" s="2" t="s">
        <v>56</v>
      </c>
      <c r="B32" s="4" t="s">
        <v>57</v>
      </c>
      <c r="C32" s="4" t="s">
        <v>57</v>
      </c>
    </row>
    <row r="33" spans="1:3" ht="75" x14ac:dyDescent="0.25">
      <c r="A33" s="2" t="s">
        <v>58</v>
      </c>
      <c r="B33" s="6">
        <v>1000</v>
      </c>
      <c r="C33" s="6">
        <v>3250</v>
      </c>
    </row>
    <row r="34" spans="1:3" x14ac:dyDescent="0.25">
      <c r="A34" s="3" t="s">
        <v>59</v>
      </c>
      <c r="B34" s="4"/>
      <c r="C34" s="4"/>
    </row>
    <row r="35" spans="1:3" ht="90" x14ac:dyDescent="0.25">
      <c r="A35" s="2" t="s">
        <v>60</v>
      </c>
      <c r="B35" s="6">
        <v>8290</v>
      </c>
      <c r="C35" s="6">
        <v>8290</v>
      </c>
    </row>
    <row r="36" spans="1:3" x14ac:dyDescent="0.25">
      <c r="A36" s="2" t="s">
        <v>61</v>
      </c>
      <c r="B36" s="6">
        <v>4268415</v>
      </c>
      <c r="C36" s="6">
        <v>4212793</v>
      </c>
    </row>
    <row r="37" spans="1:3" x14ac:dyDescent="0.25">
      <c r="A37" s="2" t="s">
        <v>62</v>
      </c>
      <c r="B37" s="6">
        <v>-4129651</v>
      </c>
      <c r="C37" s="6">
        <v>-2709070</v>
      </c>
    </row>
    <row r="38" spans="1:3" ht="30" x14ac:dyDescent="0.25">
      <c r="A38" s="2" t="s">
        <v>63</v>
      </c>
      <c r="B38" s="6">
        <v>44471</v>
      </c>
      <c r="C38" s="4">
        <v>729</v>
      </c>
    </row>
    <row r="39" spans="1:3" x14ac:dyDescent="0.25">
      <c r="A39" s="2" t="s">
        <v>64</v>
      </c>
      <c r="B39" s="6">
        <v>191525</v>
      </c>
      <c r="C39" s="6">
        <v>1512742</v>
      </c>
    </row>
    <row r="40" spans="1:3" ht="30" x14ac:dyDescent="0.25">
      <c r="A40" s="2" t="s">
        <v>65</v>
      </c>
      <c r="B40" s="7">
        <v>5608312</v>
      </c>
      <c r="C40" s="7">
        <v>7437686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9.5703125" bestFit="1" customWidth="1"/>
    <col min="2" max="2" width="36.5703125" bestFit="1" customWidth="1"/>
  </cols>
  <sheetData>
    <row r="1" spans="1:2" x14ac:dyDescent="0.25">
      <c r="A1" s="8" t="s">
        <v>571</v>
      </c>
      <c r="B1" s="1" t="s">
        <v>1</v>
      </c>
    </row>
    <row r="2" spans="1:2" x14ac:dyDescent="0.25">
      <c r="A2" s="8"/>
      <c r="B2" s="1" t="s">
        <v>2</v>
      </c>
    </row>
    <row r="3" spans="1:2" x14ac:dyDescent="0.25">
      <c r="A3" s="3" t="s">
        <v>562</v>
      </c>
      <c r="B3" s="4"/>
    </row>
    <row r="4" spans="1:2" x14ac:dyDescent="0.25">
      <c r="A4" s="17" t="s">
        <v>571</v>
      </c>
      <c r="B4" s="24" t="s">
        <v>572</v>
      </c>
    </row>
    <row r="5" spans="1:2" x14ac:dyDescent="0.25">
      <c r="A5" s="17"/>
      <c r="B5" s="4"/>
    </row>
    <row r="6" spans="1:2" ht="319.5" x14ac:dyDescent="0.25">
      <c r="A6" s="17"/>
      <c r="B6" s="26" t="s">
        <v>573</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8"/>
  <sheetViews>
    <sheetView showGridLines="0" workbookViewId="0"/>
  </sheetViews>
  <sheetFormatPr defaultRowHeight="15" x14ac:dyDescent="0.25"/>
  <cols>
    <col min="1" max="2" width="36.5703125" bestFit="1" customWidth="1"/>
    <col min="3" max="3" width="5.85546875" customWidth="1"/>
    <col min="4" max="4" width="36.5703125" customWidth="1"/>
    <col min="5" max="5" width="34.85546875" customWidth="1"/>
    <col min="6" max="6" width="36.5703125" customWidth="1"/>
    <col min="7" max="7" width="5.85546875" customWidth="1"/>
    <col min="8" max="8" width="36.5703125" customWidth="1"/>
    <col min="9" max="9" width="21.140625" customWidth="1"/>
    <col min="10" max="10" width="6.42578125" customWidth="1"/>
    <col min="11" max="11" width="16" customWidth="1"/>
    <col min="12" max="12" width="6.42578125" customWidth="1"/>
    <col min="13" max="13" width="24.28515625" customWidth="1"/>
    <col min="14" max="14" width="5.85546875" customWidth="1"/>
    <col min="15" max="15" width="12.85546875" customWidth="1"/>
    <col min="16" max="16" width="5.85546875" customWidth="1"/>
  </cols>
  <sheetData>
    <row r="1" spans="1:16" ht="15" customHeight="1" x14ac:dyDescent="0.25">
      <c r="A1" s="8" t="s">
        <v>574</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45" x14ac:dyDescent="0.25">
      <c r="A3" s="3" t="s">
        <v>575</v>
      </c>
      <c r="B3" s="16"/>
      <c r="C3" s="16"/>
      <c r="D3" s="16"/>
      <c r="E3" s="16"/>
      <c r="F3" s="16"/>
      <c r="G3" s="16"/>
      <c r="H3" s="16"/>
      <c r="I3" s="16"/>
      <c r="J3" s="16"/>
      <c r="K3" s="16"/>
      <c r="L3" s="16"/>
      <c r="M3" s="16"/>
      <c r="N3" s="16"/>
      <c r="O3" s="16"/>
      <c r="P3" s="16"/>
    </row>
    <row r="4" spans="1:16" x14ac:dyDescent="0.25">
      <c r="A4" s="17" t="s">
        <v>574</v>
      </c>
      <c r="B4" s="36" t="s">
        <v>576</v>
      </c>
      <c r="C4" s="36"/>
      <c r="D4" s="36"/>
      <c r="E4" s="36"/>
      <c r="F4" s="36"/>
      <c r="G4" s="36"/>
      <c r="H4" s="36"/>
      <c r="I4" s="36"/>
      <c r="J4" s="36"/>
      <c r="K4" s="36"/>
      <c r="L4" s="36"/>
      <c r="M4" s="36"/>
      <c r="N4" s="36"/>
      <c r="O4" s="36"/>
      <c r="P4" s="36"/>
    </row>
    <row r="5" spans="1:16" x14ac:dyDescent="0.25">
      <c r="A5" s="17"/>
      <c r="B5" s="16"/>
      <c r="C5" s="16"/>
      <c r="D5" s="16"/>
      <c r="E5" s="16"/>
      <c r="F5" s="16"/>
      <c r="G5" s="16"/>
      <c r="H5" s="16"/>
      <c r="I5" s="16"/>
      <c r="J5" s="16"/>
      <c r="K5" s="16"/>
      <c r="L5" s="16"/>
      <c r="M5" s="16"/>
      <c r="N5" s="16"/>
      <c r="O5" s="16"/>
      <c r="P5" s="16"/>
    </row>
    <row r="6" spans="1:16" x14ac:dyDescent="0.25">
      <c r="A6" s="17"/>
      <c r="B6" s="37" t="s">
        <v>577</v>
      </c>
      <c r="C6" s="37"/>
      <c r="D6" s="37"/>
      <c r="E6" s="37"/>
      <c r="F6" s="37"/>
      <c r="G6" s="37"/>
      <c r="H6" s="37"/>
      <c r="I6" s="37"/>
      <c r="J6" s="37"/>
      <c r="K6" s="37"/>
      <c r="L6" s="37"/>
      <c r="M6" s="37"/>
      <c r="N6" s="37"/>
      <c r="O6" s="37"/>
      <c r="P6" s="37"/>
    </row>
    <row r="7" spans="1:16" x14ac:dyDescent="0.25">
      <c r="A7" s="17"/>
      <c r="B7" s="16"/>
      <c r="C7" s="16"/>
      <c r="D7" s="16"/>
      <c r="E7" s="16"/>
      <c r="F7" s="16"/>
      <c r="G7" s="16"/>
      <c r="H7" s="16"/>
      <c r="I7" s="16"/>
      <c r="J7" s="16"/>
      <c r="K7" s="16"/>
      <c r="L7" s="16"/>
      <c r="M7" s="16"/>
      <c r="N7" s="16"/>
      <c r="O7" s="16"/>
      <c r="P7" s="16"/>
    </row>
    <row r="8" spans="1:16" ht="25.5" customHeight="1" x14ac:dyDescent="0.25">
      <c r="A8" s="17"/>
      <c r="B8" s="38" t="s">
        <v>578</v>
      </c>
      <c r="C8" s="38"/>
      <c r="D8" s="38"/>
      <c r="E8" s="38"/>
      <c r="F8" s="38"/>
      <c r="G8" s="38"/>
      <c r="H8" s="38"/>
      <c r="I8" s="38"/>
      <c r="J8" s="38"/>
      <c r="K8" s="38"/>
      <c r="L8" s="38"/>
      <c r="M8" s="38"/>
      <c r="N8" s="38"/>
      <c r="O8" s="38"/>
      <c r="P8" s="38"/>
    </row>
    <row r="9" spans="1:16" x14ac:dyDescent="0.25">
      <c r="A9" s="17"/>
      <c r="B9" s="16"/>
      <c r="C9" s="16"/>
      <c r="D9" s="16"/>
      <c r="E9" s="16"/>
      <c r="F9" s="16"/>
      <c r="G9" s="16"/>
      <c r="H9" s="16"/>
      <c r="I9" s="16"/>
      <c r="J9" s="16"/>
      <c r="K9" s="16"/>
      <c r="L9" s="16"/>
      <c r="M9" s="16"/>
      <c r="N9" s="16"/>
      <c r="O9" s="16"/>
      <c r="P9" s="16"/>
    </row>
    <row r="10" spans="1:16" x14ac:dyDescent="0.25">
      <c r="A10" s="17"/>
      <c r="B10" s="40"/>
      <c r="C10" s="40"/>
      <c r="D10" s="40"/>
      <c r="E10" s="40"/>
      <c r="F10" s="40"/>
      <c r="G10" s="40"/>
      <c r="H10" s="40"/>
      <c r="I10" s="40"/>
      <c r="J10" s="40"/>
      <c r="K10" s="40"/>
      <c r="L10" s="40"/>
      <c r="M10" s="40"/>
      <c r="N10" s="40"/>
      <c r="O10" s="40"/>
      <c r="P10" s="40"/>
    </row>
    <row r="11" spans="1:16" x14ac:dyDescent="0.25">
      <c r="A11" s="17"/>
      <c r="B11" s="16"/>
      <c r="C11" s="16"/>
      <c r="D11" s="16"/>
      <c r="E11" s="16"/>
      <c r="F11" s="16"/>
      <c r="G11" s="16"/>
      <c r="H11" s="16"/>
      <c r="I11" s="16"/>
      <c r="J11" s="16"/>
      <c r="K11" s="16"/>
      <c r="L11" s="16"/>
      <c r="M11" s="16"/>
      <c r="N11" s="16"/>
      <c r="O11" s="16"/>
      <c r="P11" s="16"/>
    </row>
    <row r="12" spans="1:16" x14ac:dyDescent="0.25">
      <c r="A12" s="17"/>
      <c r="B12" s="46" t="s">
        <v>579</v>
      </c>
      <c r="C12" s="46"/>
      <c r="D12" s="46"/>
      <c r="E12" s="46"/>
      <c r="F12" s="46"/>
      <c r="G12" s="46"/>
      <c r="H12" s="46"/>
      <c r="I12" s="46"/>
      <c r="J12" s="46"/>
      <c r="K12" s="46"/>
      <c r="L12" s="46"/>
      <c r="M12" s="46"/>
      <c r="N12" s="46"/>
      <c r="O12" s="46"/>
      <c r="P12" s="46"/>
    </row>
    <row r="13" spans="1:16" x14ac:dyDescent="0.25">
      <c r="A13" s="17"/>
      <c r="B13" s="16"/>
      <c r="C13" s="16"/>
      <c r="D13" s="16"/>
      <c r="E13" s="16"/>
      <c r="F13" s="16"/>
      <c r="G13" s="16"/>
      <c r="H13" s="16"/>
      <c r="I13" s="16"/>
      <c r="J13" s="16"/>
      <c r="K13" s="16"/>
      <c r="L13" s="16"/>
      <c r="M13" s="16"/>
      <c r="N13" s="16"/>
      <c r="O13" s="16"/>
      <c r="P13" s="16"/>
    </row>
    <row r="14" spans="1:16" x14ac:dyDescent="0.25">
      <c r="A14" s="17"/>
      <c r="B14" s="38" t="s">
        <v>580</v>
      </c>
      <c r="C14" s="38"/>
      <c r="D14" s="38"/>
      <c r="E14" s="38"/>
      <c r="F14" s="38"/>
      <c r="G14" s="38"/>
      <c r="H14" s="38"/>
      <c r="I14" s="38"/>
      <c r="J14" s="38"/>
      <c r="K14" s="38"/>
      <c r="L14" s="38"/>
      <c r="M14" s="38"/>
      <c r="N14" s="38"/>
      <c r="O14" s="38"/>
      <c r="P14" s="38"/>
    </row>
    <row r="15" spans="1:16" x14ac:dyDescent="0.25">
      <c r="A15" s="17"/>
      <c r="B15" s="16"/>
      <c r="C15" s="16"/>
      <c r="D15" s="16"/>
      <c r="E15" s="16"/>
      <c r="F15" s="16"/>
      <c r="G15" s="16"/>
      <c r="H15" s="16"/>
      <c r="I15" s="16"/>
      <c r="J15" s="16"/>
      <c r="K15" s="16"/>
      <c r="L15" s="16"/>
      <c r="M15" s="16"/>
      <c r="N15" s="16"/>
      <c r="O15" s="16"/>
      <c r="P15" s="16"/>
    </row>
    <row r="16" spans="1:16" ht="15.75" x14ac:dyDescent="0.25">
      <c r="A16" s="17"/>
      <c r="B16" s="39"/>
      <c r="C16" s="39"/>
      <c r="D16" s="39"/>
      <c r="E16" s="39"/>
      <c r="F16" s="39"/>
      <c r="G16" s="39"/>
      <c r="H16" s="39"/>
      <c r="I16" s="39"/>
      <c r="J16" s="39"/>
      <c r="K16" s="39"/>
      <c r="L16" s="39"/>
      <c r="M16" s="39"/>
      <c r="N16" s="39"/>
      <c r="O16" s="39"/>
      <c r="P16" s="39"/>
    </row>
    <row r="17" spans="1:16" x14ac:dyDescent="0.25">
      <c r="A17" s="17"/>
      <c r="B17" s="4"/>
      <c r="C17" s="4"/>
      <c r="D17" s="4"/>
      <c r="E17" s="4"/>
      <c r="F17" s="4"/>
      <c r="G17" s="4"/>
      <c r="H17" s="4"/>
      <c r="I17" s="4"/>
      <c r="J17" s="4"/>
      <c r="K17" s="4"/>
      <c r="L17" s="4"/>
      <c r="M17" s="4"/>
      <c r="N17" s="4"/>
      <c r="O17" s="4"/>
      <c r="P17" s="4"/>
    </row>
    <row r="18" spans="1:16" ht="15" customHeight="1" x14ac:dyDescent="0.25">
      <c r="A18" s="17"/>
      <c r="B18" s="16"/>
      <c r="C18" s="16" t="s">
        <v>57</v>
      </c>
      <c r="D18" s="48" t="s">
        <v>581</v>
      </c>
      <c r="E18" s="48"/>
      <c r="F18" s="16"/>
      <c r="G18" s="16" t="s">
        <v>57</v>
      </c>
      <c r="H18" s="42" t="s">
        <v>583</v>
      </c>
      <c r="I18" s="16" t="s">
        <v>57</v>
      </c>
      <c r="J18" s="48" t="s">
        <v>367</v>
      </c>
      <c r="K18" s="48"/>
      <c r="L18" s="16"/>
      <c r="M18" s="16" t="s">
        <v>57</v>
      </c>
      <c r="N18" s="48" t="s">
        <v>367</v>
      </c>
      <c r="O18" s="48"/>
      <c r="P18" s="16"/>
    </row>
    <row r="19" spans="1:16" ht="15" customHeight="1" x14ac:dyDescent="0.25">
      <c r="A19" s="17"/>
      <c r="B19" s="16"/>
      <c r="C19" s="16"/>
      <c r="D19" s="48" t="s">
        <v>582</v>
      </c>
      <c r="E19" s="48"/>
      <c r="F19" s="16"/>
      <c r="G19" s="16"/>
      <c r="H19" s="41"/>
      <c r="I19" s="16"/>
      <c r="J19" s="48" t="s">
        <v>585</v>
      </c>
      <c r="K19" s="48"/>
      <c r="L19" s="16"/>
      <c r="M19" s="16"/>
      <c r="N19" s="48" t="s">
        <v>483</v>
      </c>
      <c r="O19" s="48"/>
      <c r="P19" s="16"/>
    </row>
    <row r="20" spans="1:16" ht="15" customHeight="1" x14ac:dyDescent="0.25">
      <c r="A20" s="17"/>
      <c r="B20" s="16"/>
      <c r="C20" s="16"/>
      <c r="D20" s="48"/>
      <c r="E20" s="48"/>
      <c r="F20" s="16"/>
      <c r="G20" s="16"/>
      <c r="H20" s="42" t="s">
        <v>584</v>
      </c>
      <c r="I20" s="16"/>
      <c r="J20" s="48" t="s">
        <v>586</v>
      </c>
      <c r="K20" s="48"/>
      <c r="L20" s="16"/>
      <c r="M20" s="16"/>
      <c r="N20" s="48" t="s">
        <v>587</v>
      </c>
      <c r="O20" s="48"/>
      <c r="P20" s="16"/>
    </row>
    <row r="21" spans="1:16" ht="15" customHeight="1" x14ac:dyDescent="0.25">
      <c r="A21" s="17"/>
      <c r="B21" s="16"/>
      <c r="C21" s="16"/>
      <c r="D21" s="48"/>
      <c r="E21" s="48"/>
      <c r="F21" s="16"/>
      <c r="G21" s="16"/>
      <c r="H21" s="41"/>
      <c r="I21" s="16"/>
      <c r="J21" s="48"/>
      <c r="K21" s="48"/>
      <c r="L21" s="16"/>
      <c r="M21" s="16"/>
      <c r="N21" s="48" t="s">
        <v>588</v>
      </c>
      <c r="O21" s="48"/>
      <c r="P21" s="16"/>
    </row>
    <row r="22" spans="1:16" ht="15.75" thickBot="1" x14ac:dyDescent="0.3">
      <c r="A22" s="17"/>
      <c r="B22" s="16"/>
      <c r="C22" s="16"/>
      <c r="D22" s="45"/>
      <c r="E22" s="45"/>
      <c r="F22" s="16"/>
      <c r="G22" s="16"/>
      <c r="H22" s="50"/>
      <c r="I22" s="16"/>
      <c r="J22" s="45"/>
      <c r="K22" s="45"/>
      <c r="L22" s="16"/>
      <c r="M22" s="16"/>
      <c r="N22" s="45" t="s">
        <v>589</v>
      </c>
      <c r="O22" s="45"/>
      <c r="P22" s="16"/>
    </row>
    <row r="23" spans="1:16" x14ac:dyDescent="0.25">
      <c r="A23" s="17"/>
      <c r="B23" s="27" t="s">
        <v>590</v>
      </c>
      <c r="C23" s="28" t="s">
        <v>57</v>
      </c>
      <c r="D23" s="31"/>
      <c r="E23" s="51" t="s">
        <v>307</v>
      </c>
      <c r="F23" s="31" t="s">
        <v>57</v>
      </c>
      <c r="G23" s="28" t="s">
        <v>57</v>
      </c>
      <c r="H23" s="28"/>
      <c r="I23" s="28" t="s">
        <v>57</v>
      </c>
      <c r="J23" s="31" t="s">
        <v>245</v>
      </c>
      <c r="K23" s="51" t="s">
        <v>307</v>
      </c>
      <c r="L23" s="31" t="s">
        <v>57</v>
      </c>
      <c r="M23" s="28" t="s">
        <v>57</v>
      </c>
      <c r="N23" s="31"/>
      <c r="O23" s="51" t="s">
        <v>307</v>
      </c>
      <c r="P23" s="31" t="s">
        <v>57</v>
      </c>
    </row>
    <row r="24" spans="1:16" x14ac:dyDescent="0.25">
      <c r="A24" s="17"/>
      <c r="B24" s="2" t="s">
        <v>591</v>
      </c>
      <c r="C24" s="4" t="s">
        <v>57</v>
      </c>
      <c r="D24" s="4"/>
      <c r="E24" s="29">
        <v>61642700</v>
      </c>
      <c r="F24" t="s">
        <v>57</v>
      </c>
      <c r="G24" s="4" t="s">
        <v>57</v>
      </c>
      <c r="H24" s="79">
        <v>5</v>
      </c>
      <c r="I24" s="4" t="s">
        <v>57</v>
      </c>
      <c r="J24" s="4"/>
      <c r="K24" s="33">
        <v>5</v>
      </c>
      <c r="L24" t="s">
        <v>57</v>
      </c>
      <c r="M24" s="4" t="s">
        <v>57</v>
      </c>
      <c r="N24" s="4"/>
      <c r="O24" s="4"/>
      <c r="P24" s="4"/>
    </row>
    <row r="25" spans="1:16" ht="15.75" thickBot="1" x14ac:dyDescent="0.3">
      <c r="A25" s="17"/>
      <c r="B25" s="27" t="s">
        <v>592</v>
      </c>
      <c r="C25" s="28" t="s">
        <v>57</v>
      </c>
      <c r="D25" s="28"/>
      <c r="E25" s="44" t="s">
        <v>593</v>
      </c>
      <c r="F25" s="31" t="s">
        <v>251</v>
      </c>
      <c r="G25" s="28" t="s">
        <v>57</v>
      </c>
      <c r="H25" s="80">
        <v>5</v>
      </c>
      <c r="I25" s="28" t="s">
        <v>57</v>
      </c>
      <c r="J25" s="28"/>
      <c r="K25" s="44">
        <v>5</v>
      </c>
      <c r="L25" s="31" t="s">
        <v>57</v>
      </c>
      <c r="M25" s="28" t="s">
        <v>57</v>
      </c>
      <c r="N25" s="28"/>
      <c r="O25" s="28"/>
      <c r="P25" s="28"/>
    </row>
    <row r="26" spans="1:16" x14ac:dyDescent="0.25">
      <c r="A26" s="17"/>
      <c r="B26" s="11"/>
      <c r="C26" s="11" t="s">
        <v>57</v>
      </c>
      <c r="D26" s="32"/>
      <c r="E26" s="32"/>
      <c r="F26" s="11"/>
      <c r="G26" s="11" t="s">
        <v>57</v>
      </c>
      <c r="H26" s="11"/>
      <c r="I26" s="11" t="s">
        <v>57</v>
      </c>
      <c r="J26" s="11"/>
      <c r="K26" s="11"/>
      <c r="L26" s="11"/>
      <c r="M26" s="11" t="s">
        <v>57</v>
      </c>
      <c r="N26" s="11"/>
      <c r="O26" s="11"/>
      <c r="P26" s="11"/>
    </row>
    <row r="27" spans="1:16" ht="15.75" thickBot="1" x14ac:dyDescent="0.3">
      <c r="A27" s="17"/>
      <c r="B27" s="2" t="s">
        <v>594</v>
      </c>
      <c r="C27" s="4"/>
      <c r="D27" s="4"/>
      <c r="E27" s="29">
        <v>46676750</v>
      </c>
      <c r="F27" t="s">
        <v>57</v>
      </c>
      <c r="G27" s="4"/>
      <c r="H27" s="79">
        <v>5</v>
      </c>
      <c r="I27" s="4"/>
      <c r="J27" s="4" t="s">
        <v>245</v>
      </c>
      <c r="K27" s="33">
        <v>5</v>
      </c>
      <c r="L27" t="s">
        <v>57</v>
      </c>
      <c r="M27" s="4"/>
      <c r="N27" s="4"/>
      <c r="O27" s="33">
        <v>9.3000000000000007</v>
      </c>
      <c r="P27" t="s">
        <v>57</v>
      </c>
    </row>
    <row r="28" spans="1:16" ht="15.75" thickTop="1" x14ac:dyDescent="0.25">
      <c r="A28" s="17"/>
      <c r="B28" s="11"/>
      <c r="C28" s="11" t="s">
        <v>57</v>
      </c>
      <c r="D28" s="34"/>
      <c r="E28" s="34"/>
      <c r="F28" s="11"/>
      <c r="G28" s="11" t="s">
        <v>57</v>
      </c>
      <c r="H28" s="11"/>
      <c r="I28" s="11" t="s">
        <v>57</v>
      </c>
      <c r="J28" s="11"/>
      <c r="K28" s="11"/>
      <c r="L28" s="11"/>
      <c r="M28" s="11" t="s">
        <v>57</v>
      </c>
      <c r="N28" s="11"/>
      <c r="O28" s="11"/>
      <c r="P28" s="11"/>
    </row>
    <row r="29" spans="1:16" x14ac:dyDescent="0.25">
      <c r="A29" s="17"/>
      <c r="B29" s="27" t="s">
        <v>591</v>
      </c>
      <c r="C29" s="28"/>
      <c r="D29" s="28"/>
      <c r="E29" s="30">
        <v>50049800</v>
      </c>
      <c r="F29" s="31" t="s">
        <v>57</v>
      </c>
      <c r="G29" s="28"/>
      <c r="H29" s="59" t="s">
        <v>595</v>
      </c>
      <c r="I29" s="28"/>
      <c r="J29" s="28"/>
      <c r="K29" s="44">
        <v>5.41</v>
      </c>
      <c r="L29" s="31" t="s">
        <v>57</v>
      </c>
      <c r="M29" s="28"/>
      <c r="N29" s="28"/>
      <c r="O29" s="28"/>
      <c r="P29" s="28"/>
    </row>
    <row r="30" spans="1:16" x14ac:dyDescent="0.25">
      <c r="A30" s="17"/>
      <c r="B30" s="2" t="s">
        <v>592</v>
      </c>
      <c r="C30" s="4"/>
      <c r="D30" s="4"/>
      <c r="E30" s="33" t="s">
        <v>596</v>
      </c>
      <c r="F30" t="s">
        <v>251</v>
      </c>
      <c r="G30" s="4"/>
      <c r="H30" s="41" t="s">
        <v>597</v>
      </c>
      <c r="I30" s="4"/>
      <c r="J30" s="4"/>
      <c r="K30" s="33">
        <v>4.7</v>
      </c>
      <c r="L30" t="s">
        <v>57</v>
      </c>
      <c r="M30" s="4"/>
      <c r="N30" s="4"/>
      <c r="O30" s="4"/>
      <c r="P30" s="4"/>
    </row>
    <row r="31" spans="1:16" ht="15.75" thickBot="1" x14ac:dyDescent="0.3">
      <c r="A31" s="17"/>
      <c r="B31" s="27" t="s">
        <v>598</v>
      </c>
      <c r="C31" s="28"/>
      <c r="D31" s="28"/>
      <c r="E31" s="44" t="s">
        <v>599</v>
      </c>
      <c r="F31" s="31" t="s">
        <v>251</v>
      </c>
      <c r="G31" s="28"/>
      <c r="H31" s="80">
        <v>5</v>
      </c>
      <c r="I31" s="28"/>
      <c r="J31" s="28"/>
      <c r="K31" s="44">
        <v>5</v>
      </c>
      <c r="L31" s="31" t="s">
        <v>57</v>
      </c>
      <c r="M31" s="28"/>
      <c r="N31" s="28"/>
      <c r="O31" s="28"/>
      <c r="P31" s="28"/>
    </row>
    <row r="32" spans="1:16" x14ac:dyDescent="0.25">
      <c r="A32" s="17"/>
      <c r="B32" s="11"/>
      <c r="C32" s="11" t="s">
        <v>57</v>
      </c>
      <c r="D32" s="32"/>
      <c r="E32" s="32"/>
      <c r="F32" s="11"/>
      <c r="G32" s="11" t="s">
        <v>57</v>
      </c>
      <c r="H32" s="11"/>
      <c r="I32" s="11" t="s">
        <v>57</v>
      </c>
      <c r="J32" s="11"/>
      <c r="K32" s="11"/>
      <c r="L32" s="11"/>
      <c r="M32" s="11" t="s">
        <v>57</v>
      </c>
      <c r="N32" s="11"/>
      <c r="O32" s="11"/>
      <c r="P32" s="11"/>
    </row>
    <row r="33" spans="1:16" ht="15.75" thickBot="1" x14ac:dyDescent="0.3">
      <c r="A33" s="17"/>
      <c r="B33" s="2" t="s">
        <v>600</v>
      </c>
      <c r="C33" s="4"/>
      <c r="D33" s="4"/>
      <c r="E33" s="29">
        <v>79869650</v>
      </c>
      <c r="F33" t="s">
        <v>57</v>
      </c>
      <c r="G33" s="4"/>
      <c r="H33" s="41" t="s">
        <v>595</v>
      </c>
      <c r="I33" s="4"/>
      <c r="J33" s="4" t="s">
        <v>245</v>
      </c>
      <c r="K33" s="33">
        <v>5.29</v>
      </c>
      <c r="L33" t="s">
        <v>57</v>
      </c>
      <c r="M33" s="4"/>
      <c r="N33" s="4"/>
      <c r="O33" s="33">
        <v>9</v>
      </c>
      <c r="P33" t="s">
        <v>57</v>
      </c>
    </row>
    <row r="34" spans="1:16" ht="15.75" thickTop="1" x14ac:dyDescent="0.25">
      <c r="A34" s="17"/>
      <c r="B34" s="11"/>
      <c r="C34" s="11" t="s">
        <v>57</v>
      </c>
      <c r="D34" s="34"/>
      <c r="E34" s="34"/>
      <c r="F34" s="11"/>
      <c r="G34" s="11" t="s">
        <v>57</v>
      </c>
      <c r="H34" s="11"/>
      <c r="I34" s="11" t="s">
        <v>57</v>
      </c>
      <c r="J34" s="11"/>
      <c r="K34" s="11"/>
      <c r="L34" s="11"/>
      <c r="M34" s="11" t="s">
        <v>57</v>
      </c>
      <c r="N34" s="11"/>
      <c r="O34" s="11"/>
      <c r="P34" s="11"/>
    </row>
    <row r="35" spans="1:16" x14ac:dyDescent="0.25">
      <c r="A35" s="17"/>
      <c r="B35" s="27" t="s">
        <v>591</v>
      </c>
      <c r="C35" s="28"/>
      <c r="D35" s="28"/>
      <c r="E35" s="30">
        <v>3675600</v>
      </c>
      <c r="F35" s="31" t="s">
        <v>57</v>
      </c>
      <c r="G35" s="28"/>
      <c r="H35" s="80">
        <v>2.5</v>
      </c>
      <c r="I35" s="28"/>
      <c r="J35" s="28"/>
      <c r="K35" s="44">
        <v>2.5</v>
      </c>
      <c r="L35" s="31" t="s">
        <v>57</v>
      </c>
      <c r="M35" s="28"/>
      <c r="N35" s="28"/>
      <c r="O35" s="28"/>
      <c r="P35" s="28"/>
    </row>
    <row r="36" spans="1:16" x14ac:dyDescent="0.25">
      <c r="A36" s="17"/>
      <c r="B36" s="2" t="s">
        <v>592</v>
      </c>
      <c r="C36" s="4"/>
      <c r="D36" s="4"/>
      <c r="E36" s="33" t="s">
        <v>601</v>
      </c>
      <c r="F36" t="s">
        <v>251</v>
      </c>
      <c r="G36" s="4"/>
      <c r="H36" s="41" t="s">
        <v>602</v>
      </c>
      <c r="I36" s="4"/>
      <c r="J36" s="4"/>
      <c r="K36" s="33">
        <v>3.07</v>
      </c>
      <c r="L36" t="s">
        <v>57</v>
      </c>
      <c r="M36" s="4"/>
      <c r="N36" s="4"/>
      <c r="O36" s="4"/>
      <c r="P36" s="4"/>
    </row>
    <row r="37" spans="1:16" ht="15.75" thickBot="1" x14ac:dyDescent="0.3">
      <c r="A37" s="17"/>
      <c r="B37" s="27" t="s">
        <v>598</v>
      </c>
      <c r="C37" s="28"/>
      <c r="D37" s="28"/>
      <c r="E37" s="44" t="s">
        <v>603</v>
      </c>
      <c r="F37" s="31" t="s">
        <v>251</v>
      </c>
      <c r="G37" s="28"/>
      <c r="H37" s="81" t="s">
        <v>602</v>
      </c>
      <c r="I37" s="28"/>
      <c r="J37" s="28"/>
      <c r="K37" s="44">
        <v>3.12</v>
      </c>
      <c r="L37" s="31" t="s">
        <v>57</v>
      </c>
      <c r="M37" s="28"/>
      <c r="N37" s="28"/>
      <c r="O37" s="28"/>
      <c r="P37" s="28"/>
    </row>
    <row r="38" spans="1:16" x14ac:dyDescent="0.25">
      <c r="A38" s="17"/>
      <c r="B38" s="11"/>
      <c r="C38" s="11" t="s">
        <v>57</v>
      </c>
      <c r="D38" s="32"/>
      <c r="E38" s="32"/>
      <c r="F38" s="11"/>
      <c r="G38" s="11" t="s">
        <v>57</v>
      </c>
      <c r="H38" s="11"/>
      <c r="I38" s="11" t="s">
        <v>57</v>
      </c>
      <c r="J38" s="11"/>
      <c r="K38" s="11"/>
      <c r="L38" s="11"/>
      <c r="M38" s="11" t="s">
        <v>57</v>
      </c>
      <c r="N38" s="11"/>
      <c r="O38" s="11"/>
      <c r="P38" s="11"/>
    </row>
    <row r="39" spans="1:16" ht="15.75" thickBot="1" x14ac:dyDescent="0.3">
      <c r="A39" s="17"/>
      <c r="B39" s="2" t="s">
        <v>604</v>
      </c>
      <c r="C39" s="4"/>
      <c r="D39" s="4"/>
      <c r="E39" s="29">
        <v>74060900</v>
      </c>
      <c r="F39" t="s">
        <v>57</v>
      </c>
      <c r="G39" s="4"/>
      <c r="H39" s="41" t="s">
        <v>605</v>
      </c>
      <c r="I39" s="4"/>
      <c r="J39" s="4" t="s">
        <v>245</v>
      </c>
      <c r="K39" s="33">
        <v>3.41</v>
      </c>
      <c r="L39" t="s">
        <v>57</v>
      </c>
      <c r="M39" s="4"/>
      <c r="N39" s="4"/>
      <c r="O39" s="33">
        <v>8.1</v>
      </c>
      <c r="P39" t="s">
        <v>57</v>
      </c>
    </row>
    <row r="40" spans="1:16" ht="15.75" thickTop="1" x14ac:dyDescent="0.25">
      <c r="A40" s="17"/>
      <c r="B40" s="11"/>
      <c r="C40" s="11" t="s">
        <v>57</v>
      </c>
      <c r="D40" s="34"/>
      <c r="E40" s="34"/>
      <c r="F40" s="11"/>
      <c r="G40" s="11" t="s">
        <v>57</v>
      </c>
      <c r="H40" s="11"/>
      <c r="I40" s="11" t="s">
        <v>57</v>
      </c>
      <c r="J40" s="11"/>
      <c r="K40" s="11"/>
      <c r="L40" s="11"/>
      <c r="M40" s="11" t="s">
        <v>57</v>
      </c>
      <c r="N40" s="11"/>
      <c r="O40" s="11"/>
      <c r="P40" s="11"/>
    </row>
    <row r="41" spans="1:16" ht="15.75" thickBot="1" x14ac:dyDescent="0.3">
      <c r="A41" s="17"/>
      <c r="B41" s="27" t="s">
        <v>606</v>
      </c>
      <c r="C41" s="28"/>
      <c r="D41" s="28"/>
      <c r="E41" s="30">
        <v>40462400</v>
      </c>
      <c r="F41" s="31" t="s">
        <v>57</v>
      </c>
      <c r="G41" s="28"/>
      <c r="H41" s="59" t="s">
        <v>605</v>
      </c>
      <c r="I41" s="28"/>
      <c r="J41" s="28" t="s">
        <v>245</v>
      </c>
      <c r="K41" s="44">
        <v>3.37</v>
      </c>
      <c r="L41" s="31" t="s">
        <v>57</v>
      </c>
      <c r="M41" s="28"/>
      <c r="N41" s="28"/>
      <c r="O41" s="44">
        <v>7.6</v>
      </c>
      <c r="P41" s="31" t="s">
        <v>57</v>
      </c>
    </row>
    <row r="42" spans="1:16" ht="15.75" thickTop="1" x14ac:dyDescent="0.25">
      <c r="A42" s="17"/>
      <c r="B42" s="11"/>
      <c r="C42" s="11" t="s">
        <v>57</v>
      </c>
      <c r="D42" s="34"/>
      <c r="E42" s="34"/>
      <c r="F42" s="11"/>
      <c r="G42" s="11" t="s">
        <v>57</v>
      </c>
      <c r="H42" s="11"/>
      <c r="I42" s="11" t="s">
        <v>57</v>
      </c>
      <c r="J42" s="11"/>
      <c r="K42" s="11"/>
      <c r="L42" s="11"/>
      <c r="M42" s="11" t="s">
        <v>57</v>
      </c>
      <c r="N42" s="11"/>
      <c r="O42" s="11"/>
      <c r="P42" s="11"/>
    </row>
    <row r="43" spans="1:16" ht="15.75" thickBot="1" x14ac:dyDescent="0.3">
      <c r="A43" s="17"/>
      <c r="B43" s="2" t="s">
        <v>607</v>
      </c>
      <c r="C43" s="4"/>
      <c r="D43" s="4"/>
      <c r="E43" s="29">
        <v>29053670</v>
      </c>
      <c r="F43" t="s">
        <v>57</v>
      </c>
      <c r="G43" s="4"/>
      <c r="H43" s="41" t="s">
        <v>605</v>
      </c>
      <c r="I43" s="4"/>
      <c r="J43" s="4" t="s">
        <v>245</v>
      </c>
      <c r="K43" s="33">
        <v>3.08</v>
      </c>
      <c r="L43" t="s">
        <v>57</v>
      </c>
      <c r="M43" s="4"/>
      <c r="N43" s="4"/>
      <c r="O43" s="33">
        <v>7.7</v>
      </c>
      <c r="P43" t="s">
        <v>57</v>
      </c>
    </row>
    <row r="44" spans="1:16" ht="15.75" thickTop="1" x14ac:dyDescent="0.25">
      <c r="A44" s="17"/>
      <c r="B44" s="11"/>
      <c r="C44" s="11" t="s">
        <v>57</v>
      </c>
      <c r="D44" s="34"/>
      <c r="E44" s="34"/>
      <c r="F44" s="11"/>
      <c r="G44" s="11" t="s">
        <v>57</v>
      </c>
      <c r="H44" s="11"/>
      <c r="I44" s="11" t="s">
        <v>57</v>
      </c>
      <c r="J44" s="11"/>
      <c r="K44" s="11"/>
      <c r="L44" s="11"/>
      <c r="M44" s="11" t="s">
        <v>57</v>
      </c>
      <c r="N44" s="11"/>
      <c r="O44" s="11"/>
      <c r="P44" s="11"/>
    </row>
    <row r="45" spans="1:16" x14ac:dyDescent="0.25">
      <c r="A45" s="17"/>
      <c r="B45" s="16"/>
      <c r="C45" s="16"/>
      <c r="D45" s="16"/>
      <c r="E45" s="16"/>
      <c r="F45" s="16"/>
      <c r="G45" s="16"/>
      <c r="H45" s="16"/>
      <c r="I45" s="16"/>
      <c r="J45" s="16"/>
      <c r="K45" s="16"/>
      <c r="L45" s="16"/>
      <c r="M45" s="16"/>
      <c r="N45" s="16"/>
      <c r="O45" s="16"/>
      <c r="P45" s="16"/>
    </row>
    <row r="46" spans="1:16" x14ac:dyDescent="0.25">
      <c r="A46" s="17"/>
      <c r="B46" s="38" t="s">
        <v>608</v>
      </c>
      <c r="C46" s="38"/>
      <c r="D46" s="38"/>
      <c r="E46" s="38"/>
      <c r="F46" s="38"/>
      <c r="G46" s="38"/>
      <c r="H46" s="38"/>
      <c r="I46" s="38"/>
      <c r="J46" s="38"/>
      <c r="K46" s="38"/>
      <c r="L46" s="38"/>
      <c r="M46" s="38"/>
      <c r="N46" s="38"/>
      <c r="O46" s="38"/>
      <c r="P46" s="38"/>
    </row>
    <row r="47" spans="1:16" x14ac:dyDescent="0.25">
      <c r="A47" s="17"/>
      <c r="B47" s="16"/>
      <c r="C47" s="16"/>
      <c r="D47" s="16"/>
      <c r="E47" s="16"/>
      <c r="F47" s="16"/>
      <c r="G47" s="16"/>
      <c r="H47" s="16"/>
      <c r="I47" s="16"/>
      <c r="J47" s="16"/>
      <c r="K47" s="16"/>
      <c r="L47" s="16"/>
      <c r="M47" s="16"/>
      <c r="N47" s="16"/>
      <c r="O47" s="16"/>
      <c r="P47" s="16"/>
    </row>
    <row r="48" spans="1:16" ht="15.75" x14ac:dyDescent="0.25">
      <c r="A48" s="17"/>
      <c r="B48" s="39"/>
      <c r="C48" s="39"/>
      <c r="D48" s="39"/>
      <c r="E48" s="39"/>
      <c r="F48" s="39"/>
      <c r="G48" s="39"/>
      <c r="H48" s="39"/>
      <c r="I48" s="39"/>
      <c r="J48" s="39"/>
      <c r="K48" s="39"/>
      <c r="L48" s="39"/>
      <c r="M48" s="39"/>
      <c r="N48" s="39"/>
      <c r="O48" s="39"/>
      <c r="P48" s="39"/>
    </row>
    <row r="49" spans="1:16" x14ac:dyDescent="0.25">
      <c r="A49" s="17"/>
      <c r="B49" s="4"/>
      <c r="C49" s="4"/>
      <c r="D49" s="4"/>
      <c r="E49" s="4"/>
      <c r="F49" s="4"/>
      <c r="G49" s="4"/>
      <c r="H49" s="4"/>
      <c r="I49" s="4"/>
      <c r="J49" s="4"/>
      <c r="K49" s="4"/>
      <c r="L49" s="4"/>
      <c r="M49" s="4"/>
      <c r="N49" s="4"/>
    </row>
    <row r="50" spans="1:16" ht="15.75" thickBot="1" x14ac:dyDescent="0.3">
      <c r="A50" s="17"/>
      <c r="B50" s="4"/>
      <c r="C50" s="4" t="s">
        <v>57</v>
      </c>
      <c r="D50" s="45" t="s">
        <v>447</v>
      </c>
      <c r="E50" s="45"/>
      <c r="F50" s="45"/>
      <c r="G50" s="45"/>
      <c r="H50" s="45"/>
      <c r="I50" s="45"/>
      <c r="J50" s="45"/>
      <c r="K50" s="45"/>
      <c r="L50" s="45"/>
      <c r="M50" s="45"/>
      <c r="N50" s="4"/>
    </row>
    <row r="51" spans="1:16" ht="15.75" thickBot="1" x14ac:dyDescent="0.3">
      <c r="A51" s="17"/>
      <c r="B51" s="4"/>
      <c r="C51" s="4" t="s">
        <v>57</v>
      </c>
      <c r="D51" s="60">
        <v>2014</v>
      </c>
      <c r="E51" s="60"/>
      <c r="F51" s="4"/>
      <c r="G51" s="4" t="s">
        <v>57</v>
      </c>
      <c r="H51" s="60">
        <v>2013</v>
      </c>
      <c r="I51" s="60"/>
      <c r="J51" s="4"/>
      <c r="K51" s="4" t="s">
        <v>57</v>
      </c>
      <c r="L51" s="60">
        <v>2012</v>
      </c>
      <c r="M51" s="60"/>
      <c r="N51" s="4"/>
    </row>
    <row r="52" spans="1:16" ht="30.75" thickBot="1" x14ac:dyDescent="0.3">
      <c r="A52" s="17"/>
      <c r="B52" s="27" t="s">
        <v>609</v>
      </c>
      <c r="C52" s="28" t="s">
        <v>57</v>
      </c>
      <c r="D52" s="28" t="s">
        <v>245</v>
      </c>
      <c r="E52" s="30">
        <v>22319</v>
      </c>
      <c r="F52" s="31" t="s">
        <v>57</v>
      </c>
      <c r="G52" s="28" t="s">
        <v>57</v>
      </c>
      <c r="H52" s="28" t="s">
        <v>245</v>
      </c>
      <c r="I52" s="30">
        <v>68673</v>
      </c>
      <c r="J52" s="31" t="s">
        <v>57</v>
      </c>
      <c r="K52" s="28" t="s">
        <v>57</v>
      </c>
      <c r="L52" s="28" t="s">
        <v>245</v>
      </c>
      <c r="M52" s="30">
        <v>148250</v>
      </c>
      <c r="N52" s="31" t="s">
        <v>57</v>
      </c>
    </row>
    <row r="53" spans="1:16" ht="15.75" thickTop="1" x14ac:dyDescent="0.25">
      <c r="A53" s="17"/>
      <c r="B53" s="11"/>
      <c r="C53" s="11" t="s">
        <v>57</v>
      </c>
      <c r="D53" s="34"/>
      <c r="E53" s="34"/>
      <c r="F53" s="11"/>
      <c r="G53" s="11" t="s">
        <v>57</v>
      </c>
      <c r="H53" s="34"/>
      <c r="I53" s="34"/>
      <c r="J53" s="11"/>
      <c r="K53" s="11" t="s">
        <v>57</v>
      </c>
      <c r="L53" s="34"/>
      <c r="M53" s="34"/>
      <c r="N53" s="11"/>
    </row>
    <row r="54" spans="1:16" ht="30" x14ac:dyDescent="0.25">
      <c r="A54" s="17"/>
      <c r="B54" s="2" t="s">
        <v>610</v>
      </c>
      <c r="C54" s="4"/>
      <c r="D54" s="4"/>
      <c r="E54" s="4"/>
      <c r="F54" s="4"/>
      <c r="G54" s="4"/>
      <c r="H54" s="4"/>
      <c r="I54" s="4"/>
      <c r="J54" s="4"/>
      <c r="K54" s="4"/>
      <c r="L54" s="4"/>
      <c r="M54" s="4"/>
      <c r="N54" s="4"/>
    </row>
    <row r="55" spans="1:16" x14ac:dyDescent="0.25">
      <c r="A55" s="17"/>
      <c r="B55" s="27" t="s">
        <v>611</v>
      </c>
      <c r="C55" s="28"/>
      <c r="D55" s="28" t="s">
        <v>245</v>
      </c>
      <c r="E55" s="30">
        <v>34047</v>
      </c>
      <c r="F55" s="31" t="s">
        <v>57</v>
      </c>
      <c r="G55" s="28"/>
      <c r="H55" s="28" t="s">
        <v>245</v>
      </c>
      <c r="I55" s="30">
        <v>26728</v>
      </c>
      <c r="J55" s="31" t="s">
        <v>57</v>
      </c>
      <c r="K55" s="28"/>
      <c r="L55" s="28" t="s">
        <v>245</v>
      </c>
      <c r="M55" s="30">
        <v>35606</v>
      </c>
      <c r="N55" s="31" t="s">
        <v>57</v>
      </c>
    </row>
    <row r="56" spans="1:16" ht="15.75" thickBot="1" x14ac:dyDescent="0.3">
      <c r="A56" s="17"/>
      <c r="B56" s="2" t="s">
        <v>612</v>
      </c>
      <c r="C56" s="4"/>
      <c r="D56" s="4"/>
      <c r="E56" s="29">
        <v>5371</v>
      </c>
      <c r="F56" t="s">
        <v>57</v>
      </c>
      <c r="G56" s="4"/>
      <c r="H56" s="4"/>
      <c r="I56" s="29">
        <v>4382</v>
      </c>
      <c r="J56" t="s">
        <v>57</v>
      </c>
      <c r="K56" s="4"/>
      <c r="L56" s="4"/>
      <c r="M56" s="29">
        <v>3882</v>
      </c>
      <c r="N56" t="s">
        <v>57</v>
      </c>
    </row>
    <row r="57" spans="1:16" x14ac:dyDescent="0.25">
      <c r="A57" s="17"/>
      <c r="B57" s="11"/>
      <c r="C57" s="11" t="s">
        <v>57</v>
      </c>
      <c r="D57" s="32"/>
      <c r="E57" s="32"/>
      <c r="F57" s="11"/>
      <c r="G57" s="11" t="s">
        <v>57</v>
      </c>
      <c r="H57" s="32"/>
      <c r="I57" s="32"/>
      <c r="J57" s="11"/>
      <c r="K57" s="11" t="s">
        <v>57</v>
      </c>
      <c r="L57" s="32"/>
      <c r="M57" s="32"/>
      <c r="N57" s="11"/>
    </row>
    <row r="58" spans="1:16" ht="45.75" thickBot="1" x14ac:dyDescent="0.3">
      <c r="A58" s="17"/>
      <c r="B58" s="27" t="s">
        <v>613</v>
      </c>
      <c r="C58" s="28"/>
      <c r="D58" s="28" t="s">
        <v>245</v>
      </c>
      <c r="E58" s="30">
        <v>39418</v>
      </c>
      <c r="F58" s="31" t="s">
        <v>57</v>
      </c>
      <c r="G58" s="28"/>
      <c r="H58" s="28" t="s">
        <v>245</v>
      </c>
      <c r="I58" s="30">
        <v>31110</v>
      </c>
      <c r="J58" s="31" t="s">
        <v>57</v>
      </c>
      <c r="K58" s="28"/>
      <c r="L58" s="28" t="s">
        <v>245</v>
      </c>
      <c r="M58" s="30">
        <v>39488</v>
      </c>
      <c r="N58" s="31" t="s">
        <v>57</v>
      </c>
    </row>
    <row r="59" spans="1:16" ht="15.75" thickTop="1" x14ac:dyDescent="0.25">
      <c r="A59" s="17"/>
      <c r="B59" s="11"/>
      <c r="C59" s="11" t="s">
        <v>57</v>
      </c>
      <c r="D59" s="34"/>
      <c r="E59" s="34"/>
      <c r="F59" s="11"/>
      <c r="G59" s="11" t="s">
        <v>57</v>
      </c>
      <c r="H59" s="34"/>
      <c r="I59" s="34"/>
      <c r="J59" s="11"/>
      <c r="K59" s="11" t="s">
        <v>57</v>
      </c>
      <c r="L59" s="34"/>
      <c r="M59" s="34"/>
      <c r="N59" s="11"/>
    </row>
    <row r="60" spans="1:16" ht="30.75" thickBot="1" x14ac:dyDescent="0.3">
      <c r="A60" s="17"/>
      <c r="B60" s="2" t="s">
        <v>614</v>
      </c>
      <c r="C60" s="4"/>
      <c r="D60" s="4" t="s">
        <v>245</v>
      </c>
      <c r="E60" s="29">
        <v>14081</v>
      </c>
      <c r="F60" t="s">
        <v>57</v>
      </c>
      <c r="G60" s="4"/>
      <c r="H60" s="4" t="s">
        <v>245</v>
      </c>
      <c r="I60" s="29">
        <v>11169</v>
      </c>
      <c r="J60" t="s">
        <v>57</v>
      </c>
      <c r="K60" s="4"/>
      <c r="L60" s="4" t="s">
        <v>245</v>
      </c>
      <c r="M60" s="29">
        <v>12464</v>
      </c>
      <c r="N60" t="s">
        <v>57</v>
      </c>
    </row>
    <row r="61" spans="1:16" ht="15.75" thickTop="1" x14ac:dyDescent="0.25">
      <c r="A61" s="17"/>
      <c r="B61" s="11"/>
      <c r="C61" s="11" t="s">
        <v>57</v>
      </c>
      <c r="D61" s="34"/>
      <c r="E61" s="34"/>
      <c r="F61" s="11"/>
      <c r="G61" s="11" t="s">
        <v>57</v>
      </c>
      <c r="H61" s="34"/>
      <c r="I61" s="34"/>
      <c r="J61" s="11"/>
      <c r="K61" s="11" t="s">
        <v>57</v>
      </c>
      <c r="L61" s="34"/>
      <c r="M61" s="34"/>
      <c r="N61" s="11"/>
    </row>
    <row r="62" spans="1:16" x14ac:dyDescent="0.25">
      <c r="A62" s="17"/>
      <c r="B62" s="16"/>
      <c r="C62" s="16"/>
      <c r="D62" s="16"/>
      <c r="E62" s="16"/>
      <c r="F62" s="16"/>
      <c r="G62" s="16"/>
      <c r="H62" s="16"/>
      <c r="I62" s="16"/>
      <c r="J62" s="16"/>
      <c r="K62" s="16"/>
      <c r="L62" s="16"/>
      <c r="M62" s="16"/>
      <c r="N62" s="16"/>
      <c r="O62" s="16"/>
      <c r="P62" s="16"/>
    </row>
    <row r="63" spans="1:16" x14ac:dyDescent="0.25">
      <c r="A63" s="17"/>
      <c r="B63" s="40"/>
      <c r="C63" s="40"/>
      <c r="D63" s="40"/>
      <c r="E63" s="40"/>
      <c r="F63" s="40"/>
      <c r="G63" s="40"/>
      <c r="H63" s="40"/>
      <c r="I63" s="40"/>
      <c r="J63" s="40"/>
      <c r="K63" s="40"/>
      <c r="L63" s="40"/>
      <c r="M63" s="40"/>
      <c r="N63" s="40"/>
      <c r="O63" s="40"/>
      <c r="P63" s="40"/>
    </row>
    <row r="64" spans="1:16" x14ac:dyDescent="0.25">
      <c r="A64" s="17"/>
      <c r="B64" s="16"/>
      <c r="C64" s="16"/>
      <c r="D64" s="16"/>
      <c r="E64" s="16"/>
      <c r="F64" s="16"/>
      <c r="G64" s="16"/>
      <c r="H64" s="16"/>
      <c r="I64" s="16"/>
      <c r="J64" s="16"/>
      <c r="K64" s="16"/>
      <c r="L64" s="16"/>
      <c r="M64" s="16"/>
      <c r="N64" s="16"/>
      <c r="O64" s="16"/>
      <c r="P64" s="16"/>
    </row>
    <row r="65" spans="1:16" x14ac:dyDescent="0.25">
      <c r="A65" s="17"/>
      <c r="B65" s="38" t="s">
        <v>615</v>
      </c>
      <c r="C65" s="38"/>
      <c r="D65" s="38"/>
      <c r="E65" s="38"/>
      <c r="F65" s="38"/>
      <c r="G65" s="38"/>
      <c r="H65" s="38"/>
      <c r="I65" s="38"/>
      <c r="J65" s="38"/>
      <c r="K65" s="38"/>
      <c r="L65" s="38"/>
      <c r="M65" s="38"/>
      <c r="N65" s="38"/>
      <c r="O65" s="38"/>
      <c r="P65" s="38"/>
    </row>
    <row r="66" spans="1:16" x14ac:dyDescent="0.25">
      <c r="A66" s="17"/>
      <c r="B66" s="16"/>
      <c r="C66" s="16"/>
      <c r="D66" s="16"/>
      <c r="E66" s="16"/>
      <c r="F66" s="16"/>
      <c r="G66" s="16"/>
      <c r="H66" s="16"/>
      <c r="I66" s="16"/>
      <c r="J66" s="16"/>
      <c r="K66" s="16"/>
      <c r="L66" s="16"/>
      <c r="M66" s="16"/>
      <c r="N66" s="16"/>
      <c r="O66" s="16"/>
      <c r="P66" s="16"/>
    </row>
    <row r="67" spans="1:16" ht="15.75" x14ac:dyDescent="0.25">
      <c r="A67" s="17"/>
      <c r="B67" s="39"/>
      <c r="C67" s="39"/>
      <c r="D67" s="39"/>
      <c r="E67" s="39"/>
      <c r="F67" s="39"/>
      <c r="G67" s="39"/>
      <c r="H67" s="39"/>
      <c r="I67" s="39"/>
      <c r="J67" s="39"/>
      <c r="K67" s="39"/>
      <c r="L67" s="39"/>
      <c r="M67" s="39"/>
      <c r="N67" s="39"/>
      <c r="O67" s="39"/>
      <c r="P67" s="39"/>
    </row>
    <row r="68" spans="1:16" x14ac:dyDescent="0.25">
      <c r="A68" s="17"/>
      <c r="B68" s="4"/>
      <c r="C68" s="4"/>
      <c r="D68" s="4"/>
      <c r="E68" s="4"/>
      <c r="F68" s="4"/>
      <c r="G68" s="4"/>
      <c r="H68" s="4"/>
    </row>
    <row r="69" spans="1:16" x14ac:dyDescent="0.25">
      <c r="A69" s="17"/>
      <c r="B69" s="16"/>
      <c r="C69" s="16"/>
      <c r="D69" s="42" t="s">
        <v>616</v>
      </c>
      <c r="E69" s="16"/>
      <c r="F69" s="42" t="s">
        <v>616</v>
      </c>
      <c r="G69" s="16"/>
      <c r="H69" s="42" t="s">
        <v>617</v>
      </c>
    </row>
    <row r="70" spans="1:16" ht="15.75" thickBot="1" x14ac:dyDescent="0.3">
      <c r="A70" s="17"/>
      <c r="B70" s="16"/>
      <c r="C70" s="16"/>
      <c r="D70" s="43">
        <v>2014</v>
      </c>
      <c r="E70" s="16"/>
      <c r="F70" s="43">
        <v>2013</v>
      </c>
      <c r="G70" s="16"/>
      <c r="H70" s="43">
        <v>2012</v>
      </c>
    </row>
    <row r="71" spans="1:16" x14ac:dyDescent="0.25">
      <c r="A71" s="17"/>
      <c r="B71" s="27" t="s">
        <v>618</v>
      </c>
      <c r="C71" s="28"/>
      <c r="D71" s="59" t="s">
        <v>619</v>
      </c>
      <c r="E71" s="28"/>
      <c r="F71" s="59" t="s">
        <v>620</v>
      </c>
      <c r="G71" s="28"/>
      <c r="H71" s="59" t="s">
        <v>621</v>
      </c>
    </row>
    <row r="72" spans="1:16" x14ac:dyDescent="0.25">
      <c r="A72" s="17"/>
      <c r="B72" s="2" t="s">
        <v>622</v>
      </c>
      <c r="C72" s="4"/>
      <c r="D72" s="41">
        <v>7.25</v>
      </c>
      <c r="E72" s="4"/>
      <c r="F72" s="41">
        <v>7.25</v>
      </c>
      <c r="G72" s="4"/>
      <c r="H72" s="41">
        <v>6.25</v>
      </c>
    </row>
    <row r="73" spans="1:16" x14ac:dyDescent="0.25">
      <c r="A73" s="17"/>
      <c r="B73" s="27" t="s">
        <v>623</v>
      </c>
      <c r="C73" s="28"/>
      <c r="D73" s="59" t="s">
        <v>624</v>
      </c>
      <c r="E73" s="28"/>
      <c r="F73" s="59" t="s">
        <v>625</v>
      </c>
      <c r="G73" s="28"/>
      <c r="H73" s="82">
        <v>0.49299999999999999</v>
      </c>
    </row>
    <row r="74" spans="1:16" x14ac:dyDescent="0.25">
      <c r="A74" s="17"/>
      <c r="B74" s="2" t="s">
        <v>626</v>
      </c>
      <c r="C74" s="4"/>
      <c r="D74" s="83">
        <v>0.49790000000000001</v>
      </c>
      <c r="E74" s="4"/>
      <c r="F74" s="83">
        <v>0.49220000000000003</v>
      </c>
      <c r="G74" s="4"/>
      <c r="H74" s="83">
        <v>0.49299999999999999</v>
      </c>
    </row>
    <row r="75" spans="1:16" x14ac:dyDescent="0.25">
      <c r="A75" s="17"/>
      <c r="B75" s="27" t="s">
        <v>627</v>
      </c>
      <c r="C75" s="28"/>
      <c r="D75" s="81" t="s">
        <v>307</v>
      </c>
      <c r="E75" s="28"/>
      <c r="F75" s="81" t="s">
        <v>307</v>
      </c>
      <c r="G75" s="28"/>
      <c r="H75" s="81" t="s">
        <v>307</v>
      </c>
    </row>
    <row r="76" spans="1:16" x14ac:dyDescent="0.25">
      <c r="A76" s="17"/>
      <c r="B76" s="16"/>
      <c r="C76" s="16"/>
      <c r="D76" s="16"/>
      <c r="E76" s="16"/>
      <c r="F76" s="16"/>
      <c r="G76" s="16"/>
      <c r="H76" s="16"/>
      <c r="I76" s="16"/>
      <c r="J76" s="16"/>
      <c r="K76" s="16"/>
      <c r="L76" s="16"/>
      <c r="M76" s="16"/>
      <c r="N76" s="16"/>
      <c r="O76" s="16"/>
      <c r="P76" s="16"/>
    </row>
    <row r="77" spans="1:16" ht="25.5" customHeight="1" x14ac:dyDescent="0.25">
      <c r="A77" s="17"/>
      <c r="B77" s="38" t="s">
        <v>628</v>
      </c>
      <c r="C77" s="38"/>
      <c r="D77" s="38"/>
      <c r="E77" s="38"/>
      <c r="F77" s="38"/>
      <c r="G77" s="38"/>
      <c r="H77" s="38"/>
      <c r="I77" s="38"/>
      <c r="J77" s="38"/>
      <c r="K77" s="38"/>
      <c r="L77" s="38"/>
      <c r="M77" s="38"/>
      <c r="N77" s="38"/>
      <c r="O77" s="38"/>
      <c r="P77" s="38"/>
    </row>
    <row r="78" spans="1:16" x14ac:dyDescent="0.25">
      <c r="A78" s="17"/>
      <c r="B78" s="16"/>
      <c r="C78" s="16"/>
      <c r="D78" s="16"/>
      <c r="E78" s="16"/>
      <c r="F78" s="16"/>
      <c r="G78" s="16"/>
      <c r="H78" s="16"/>
      <c r="I78" s="16"/>
      <c r="J78" s="16"/>
      <c r="K78" s="16"/>
      <c r="L78" s="16"/>
      <c r="M78" s="16"/>
      <c r="N78" s="16"/>
      <c r="O78" s="16"/>
      <c r="P78" s="16"/>
    </row>
    <row r="79" spans="1:16" x14ac:dyDescent="0.25">
      <c r="A79" s="17"/>
      <c r="B79" s="38" t="s">
        <v>629</v>
      </c>
      <c r="C79" s="38"/>
      <c r="D79" s="38"/>
      <c r="E79" s="38"/>
      <c r="F79" s="38"/>
      <c r="G79" s="38"/>
      <c r="H79" s="38"/>
      <c r="I79" s="38"/>
      <c r="J79" s="38"/>
      <c r="K79" s="38"/>
      <c r="L79" s="38"/>
      <c r="M79" s="38"/>
      <c r="N79" s="38"/>
      <c r="O79" s="38"/>
      <c r="P79" s="38"/>
    </row>
    <row r="80" spans="1:16" x14ac:dyDescent="0.25">
      <c r="A80" s="17"/>
      <c r="B80" s="16"/>
      <c r="C80" s="16"/>
      <c r="D80" s="16"/>
      <c r="E80" s="16"/>
      <c r="F80" s="16"/>
      <c r="G80" s="16"/>
      <c r="H80" s="16"/>
      <c r="I80" s="16"/>
      <c r="J80" s="16"/>
      <c r="K80" s="16"/>
      <c r="L80" s="16"/>
      <c r="M80" s="16"/>
      <c r="N80" s="16"/>
      <c r="O80" s="16"/>
      <c r="P80" s="16"/>
    </row>
    <row r="81" spans="1:16" x14ac:dyDescent="0.25">
      <c r="A81" s="17"/>
      <c r="B81" s="46" t="s">
        <v>630</v>
      </c>
      <c r="C81" s="46"/>
      <c r="D81" s="46"/>
      <c r="E81" s="46"/>
      <c r="F81" s="46"/>
      <c r="G81" s="46"/>
      <c r="H81" s="46"/>
      <c r="I81" s="46"/>
      <c r="J81" s="46"/>
      <c r="K81" s="46"/>
      <c r="L81" s="46"/>
      <c r="M81" s="46"/>
      <c r="N81" s="46"/>
      <c r="O81" s="46"/>
      <c r="P81" s="46"/>
    </row>
    <row r="82" spans="1:16" x14ac:dyDescent="0.25">
      <c r="A82" s="17"/>
      <c r="B82" s="16"/>
      <c r="C82" s="16"/>
      <c r="D82" s="16"/>
      <c r="E82" s="16"/>
      <c r="F82" s="16"/>
      <c r="G82" s="16"/>
      <c r="H82" s="16"/>
      <c r="I82" s="16"/>
      <c r="J82" s="16"/>
      <c r="K82" s="16"/>
      <c r="L82" s="16"/>
      <c r="M82" s="16"/>
      <c r="N82" s="16"/>
      <c r="O82" s="16"/>
      <c r="P82" s="16"/>
    </row>
    <row r="83" spans="1:16" ht="51" customHeight="1" x14ac:dyDescent="0.25">
      <c r="A83" s="17"/>
      <c r="B83" s="38" t="s">
        <v>631</v>
      </c>
      <c r="C83" s="38"/>
      <c r="D83" s="38"/>
      <c r="E83" s="38"/>
      <c r="F83" s="38"/>
      <c r="G83" s="38"/>
      <c r="H83" s="38"/>
      <c r="I83" s="38"/>
      <c r="J83" s="38"/>
      <c r="K83" s="38"/>
      <c r="L83" s="38"/>
      <c r="M83" s="38"/>
      <c r="N83" s="38"/>
      <c r="O83" s="38"/>
      <c r="P83" s="38"/>
    </row>
    <row r="84" spans="1:16" x14ac:dyDescent="0.25">
      <c r="A84" s="17"/>
      <c r="B84" s="16"/>
      <c r="C84" s="16"/>
      <c r="D84" s="16"/>
      <c r="E84" s="16"/>
      <c r="F84" s="16"/>
      <c r="G84" s="16"/>
      <c r="H84" s="16"/>
      <c r="I84" s="16"/>
      <c r="J84" s="16"/>
      <c r="K84" s="16"/>
      <c r="L84" s="16"/>
      <c r="M84" s="16"/>
      <c r="N84" s="16"/>
      <c r="O84" s="16"/>
      <c r="P84" s="16"/>
    </row>
    <row r="85" spans="1:16" x14ac:dyDescent="0.25">
      <c r="A85" s="17"/>
      <c r="B85" s="46" t="s">
        <v>632</v>
      </c>
      <c r="C85" s="46"/>
      <c r="D85" s="46"/>
      <c r="E85" s="46"/>
      <c r="F85" s="46"/>
      <c r="G85" s="46"/>
      <c r="H85" s="46"/>
      <c r="I85" s="46"/>
      <c r="J85" s="46"/>
      <c r="K85" s="46"/>
      <c r="L85" s="46"/>
      <c r="M85" s="46"/>
      <c r="N85" s="46"/>
      <c r="O85" s="46"/>
      <c r="P85" s="46"/>
    </row>
    <row r="86" spans="1:16" x14ac:dyDescent="0.25">
      <c r="A86" s="17"/>
      <c r="B86" s="16"/>
      <c r="C86" s="16"/>
      <c r="D86" s="16"/>
      <c r="E86" s="16"/>
      <c r="F86" s="16"/>
      <c r="G86" s="16"/>
      <c r="H86" s="16"/>
      <c r="I86" s="16"/>
      <c r="J86" s="16"/>
      <c r="K86" s="16"/>
      <c r="L86" s="16"/>
      <c r="M86" s="16"/>
      <c r="N86" s="16"/>
      <c r="O86" s="16"/>
      <c r="P86" s="16"/>
    </row>
    <row r="87" spans="1:16" ht="25.5" customHeight="1" x14ac:dyDescent="0.25">
      <c r="A87" s="17"/>
      <c r="B87" s="38" t="s">
        <v>633</v>
      </c>
      <c r="C87" s="38"/>
      <c r="D87" s="38"/>
      <c r="E87" s="38"/>
      <c r="F87" s="38"/>
      <c r="G87" s="38"/>
      <c r="H87" s="38"/>
      <c r="I87" s="38"/>
      <c r="J87" s="38"/>
      <c r="K87" s="38"/>
      <c r="L87" s="38"/>
      <c r="M87" s="38"/>
      <c r="N87" s="38"/>
      <c r="O87" s="38"/>
      <c r="P87" s="38"/>
    </row>
    <row r="88" spans="1:16" x14ac:dyDescent="0.25">
      <c r="A88" s="17"/>
      <c r="B88" s="16"/>
      <c r="C88" s="16"/>
      <c r="D88" s="16"/>
      <c r="E88" s="16"/>
      <c r="F88" s="16"/>
      <c r="G88" s="16"/>
      <c r="H88" s="16"/>
      <c r="I88" s="16"/>
      <c r="J88" s="16"/>
      <c r="K88" s="16"/>
      <c r="L88" s="16"/>
      <c r="M88" s="16"/>
      <c r="N88" s="16"/>
      <c r="O88" s="16"/>
      <c r="P88" s="16"/>
    </row>
    <row r="89" spans="1:16" x14ac:dyDescent="0.25">
      <c r="A89" s="17"/>
      <c r="B89" s="40"/>
      <c r="C89" s="40"/>
      <c r="D89" s="40"/>
      <c r="E89" s="40"/>
      <c r="F89" s="40"/>
      <c r="G89" s="40"/>
      <c r="H89" s="40"/>
      <c r="I89" s="40"/>
      <c r="J89" s="40"/>
      <c r="K89" s="40"/>
      <c r="L89" s="40"/>
      <c r="M89" s="40"/>
      <c r="N89" s="40"/>
      <c r="O89" s="40"/>
      <c r="P89" s="40"/>
    </row>
    <row r="90" spans="1:16" x14ac:dyDescent="0.25">
      <c r="A90" s="17"/>
      <c r="B90" s="16"/>
      <c r="C90" s="16"/>
      <c r="D90" s="16"/>
      <c r="E90" s="16"/>
      <c r="F90" s="16"/>
      <c r="G90" s="16"/>
      <c r="H90" s="16"/>
      <c r="I90" s="16"/>
      <c r="J90" s="16"/>
      <c r="K90" s="16"/>
      <c r="L90" s="16"/>
      <c r="M90" s="16"/>
      <c r="N90" s="16"/>
      <c r="O90" s="16"/>
      <c r="P90" s="16"/>
    </row>
    <row r="91" spans="1:16" x14ac:dyDescent="0.25">
      <c r="A91" s="17"/>
      <c r="B91" s="38" t="s">
        <v>634</v>
      </c>
      <c r="C91" s="38"/>
      <c r="D91" s="38"/>
      <c r="E91" s="38"/>
      <c r="F91" s="38"/>
      <c r="G91" s="38"/>
      <c r="H91" s="38"/>
      <c r="I91" s="38"/>
      <c r="J91" s="38"/>
      <c r="K91" s="38"/>
      <c r="L91" s="38"/>
      <c r="M91" s="38"/>
      <c r="N91" s="38"/>
      <c r="O91" s="38"/>
      <c r="P91" s="38"/>
    </row>
    <row r="92" spans="1:16" x14ac:dyDescent="0.25">
      <c r="A92" s="17"/>
      <c r="B92" s="16"/>
      <c r="C92" s="16"/>
      <c r="D92" s="16"/>
      <c r="E92" s="16"/>
      <c r="F92" s="16"/>
      <c r="G92" s="16"/>
      <c r="H92" s="16"/>
      <c r="I92" s="16"/>
      <c r="J92" s="16"/>
      <c r="K92" s="16"/>
      <c r="L92" s="16"/>
      <c r="M92" s="16"/>
      <c r="N92" s="16"/>
      <c r="O92" s="16"/>
      <c r="P92" s="16"/>
    </row>
    <row r="93" spans="1:16" ht="15.75" x14ac:dyDescent="0.25">
      <c r="A93" s="17"/>
      <c r="B93" s="39"/>
      <c r="C93" s="39"/>
      <c r="D93" s="39"/>
      <c r="E93" s="39"/>
      <c r="F93" s="39"/>
      <c r="G93" s="39"/>
      <c r="H93" s="39"/>
      <c r="I93" s="39"/>
      <c r="J93" s="39"/>
      <c r="K93" s="39"/>
      <c r="L93" s="39"/>
      <c r="M93" s="39"/>
      <c r="N93" s="39"/>
      <c r="O93" s="39"/>
      <c r="P93" s="39"/>
    </row>
    <row r="94" spans="1:16" x14ac:dyDescent="0.25">
      <c r="A94" s="17"/>
      <c r="B94" s="4"/>
      <c r="C94" s="4"/>
      <c r="D94" s="4"/>
      <c r="E94" s="4"/>
      <c r="F94" s="4"/>
      <c r="G94" s="4"/>
      <c r="H94" s="4"/>
      <c r="I94" s="4"/>
      <c r="J94" s="4"/>
    </row>
    <row r="95" spans="1:16" ht="15" customHeight="1" x14ac:dyDescent="0.25">
      <c r="A95" s="17"/>
      <c r="B95" s="16"/>
      <c r="C95" s="16" t="s">
        <v>57</v>
      </c>
      <c r="D95" s="48" t="s">
        <v>581</v>
      </c>
      <c r="E95" s="48"/>
      <c r="F95" s="16"/>
      <c r="G95" s="16" t="s">
        <v>57</v>
      </c>
      <c r="H95" s="48" t="s">
        <v>374</v>
      </c>
      <c r="I95" s="48"/>
      <c r="J95" s="16"/>
    </row>
    <row r="96" spans="1:16" ht="15" customHeight="1" x14ac:dyDescent="0.25">
      <c r="A96" s="17"/>
      <c r="B96" s="16"/>
      <c r="C96" s="16"/>
      <c r="D96" s="48" t="s">
        <v>635</v>
      </c>
      <c r="E96" s="48"/>
      <c r="F96" s="16"/>
      <c r="G96" s="16"/>
      <c r="H96" s="48" t="s">
        <v>636</v>
      </c>
      <c r="I96" s="48"/>
      <c r="J96" s="16"/>
    </row>
    <row r="97" spans="1:16" ht="15.75" thickBot="1" x14ac:dyDescent="0.3">
      <c r="A97" s="17"/>
      <c r="B97" s="16"/>
      <c r="C97" s="16"/>
      <c r="D97" s="45"/>
      <c r="E97" s="45"/>
      <c r="F97" s="16"/>
      <c r="G97" s="16"/>
      <c r="H97" s="45" t="s">
        <v>637</v>
      </c>
      <c r="I97" s="45"/>
      <c r="J97" s="16"/>
    </row>
    <row r="98" spans="1:16" x14ac:dyDescent="0.25">
      <c r="A98" s="17"/>
      <c r="B98" s="27" t="s">
        <v>594</v>
      </c>
      <c r="C98" s="28" t="s">
        <v>57</v>
      </c>
      <c r="D98" s="31"/>
      <c r="E98" s="51" t="s">
        <v>307</v>
      </c>
      <c r="F98" s="31" t="s">
        <v>57</v>
      </c>
      <c r="G98" s="28" t="s">
        <v>57</v>
      </c>
      <c r="H98" s="31" t="s">
        <v>245</v>
      </c>
      <c r="I98" s="51" t="s">
        <v>307</v>
      </c>
      <c r="J98" s="31" t="s">
        <v>57</v>
      </c>
    </row>
    <row r="99" spans="1:16" x14ac:dyDescent="0.25">
      <c r="A99" s="17"/>
      <c r="B99" s="2" t="s">
        <v>638</v>
      </c>
      <c r="C99" s="4" t="s">
        <v>57</v>
      </c>
      <c r="D99" s="4"/>
      <c r="E99" s="29">
        <v>6800000</v>
      </c>
      <c r="F99" t="s">
        <v>57</v>
      </c>
      <c r="G99" s="4" t="s">
        <v>57</v>
      </c>
      <c r="H99" s="4"/>
      <c r="I99" s="33">
        <v>3.36</v>
      </c>
      <c r="J99" t="s">
        <v>57</v>
      </c>
    </row>
    <row r="100" spans="1:16" x14ac:dyDescent="0.25">
      <c r="A100" s="17"/>
      <c r="B100" s="27" t="s">
        <v>639</v>
      </c>
      <c r="C100" s="28" t="s">
        <v>57</v>
      </c>
      <c r="D100" s="31"/>
      <c r="E100" s="51" t="s">
        <v>307</v>
      </c>
      <c r="F100" s="31" t="s">
        <v>57</v>
      </c>
      <c r="G100" s="28" t="s">
        <v>57</v>
      </c>
      <c r="H100" s="31"/>
      <c r="I100" s="51" t="s">
        <v>307</v>
      </c>
      <c r="J100" s="31" t="s">
        <v>57</v>
      </c>
    </row>
    <row r="101" spans="1:16" ht="15.75" thickBot="1" x14ac:dyDescent="0.3">
      <c r="A101" s="17"/>
      <c r="B101" s="2" t="s">
        <v>640</v>
      </c>
      <c r="C101" s="4" t="s">
        <v>57</v>
      </c>
      <c r="D101" s="4"/>
      <c r="E101" s="33" t="s">
        <v>641</v>
      </c>
      <c r="F101" t="s">
        <v>251</v>
      </c>
      <c r="G101" s="4" t="s">
        <v>57</v>
      </c>
      <c r="H101" s="4"/>
      <c r="I101" s="33">
        <v>3.4</v>
      </c>
      <c r="J101" t="s">
        <v>57</v>
      </c>
    </row>
    <row r="102" spans="1:16" x14ac:dyDescent="0.25">
      <c r="A102" s="17"/>
      <c r="B102" s="11"/>
      <c r="C102" s="11" t="s">
        <v>57</v>
      </c>
      <c r="D102" s="32"/>
      <c r="E102" s="32"/>
      <c r="F102" s="11"/>
      <c r="G102" s="11" t="s">
        <v>57</v>
      </c>
      <c r="H102" s="32"/>
      <c r="I102" s="32"/>
      <c r="J102" s="11"/>
    </row>
    <row r="103" spans="1:16" ht="30" x14ac:dyDescent="0.25">
      <c r="A103" s="17"/>
      <c r="B103" s="27" t="s">
        <v>642</v>
      </c>
      <c r="C103" s="28"/>
      <c r="D103" s="28"/>
      <c r="E103" s="30">
        <v>6400000</v>
      </c>
      <c r="F103" s="31" t="s">
        <v>57</v>
      </c>
      <c r="G103" s="28"/>
      <c r="H103" s="28" t="s">
        <v>245</v>
      </c>
      <c r="I103" s="44">
        <v>3.36</v>
      </c>
      <c r="J103" s="31" t="s">
        <v>57</v>
      </c>
    </row>
    <row r="104" spans="1:16" x14ac:dyDescent="0.25">
      <c r="A104" s="17"/>
      <c r="B104" s="2" t="s">
        <v>638</v>
      </c>
      <c r="C104" s="4"/>
      <c r="D104" s="4"/>
      <c r="E104" s="29">
        <v>10000000</v>
      </c>
      <c r="F104" t="s">
        <v>57</v>
      </c>
      <c r="G104" s="4"/>
      <c r="H104" s="4"/>
      <c r="I104" s="33">
        <v>2.1</v>
      </c>
      <c r="J104" t="s">
        <v>57</v>
      </c>
    </row>
    <row r="105" spans="1:16" x14ac:dyDescent="0.25">
      <c r="A105" s="17"/>
      <c r="B105" s="27" t="s">
        <v>639</v>
      </c>
      <c r="C105" s="28"/>
      <c r="D105" s="31"/>
      <c r="E105" s="51" t="s">
        <v>307</v>
      </c>
      <c r="F105" s="31" t="s">
        <v>57</v>
      </c>
      <c r="G105" s="28"/>
      <c r="H105" s="31"/>
      <c r="I105" s="51" t="s">
        <v>307</v>
      </c>
      <c r="J105" s="31" t="s">
        <v>57</v>
      </c>
    </row>
    <row r="106" spans="1:16" ht="15.75" thickBot="1" x14ac:dyDescent="0.3">
      <c r="A106" s="17"/>
      <c r="B106" s="2" t="s">
        <v>640</v>
      </c>
      <c r="C106" s="4"/>
      <c r="E106" s="47" t="s">
        <v>307</v>
      </c>
      <c r="F106" t="s">
        <v>57</v>
      </c>
      <c r="G106" s="4"/>
      <c r="I106" s="47" t="s">
        <v>307</v>
      </c>
      <c r="J106" t="s">
        <v>57</v>
      </c>
    </row>
    <row r="107" spans="1:16" x14ac:dyDescent="0.25">
      <c r="A107" s="17"/>
      <c r="B107" s="11"/>
      <c r="C107" s="11" t="s">
        <v>57</v>
      </c>
      <c r="D107" s="32"/>
      <c r="E107" s="32"/>
      <c r="F107" s="11"/>
      <c r="G107" s="11" t="s">
        <v>57</v>
      </c>
      <c r="H107" s="32"/>
      <c r="I107" s="32"/>
      <c r="J107" s="11"/>
    </row>
    <row r="108" spans="1:16" ht="30.75" thickBot="1" x14ac:dyDescent="0.3">
      <c r="A108" s="17"/>
      <c r="B108" s="27" t="s">
        <v>643</v>
      </c>
      <c r="C108" s="28"/>
      <c r="D108" s="28"/>
      <c r="E108" s="30">
        <v>16400000</v>
      </c>
      <c r="F108" s="31" t="s">
        <v>57</v>
      </c>
      <c r="G108" s="28"/>
      <c r="H108" s="28" t="s">
        <v>245</v>
      </c>
      <c r="I108" s="44">
        <v>2.59</v>
      </c>
      <c r="J108" s="31" t="s">
        <v>57</v>
      </c>
    </row>
    <row r="109" spans="1:16" ht="15.75" thickTop="1" x14ac:dyDescent="0.25">
      <c r="A109" s="17"/>
      <c r="B109" s="11"/>
      <c r="C109" s="11" t="s">
        <v>57</v>
      </c>
      <c r="D109" s="34"/>
      <c r="E109" s="34"/>
      <c r="F109" s="11"/>
      <c r="G109" s="11" t="s">
        <v>57</v>
      </c>
      <c r="H109" s="34"/>
      <c r="I109" s="34"/>
      <c r="J109" s="11"/>
    </row>
    <row r="110" spans="1:16" ht="15.75" thickBot="1" x14ac:dyDescent="0.3">
      <c r="A110" s="17"/>
      <c r="B110" s="2" t="s">
        <v>606</v>
      </c>
      <c r="C110" s="4"/>
      <c r="E110" s="47" t="s">
        <v>307</v>
      </c>
      <c r="F110" t="s">
        <v>57</v>
      </c>
      <c r="G110" s="4"/>
      <c r="I110" s="47" t="s">
        <v>307</v>
      </c>
      <c r="J110" t="s">
        <v>57</v>
      </c>
    </row>
    <row r="111" spans="1:16" ht="15.75" thickTop="1" x14ac:dyDescent="0.25">
      <c r="A111" s="17"/>
      <c r="B111" s="11"/>
      <c r="C111" s="11" t="s">
        <v>57</v>
      </c>
      <c r="D111" s="34"/>
      <c r="E111" s="34"/>
      <c r="F111" s="11"/>
      <c r="G111" s="11" t="s">
        <v>57</v>
      </c>
      <c r="H111" s="34"/>
      <c r="I111" s="34"/>
      <c r="J111" s="11"/>
    </row>
    <row r="112" spans="1:16" x14ac:dyDescent="0.25">
      <c r="A112" s="17"/>
      <c r="B112" s="16"/>
      <c r="C112" s="16"/>
      <c r="D112" s="16"/>
      <c r="E112" s="16"/>
      <c r="F112" s="16"/>
      <c r="G112" s="16"/>
      <c r="H112" s="16"/>
      <c r="I112" s="16"/>
      <c r="J112" s="16"/>
      <c r="K112" s="16"/>
      <c r="L112" s="16"/>
      <c r="M112" s="16"/>
      <c r="N112" s="16"/>
      <c r="O112" s="16"/>
      <c r="P112" s="16"/>
    </row>
    <row r="113" spans="1:16" ht="25.5" customHeight="1" x14ac:dyDescent="0.25">
      <c r="A113" s="17"/>
      <c r="B113" s="38" t="s">
        <v>644</v>
      </c>
      <c r="C113" s="38"/>
      <c r="D113" s="38"/>
      <c r="E113" s="38"/>
      <c r="F113" s="38"/>
      <c r="G113" s="38"/>
      <c r="H113" s="38"/>
      <c r="I113" s="38"/>
      <c r="J113" s="38"/>
      <c r="K113" s="38"/>
      <c r="L113" s="38"/>
      <c r="M113" s="38"/>
      <c r="N113" s="38"/>
      <c r="O113" s="38"/>
      <c r="P113" s="38"/>
    </row>
    <row r="114" spans="1:16" x14ac:dyDescent="0.25">
      <c r="A114" s="17"/>
      <c r="B114" s="16"/>
      <c r="C114" s="16"/>
      <c r="D114" s="16"/>
      <c r="E114" s="16"/>
      <c r="F114" s="16"/>
      <c r="G114" s="16"/>
      <c r="H114" s="16"/>
      <c r="I114" s="16"/>
      <c r="J114" s="16"/>
      <c r="K114" s="16"/>
      <c r="L114" s="16"/>
      <c r="M114" s="16"/>
      <c r="N114" s="16"/>
      <c r="O114" s="16"/>
      <c r="P114" s="16"/>
    </row>
    <row r="115" spans="1:16" ht="15.75" x14ac:dyDescent="0.25">
      <c r="A115" s="17"/>
      <c r="B115" s="39"/>
      <c r="C115" s="39"/>
      <c r="D115" s="39"/>
      <c r="E115" s="39"/>
      <c r="F115" s="39"/>
      <c r="G115" s="39"/>
      <c r="H115" s="39"/>
      <c r="I115" s="39"/>
      <c r="J115" s="39"/>
      <c r="K115" s="39"/>
      <c r="L115" s="39"/>
      <c r="M115" s="39"/>
      <c r="N115" s="39"/>
      <c r="O115" s="39"/>
      <c r="P115" s="39"/>
    </row>
    <row r="116" spans="1:16" x14ac:dyDescent="0.25">
      <c r="A116" s="17"/>
      <c r="B116" s="4"/>
      <c r="C116" s="4"/>
      <c r="D116" s="4"/>
      <c r="E116" s="4"/>
      <c r="F116" s="4"/>
      <c r="G116" s="4"/>
      <c r="H116" s="4"/>
      <c r="I116" s="4"/>
      <c r="J116" s="4"/>
    </row>
    <row r="117" spans="1:16" ht="15.75" thickBot="1" x14ac:dyDescent="0.3">
      <c r="A117" s="17"/>
      <c r="B117" s="4"/>
      <c r="C117" s="4"/>
      <c r="D117" s="45" t="s">
        <v>447</v>
      </c>
      <c r="E117" s="45"/>
      <c r="F117" s="45"/>
      <c r="G117" s="45"/>
      <c r="H117" s="45"/>
      <c r="I117" s="45"/>
      <c r="J117" s="4"/>
    </row>
    <row r="118" spans="1:16" ht="15.75" thickBot="1" x14ac:dyDescent="0.3">
      <c r="A118" s="17"/>
      <c r="B118" s="4"/>
      <c r="C118" s="4"/>
      <c r="D118" s="60" t="s">
        <v>512</v>
      </c>
      <c r="E118" s="60"/>
      <c r="F118" s="4"/>
      <c r="G118" s="4"/>
      <c r="H118" s="60" t="s">
        <v>513</v>
      </c>
      <c r="I118" s="60"/>
      <c r="J118" s="4"/>
    </row>
    <row r="119" spans="1:16" ht="30.75" thickBot="1" x14ac:dyDescent="0.3">
      <c r="A119" s="17"/>
      <c r="B119" s="27" t="s">
        <v>645</v>
      </c>
      <c r="C119" s="28"/>
      <c r="D119" s="28" t="s">
        <v>245</v>
      </c>
      <c r="E119" s="30">
        <v>21027</v>
      </c>
      <c r="F119" s="31"/>
      <c r="G119" s="28"/>
      <c r="H119" s="28" t="s">
        <v>245</v>
      </c>
      <c r="I119" s="30">
        <v>22865</v>
      </c>
      <c r="J119" s="31"/>
    </row>
    <row r="120" spans="1:16" ht="15.75" thickTop="1" x14ac:dyDescent="0.25">
      <c r="A120" s="17"/>
      <c r="B120" s="11"/>
      <c r="C120" s="11"/>
      <c r="D120" s="34"/>
      <c r="E120" s="34"/>
      <c r="F120" s="11"/>
      <c r="G120" s="11"/>
      <c r="H120" s="34"/>
      <c r="I120" s="34"/>
      <c r="J120" s="11"/>
    </row>
    <row r="121" spans="1:16" ht="30" x14ac:dyDescent="0.25">
      <c r="A121" s="17"/>
      <c r="B121" s="2" t="s">
        <v>646</v>
      </c>
      <c r="C121" s="4"/>
      <c r="D121" s="4"/>
      <c r="E121" s="4"/>
      <c r="F121" s="4"/>
      <c r="G121" s="4"/>
      <c r="H121" s="4"/>
      <c r="I121" s="4"/>
      <c r="J121" s="4"/>
    </row>
    <row r="122" spans="1:16" x14ac:dyDescent="0.25">
      <c r="A122" s="17"/>
      <c r="B122" s="27" t="s">
        <v>611</v>
      </c>
      <c r="C122" s="28"/>
      <c r="D122" s="28" t="s">
        <v>245</v>
      </c>
      <c r="E122" s="30">
        <v>16496</v>
      </c>
      <c r="F122" s="31"/>
      <c r="G122" s="28"/>
      <c r="H122" s="28" t="s">
        <v>245</v>
      </c>
      <c r="I122" s="30">
        <v>2545</v>
      </c>
      <c r="J122" s="31" t="s">
        <v>57</v>
      </c>
    </row>
    <row r="123" spans="1:16" ht="15.75" thickBot="1" x14ac:dyDescent="0.3">
      <c r="A123" s="17"/>
      <c r="B123" s="2" t="s">
        <v>612</v>
      </c>
      <c r="C123" s="4"/>
      <c r="D123" s="4"/>
      <c r="E123" s="33">
        <v>39</v>
      </c>
      <c r="F123" t="s">
        <v>57</v>
      </c>
      <c r="G123" s="4"/>
      <c r="I123" s="47" t="s">
        <v>307</v>
      </c>
      <c r="J123" t="s">
        <v>57</v>
      </c>
    </row>
    <row r="124" spans="1:16" x14ac:dyDescent="0.25">
      <c r="A124" s="17"/>
      <c r="B124" s="11"/>
      <c r="C124" s="11"/>
      <c r="D124" s="32"/>
      <c r="E124" s="32"/>
      <c r="F124" s="11"/>
      <c r="G124" s="11"/>
      <c r="H124" s="32"/>
      <c r="I124" s="32"/>
      <c r="J124" s="11"/>
    </row>
    <row r="125" spans="1:16" ht="45.75" thickBot="1" x14ac:dyDescent="0.3">
      <c r="A125" s="17"/>
      <c r="B125" s="27" t="s">
        <v>647</v>
      </c>
      <c r="C125" s="28"/>
      <c r="D125" s="28" t="s">
        <v>245</v>
      </c>
      <c r="E125" s="30">
        <v>16535</v>
      </c>
      <c r="F125" s="31" t="s">
        <v>57</v>
      </c>
      <c r="G125" s="28"/>
      <c r="H125" s="28" t="s">
        <v>245</v>
      </c>
      <c r="I125" s="30">
        <v>2545</v>
      </c>
      <c r="J125" s="31" t="s">
        <v>57</v>
      </c>
    </row>
    <row r="126" spans="1:16" ht="15.75" thickTop="1" x14ac:dyDescent="0.25">
      <c r="A126" s="17"/>
      <c r="B126" s="11"/>
      <c r="C126" s="11"/>
      <c r="D126" s="34"/>
      <c r="E126" s="34"/>
      <c r="F126" s="11"/>
      <c r="G126" s="11"/>
      <c r="H126" s="34"/>
      <c r="I126" s="34"/>
      <c r="J126" s="11"/>
    </row>
    <row r="127" spans="1:16" ht="30.75" thickBot="1" x14ac:dyDescent="0.3">
      <c r="A127" s="17"/>
      <c r="B127" s="2" t="s">
        <v>648</v>
      </c>
      <c r="C127" s="4"/>
      <c r="D127" s="4" t="s">
        <v>245</v>
      </c>
      <c r="E127" s="29">
        <v>5906</v>
      </c>
      <c r="F127" t="s">
        <v>57</v>
      </c>
      <c r="G127" s="4"/>
      <c r="H127" s="4" t="s">
        <v>245</v>
      </c>
      <c r="I127" s="33">
        <v>914</v>
      </c>
      <c r="J127" t="s">
        <v>57</v>
      </c>
    </row>
    <row r="128" spans="1:16" ht="15.75" thickTop="1" x14ac:dyDescent="0.25">
      <c r="A128" s="17"/>
      <c r="B128" s="11"/>
      <c r="C128" s="11"/>
      <c r="D128" s="34"/>
      <c r="E128" s="34"/>
      <c r="F128" s="11"/>
      <c r="G128" s="11"/>
      <c r="H128" s="34"/>
      <c r="I128" s="34"/>
      <c r="J128" s="11"/>
    </row>
    <row r="129" spans="1:16" x14ac:dyDescent="0.25">
      <c r="A129" s="17"/>
      <c r="B129" s="16"/>
      <c r="C129" s="16"/>
      <c r="D129" s="16"/>
      <c r="E129" s="16"/>
      <c r="F129" s="16"/>
      <c r="G129" s="16"/>
      <c r="H129" s="16"/>
      <c r="I129" s="16"/>
      <c r="J129" s="16"/>
      <c r="K129" s="16"/>
      <c r="L129" s="16"/>
      <c r="M129" s="16"/>
      <c r="N129" s="16"/>
      <c r="O129" s="16"/>
      <c r="P129" s="16"/>
    </row>
    <row r="130" spans="1:16" x14ac:dyDescent="0.25">
      <c r="A130" s="17"/>
      <c r="B130" s="38" t="s">
        <v>649</v>
      </c>
      <c r="C130" s="38"/>
      <c r="D130" s="38"/>
      <c r="E130" s="38"/>
      <c r="F130" s="38"/>
      <c r="G130" s="38"/>
      <c r="H130" s="38"/>
      <c r="I130" s="38"/>
      <c r="J130" s="38"/>
      <c r="K130" s="38"/>
      <c r="L130" s="38"/>
      <c r="M130" s="38"/>
      <c r="N130" s="38"/>
      <c r="O130" s="38"/>
      <c r="P130" s="38"/>
    </row>
    <row r="131" spans="1:16" x14ac:dyDescent="0.25">
      <c r="A131" s="17"/>
      <c r="B131" s="16"/>
      <c r="C131" s="16"/>
      <c r="D131" s="16"/>
      <c r="E131" s="16"/>
      <c r="F131" s="16"/>
      <c r="G131" s="16"/>
      <c r="H131" s="16"/>
      <c r="I131" s="16"/>
      <c r="J131" s="16"/>
      <c r="K131" s="16"/>
      <c r="L131" s="16"/>
      <c r="M131" s="16"/>
      <c r="N131" s="16"/>
      <c r="O131" s="16"/>
      <c r="P131" s="16"/>
    </row>
    <row r="132" spans="1:16" x14ac:dyDescent="0.25">
      <c r="A132" s="17"/>
      <c r="B132" s="46" t="s">
        <v>650</v>
      </c>
      <c r="C132" s="46"/>
      <c r="D132" s="46"/>
      <c r="E132" s="46"/>
      <c r="F132" s="46"/>
      <c r="G132" s="46"/>
      <c r="H132" s="46"/>
      <c r="I132" s="46"/>
      <c r="J132" s="46"/>
      <c r="K132" s="46"/>
      <c r="L132" s="46"/>
      <c r="M132" s="46"/>
      <c r="N132" s="46"/>
      <c r="O132" s="46"/>
      <c r="P132" s="46"/>
    </row>
    <row r="133" spans="1:16" x14ac:dyDescent="0.25">
      <c r="A133" s="17"/>
      <c r="B133" s="16"/>
      <c r="C133" s="16"/>
      <c r="D133" s="16"/>
      <c r="E133" s="16"/>
      <c r="F133" s="16"/>
      <c r="G133" s="16"/>
      <c r="H133" s="16"/>
      <c r="I133" s="16"/>
      <c r="J133" s="16"/>
      <c r="K133" s="16"/>
      <c r="L133" s="16"/>
      <c r="M133" s="16"/>
      <c r="N133" s="16"/>
      <c r="O133" s="16"/>
      <c r="P133" s="16"/>
    </row>
    <row r="134" spans="1:16" ht="76.5" customHeight="1" x14ac:dyDescent="0.25">
      <c r="A134" s="17"/>
      <c r="B134" s="38" t="s">
        <v>651</v>
      </c>
      <c r="C134" s="38"/>
      <c r="D134" s="38"/>
      <c r="E134" s="38"/>
      <c r="F134" s="38"/>
      <c r="G134" s="38"/>
      <c r="H134" s="38"/>
      <c r="I134" s="38"/>
      <c r="J134" s="38"/>
      <c r="K134" s="38"/>
      <c r="L134" s="38"/>
      <c r="M134" s="38"/>
      <c r="N134" s="38"/>
      <c r="O134" s="38"/>
      <c r="P134" s="38"/>
    </row>
    <row r="135" spans="1:16" x14ac:dyDescent="0.25">
      <c r="A135" s="17"/>
      <c r="B135" s="16"/>
      <c r="C135" s="16"/>
      <c r="D135" s="16"/>
      <c r="E135" s="16"/>
      <c r="F135" s="16"/>
      <c r="G135" s="16"/>
      <c r="H135" s="16"/>
      <c r="I135" s="16"/>
      <c r="J135" s="16"/>
      <c r="K135" s="16"/>
      <c r="L135" s="16"/>
      <c r="M135" s="16"/>
      <c r="N135" s="16"/>
      <c r="O135" s="16"/>
      <c r="P135" s="16"/>
    </row>
    <row r="136" spans="1:16" x14ac:dyDescent="0.25">
      <c r="A136" s="17"/>
      <c r="B136" s="38" t="s">
        <v>652</v>
      </c>
      <c r="C136" s="38"/>
      <c r="D136" s="38"/>
      <c r="E136" s="38"/>
      <c r="F136" s="38"/>
      <c r="G136" s="38"/>
      <c r="H136" s="38"/>
      <c r="I136" s="38"/>
      <c r="J136" s="38"/>
      <c r="K136" s="38"/>
      <c r="L136" s="38"/>
      <c r="M136" s="38"/>
      <c r="N136" s="38"/>
      <c r="O136" s="38"/>
      <c r="P136" s="38"/>
    </row>
    <row r="137" spans="1:16" x14ac:dyDescent="0.25">
      <c r="A137" s="17"/>
      <c r="B137" s="16"/>
      <c r="C137" s="16"/>
      <c r="D137" s="16"/>
      <c r="E137" s="16"/>
      <c r="F137" s="16"/>
      <c r="G137" s="16"/>
      <c r="H137" s="16"/>
      <c r="I137" s="16"/>
      <c r="J137" s="16"/>
      <c r="K137" s="16"/>
      <c r="L137" s="16"/>
      <c r="M137" s="16"/>
      <c r="N137" s="16"/>
      <c r="O137" s="16"/>
      <c r="P137" s="16"/>
    </row>
    <row r="138" spans="1:16" ht="38.25" customHeight="1" x14ac:dyDescent="0.25">
      <c r="A138" s="17"/>
      <c r="B138" s="38" t="s">
        <v>653</v>
      </c>
      <c r="C138" s="38"/>
      <c r="D138" s="38"/>
      <c r="E138" s="38"/>
      <c r="F138" s="38"/>
      <c r="G138" s="38"/>
      <c r="H138" s="38"/>
      <c r="I138" s="38"/>
      <c r="J138" s="38"/>
      <c r="K138" s="38"/>
      <c r="L138" s="38"/>
      <c r="M138" s="38"/>
      <c r="N138" s="38"/>
      <c r="O138" s="38"/>
      <c r="P138" s="38"/>
    </row>
    <row r="139" spans="1:16" x14ac:dyDescent="0.25">
      <c r="A139" s="17"/>
      <c r="B139" s="16"/>
      <c r="C139" s="16"/>
      <c r="D139" s="16"/>
      <c r="E139" s="16"/>
      <c r="F139" s="16"/>
      <c r="G139" s="16"/>
      <c r="H139" s="16"/>
      <c r="I139" s="16"/>
      <c r="J139" s="16"/>
      <c r="K139" s="16"/>
      <c r="L139" s="16"/>
      <c r="M139" s="16"/>
      <c r="N139" s="16"/>
      <c r="O139" s="16"/>
      <c r="P139" s="16"/>
    </row>
    <row r="140" spans="1:16" ht="25.5" customHeight="1" x14ac:dyDescent="0.25">
      <c r="A140" s="17"/>
      <c r="B140" s="38" t="s">
        <v>654</v>
      </c>
      <c r="C140" s="38"/>
      <c r="D140" s="38"/>
      <c r="E140" s="38"/>
      <c r="F140" s="38"/>
      <c r="G140" s="38"/>
      <c r="H140" s="38"/>
      <c r="I140" s="38"/>
      <c r="J140" s="38"/>
      <c r="K140" s="38"/>
      <c r="L140" s="38"/>
      <c r="M140" s="38"/>
      <c r="N140" s="38"/>
      <c r="O140" s="38"/>
      <c r="P140" s="38"/>
    </row>
    <row r="141" spans="1:16" x14ac:dyDescent="0.25">
      <c r="A141" s="17"/>
      <c r="B141" s="16"/>
      <c r="C141" s="16"/>
      <c r="D141" s="16"/>
      <c r="E141" s="16"/>
      <c r="F141" s="16"/>
      <c r="G141" s="16"/>
      <c r="H141" s="16"/>
      <c r="I141" s="16"/>
      <c r="J141" s="16"/>
      <c r="K141" s="16"/>
      <c r="L141" s="16"/>
      <c r="M141" s="16"/>
      <c r="N141" s="16"/>
      <c r="O141" s="16"/>
      <c r="P141" s="16"/>
    </row>
    <row r="142" spans="1:16" x14ac:dyDescent="0.25">
      <c r="A142" s="17"/>
      <c r="B142" s="37" t="s">
        <v>655</v>
      </c>
      <c r="C142" s="37"/>
      <c r="D142" s="37"/>
      <c r="E142" s="37"/>
      <c r="F142" s="37"/>
      <c r="G142" s="37"/>
      <c r="H142" s="37"/>
      <c r="I142" s="37"/>
      <c r="J142" s="37"/>
      <c r="K142" s="37"/>
      <c r="L142" s="37"/>
      <c r="M142" s="37"/>
      <c r="N142" s="37"/>
      <c r="O142" s="37"/>
      <c r="P142" s="37"/>
    </row>
    <row r="143" spans="1:16" x14ac:dyDescent="0.25">
      <c r="A143" s="17"/>
      <c r="B143" s="16"/>
      <c r="C143" s="16"/>
      <c r="D143" s="16"/>
      <c r="E143" s="16"/>
      <c r="F143" s="16"/>
      <c r="G143" s="16"/>
      <c r="H143" s="16"/>
      <c r="I143" s="16"/>
      <c r="J143" s="16"/>
      <c r="K143" s="16"/>
      <c r="L143" s="16"/>
      <c r="M143" s="16"/>
      <c r="N143" s="16"/>
      <c r="O143" s="16"/>
      <c r="P143" s="16"/>
    </row>
    <row r="144" spans="1:16" ht="38.25" customHeight="1" x14ac:dyDescent="0.25">
      <c r="A144" s="17"/>
      <c r="B144" s="38" t="s">
        <v>656</v>
      </c>
      <c r="C144" s="38"/>
      <c r="D144" s="38"/>
      <c r="E144" s="38"/>
      <c r="F144" s="38"/>
      <c r="G144" s="38"/>
      <c r="H144" s="38"/>
      <c r="I144" s="38"/>
      <c r="J144" s="38"/>
      <c r="K144" s="38"/>
      <c r="L144" s="38"/>
      <c r="M144" s="38"/>
      <c r="N144" s="38"/>
      <c r="O144" s="38"/>
      <c r="P144" s="38"/>
    </row>
    <row r="145" spans="1:16" x14ac:dyDescent="0.25">
      <c r="A145" s="17"/>
      <c r="B145" s="16"/>
      <c r="C145" s="16"/>
      <c r="D145" s="16"/>
      <c r="E145" s="16"/>
      <c r="F145" s="16"/>
      <c r="G145" s="16"/>
      <c r="H145" s="16"/>
      <c r="I145" s="16"/>
      <c r="J145" s="16"/>
      <c r="K145" s="16"/>
      <c r="L145" s="16"/>
      <c r="M145" s="16"/>
      <c r="N145" s="16"/>
      <c r="O145" s="16"/>
      <c r="P145" s="16"/>
    </row>
    <row r="146" spans="1:16" x14ac:dyDescent="0.25">
      <c r="A146" s="17"/>
      <c r="B146" s="37" t="s">
        <v>657</v>
      </c>
      <c r="C146" s="37"/>
      <c r="D146" s="37"/>
      <c r="E146" s="37"/>
      <c r="F146" s="37"/>
      <c r="G146" s="37"/>
      <c r="H146" s="37"/>
      <c r="I146" s="37"/>
      <c r="J146" s="37"/>
      <c r="K146" s="37"/>
      <c r="L146" s="37"/>
      <c r="M146" s="37"/>
      <c r="N146" s="37"/>
      <c r="O146" s="37"/>
      <c r="P146" s="37"/>
    </row>
    <row r="147" spans="1:16" x14ac:dyDescent="0.25">
      <c r="A147" s="17"/>
      <c r="B147" s="16"/>
      <c r="C147" s="16"/>
      <c r="D147" s="16"/>
      <c r="E147" s="16"/>
      <c r="F147" s="16"/>
      <c r="G147" s="16"/>
      <c r="H147" s="16"/>
      <c r="I147" s="16"/>
      <c r="J147" s="16"/>
      <c r="K147" s="16"/>
      <c r="L147" s="16"/>
      <c r="M147" s="16"/>
      <c r="N147" s="16"/>
      <c r="O147" s="16"/>
      <c r="P147" s="16"/>
    </row>
    <row r="148" spans="1:16" ht="25.5" customHeight="1" x14ac:dyDescent="0.25">
      <c r="A148" s="17"/>
      <c r="B148" s="38" t="s">
        <v>658</v>
      </c>
      <c r="C148" s="38"/>
      <c r="D148" s="38"/>
      <c r="E148" s="38"/>
      <c r="F148" s="38"/>
      <c r="G148" s="38"/>
      <c r="H148" s="38"/>
      <c r="I148" s="38"/>
      <c r="J148" s="38"/>
      <c r="K148" s="38"/>
      <c r="L148" s="38"/>
      <c r="M148" s="38"/>
      <c r="N148" s="38"/>
      <c r="O148" s="38"/>
      <c r="P148" s="38"/>
    </row>
  </sheetData>
  <mergeCells count="115">
    <mergeCell ref="B148:P148"/>
    <mergeCell ref="B142:P142"/>
    <mergeCell ref="B143:P143"/>
    <mergeCell ref="B144:P144"/>
    <mergeCell ref="B145:P145"/>
    <mergeCell ref="B146:P146"/>
    <mergeCell ref="B147:P147"/>
    <mergeCell ref="B136:P136"/>
    <mergeCell ref="B137:P137"/>
    <mergeCell ref="B138:P138"/>
    <mergeCell ref="B139:P139"/>
    <mergeCell ref="B140:P140"/>
    <mergeCell ref="B141:P141"/>
    <mergeCell ref="B130:P130"/>
    <mergeCell ref="B131:P131"/>
    <mergeCell ref="B132:P132"/>
    <mergeCell ref="B133:P133"/>
    <mergeCell ref="B134:P134"/>
    <mergeCell ref="B135:P135"/>
    <mergeCell ref="B93:P93"/>
    <mergeCell ref="B112:P112"/>
    <mergeCell ref="B113:P113"/>
    <mergeCell ref="B114:P114"/>
    <mergeCell ref="B115:P115"/>
    <mergeCell ref="B129:P129"/>
    <mergeCell ref="B87:P87"/>
    <mergeCell ref="B88:P88"/>
    <mergeCell ref="B89:P89"/>
    <mergeCell ref="B90:P90"/>
    <mergeCell ref="B91:P91"/>
    <mergeCell ref="B92:P92"/>
    <mergeCell ref="B81:P81"/>
    <mergeCell ref="B82:P82"/>
    <mergeCell ref="B83:P83"/>
    <mergeCell ref="B84:P84"/>
    <mergeCell ref="B85:P85"/>
    <mergeCell ref="B86:P86"/>
    <mergeCell ref="B67:P67"/>
    <mergeCell ref="B76:P76"/>
    <mergeCell ref="B77:P77"/>
    <mergeCell ref="B78:P78"/>
    <mergeCell ref="B79:P79"/>
    <mergeCell ref="B80:P80"/>
    <mergeCell ref="B48:P48"/>
    <mergeCell ref="B62:P62"/>
    <mergeCell ref="B63:P63"/>
    <mergeCell ref="B64:P64"/>
    <mergeCell ref="B65:P65"/>
    <mergeCell ref="B66:P66"/>
    <mergeCell ref="B13:P13"/>
    <mergeCell ref="B14:P14"/>
    <mergeCell ref="B15:P15"/>
    <mergeCell ref="B16:P16"/>
    <mergeCell ref="B45:P45"/>
    <mergeCell ref="B46:P46"/>
    <mergeCell ref="B7:P7"/>
    <mergeCell ref="B8:P8"/>
    <mergeCell ref="B9:P9"/>
    <mergeCell ref="B10:P10"/>
    <mergeCell ref="B11:P11"/>
    <mergeCell ref="B12:P12"/>
    <mergeCell ref="D118:E118"/>
    <mergeCell ref="H118:I118"/>
    <mergeCell ref="A1:A2"/>
    <mergeCell ref="B1:P1"/>
    <mergeCell ref="B2:P2"/>
    <mergeCell ref="B3:P3"/>
    <mergeCell ref="A4:A148"/>
    <mergeCell ref="B4:P4"/>
    <mergeCell ref="B5:P5"/>
    <mergeCell ref="B6:P6"/>
    <mergeCell ref="G95:G97"/>
    <mergeCell ref="H95:I95"/>
    <mergeCell ref="H96:I96"/>
    <mergeCell ref="H97:I97"/>
    <mergeCell ref="J95:J97"/>
    <mergeCell ref="D117:I117"/>
    <mergeCell ref="B95:B97"/>
    <mergeCell ref="C95:C97"/>
    <mergeCell ref="D95:E95"/>
    <mergeCell ref="D96:E96"/>
    <mergeCell ref="D97:E97"/>
    <mergeCell ref="F95:F97"/>
    <mergeCell ref="P18:P22"/>
    <mergeCell ref="D50:M50"/>
    <mergeCell ref="D51:E51"/>
    <mergeCell ref="H51:I51"/>
    <mergeCell ref="L51:M51"/>
    <mergeCell ref="B69:B70"/>
    <mergeCell ref="C69:C70"/>
    <mergeCell ref="E69:E70"/>
    <mergeCell ref="G69:G70"/>
    <mergeCell ref="B47:P47"/>
    <mergeCell ref="L18:L22"/>
    <mergeCell ref="M18:M22"/>
    <mergeCell ref="N18:O18"/>
    <mergeCell ref="N19:O19"/>
    <mergeCell ref="N20:O20"/>
    <mergeCell ref="N21:O21"/>
    <mergeCell ref="N22:O22"/>
    <mergeCell ref="F18:F22"/>
    <mergeCell ref="G18:G22"/>
    <mergeCell ref="I18:I22"/>
    <mergeCell ref="J18:K18"/>
    <mergeCell ref="J19:K19"/>
    <mergeCell ref="J20:K20"/>
    <mergeCell ref="J21:K21"/>
    <mergeCell ref="J22:K22"/>
    <mergeCell ref="B18:B22"/>
    <mergeCell ref="C18:C22"/>
    <mergeCell ref="D18:E18"/>
    <mergeCell ref="D19:E19"/>
    <mergeCell ref="D20:E20"/>
    <mergeCell ref="D21:E21"/>
    <mergeCell ref="D22:E2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659</v>
      </c>
      <c r="B1" s="1" t="s">
        <v>1</v>
      </c>
    </row>
    <row r="2" spans="1:2" x14ac:dyDescent="0.25">
      <c r="A2" s="8"/>
      <c r="B2" s="1" t="s">
        <v>2</v>
      </c>
    </row>
    <row r="3" spans="1:2" ht="30" x14ac:dyDescent="0.25">
      <c r="A3" s="3" t="s">
        <v>660</v>
      </c>
      <c r="B3" s="4"/>
    </row>
    <row r="4" spans="1:2" x14ac:dyDescent="0.25">
      <c r="A4" s="17" t="s">
        <v>659</v>
      </c>
      <c r="B4" s="24" t="s">
        <v>661</v>
      </c>
    </row>
    <row r="5" spans="1:2" x14ac:dyDescent="0.25">
      <c r="A5" s="17"/>
      <c r="B5" s="4"/>
    </row>
    <row r="6" spans="1:2" ht="141" x14ac:dyDescent="0.25">
      <c r="A6" s="17"/>
      <c r="B6" s="26" t="s">
        <v>662</v>
      </c>
    </row>
    <row r="7" spans="1:2" x14ac:dyDescent="0.25">
      <c r="A7" s="17"/>
      <c r="B7" s="4"/>
    </row>
    <row r="8" spans="1:2" ht="64.5" x14ac:dyDescent="0.25">
      <c r="A8" s="17"/>
      <c r="B8" s="26" t="s">
        <v>663</v>
      </c>
    </row>
    <row r="9" spans="1:2" x14ac:dyDescent="0.25">
      <c r="A9" s="17"/>
      <c r="B9" s="4"/>
    </row>
    <row r="10" spans="1:2" ht="102.75" x14ac:dyDescent="0.25">
      <c r="A10" s="17"/>
      <c r="B10" s="26" t="s">
        <v>664</v>
      </c>
    </row>
  </sheetData>
  <mergeCells count="2">
    <mergeCell ref="A1:A2"/>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2" width="36.5703125" bestFit="1" customWidth="1"/>
    <col min="3" max="3" width="10.5703125" customWidth="1"/>
    <col min="4" max="4" width="11.28515625" customWidth="1"/>
    <col min="5" max="5" width="36.5703125" customWidth="1"/>
    <col min="6" max="7" width="10.5703125" customWidth="1"/>
    <col min="8" max="8" width="11.28515625" customWidth="1"/>
    <col min="9" max="9" width="23.28515625" customWidth="1"/>
    <col min="10" max="11" width="10.5703125" customWidth="1"/>
    <col min="12" max="12" width="11.28515625" customWidth="1"/>
    <col min="13" max="13" width="36.5703125" customWidth="1"/>
    <col min="14" max="14" width="10.5703125" customWidth="1"/>
  </cols>
  <sheetData>
    <row r="1" spans="1:14" ht="15" customHeight="1" x14ac:dyDescent="0.25">
      <c r="A1" s="8" t="s">
        <v>665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666</v>
      </c>
      <c r="B3" s="16"/>
      <c r="C3" s="16"/>
      <c r="D3" s="16"/>
      <c r="E3" s="16"/>
      <c r="F3" s="16"/>
      <c r="G3" s="16"/>
      <c r="H3" s="16"/>
      <c r="I3" s="16"/>
      <c r="J3" s="16"/>
      <c r="K3" s="16"/>
      <c r="L3" s="16"/>
      <c r="M3" s="16"/>
      <c r="N3" s="16"/>
    </row>
    <row r="4" spans="1:14" x14ac:dyDescent="0.25">
      <c r="A4" s="17" t="s">
        <v>665</v>
      </c>
      <c r="B4" s="36" t="s">
        <v>667</v>
      </c>
      <c r="C4" s="36"/>
      <c r="D4" s="36"/>
      <c r="E4" s="36"/>
      <c r="F4" s="36"/>
      <c r="G4" s="36"/>
      <c r="H4" s="36"/>
      <c r="I4" s="36"/>
      <c r="J4" s="36"/>
      <c r="K4" s="36"/>
      <c r="L4" s="36"/>
      <c r="M4" s="36"/>
      <c r="N4" s="36"/>
    </row>
    <row r="5" spans="1:14" x14ac:dyDescent="0.25">
      <c r="A5" s="17"/>
      <c r="B5" s="16"/>
      <c r="C5" s="16"/>
      <c r="D5" s="16"/>
      <c r="E5" s="16"/>
      <c r="F5" s="16"/>
      <c r="G5" s="16"/>
      <c r="H5" s="16"/>
      <c r="I5" s="16"/>
      <c r="J5" s="16"/>
      <c r="K5" s="16"/>
      <c r="L5" s="16"/>
      <c r="M5" s="16"/>
      <c r="N5" s="16"/>
    </row>
    <row r="6" spans="1:14" x14ac:dyDescent="0.25">
      <c r="A6" s="17"/>
      <c r="B6" s="38" t="s">
        <v>668</v>
      </c>
      <c r="C6" s="38"/>
      <c r="D6" s="38"/>
      <c r="E6" s="38"/>
      <c r="F6" s="38"/>
      <c r="G6" s="38"/>
      <c r="H6" s="38"/>
      <c r="I6" s="38"/>
      <c r="J6" s="38"/>
      <c r="K6" s="38"/>
      <c r="L6" s="38"/>
      <c r="M6" s="38"/>
      <c r="N6" s="38"/>
    </row>
    <row r="7" spans="1:14" x14ac:dyDescent="0.25">
      <c r="A7" s="17"/>
      <c r="B7" s="16"/>
      <c r="C7" s="16"/>
      <c r="D7" s="16"/>
      <c r="E7" s="16"/>
      <c r="F7" s="16"/>
      <c r="G7" s="16"/>
      <c r="H7" s="16"/>
      <c r="I7" s="16"/>
      <c r="J7" s="16"/>
      <c r="K7" s="16"/>
      <c r="L7" s="16"/>
      <c r="M7" s="16"/>
      <c r="N7" s="16"/>
    </row>
    <row r="8" spans="1:14" ht="15.75" x14ac:dyDescent="0.25">
      <c r="A8" s="17"/>
      <c r="B8" s="39"/>
      <c r="C8" s="39"/>
      <c r="D8" s="39"/>
      <c r="E8" s="39"/>
      <c r="F8" s="39"/>
      <c r="G8" s="39"/>
      <c r="H8" s="39"/>
      <c r="I8" s="39"/>
      <c r="J8" s="39"/>
      <c r="K8" s="39"/>
      <c r="L8" s="39"/>
      <c r="M8" s="39"/>
      <c r="N8" s="39"/>
    </row>
    <row r="9" spans="1:14" x14ac:dyDescent="0.25">
      <c r="A9" s="17"/>
      <c r="B9" s="4"/>
      <c r="C9" s="4"/>
      <c r="D9" s="4"/>
      <c r="E9" s="4"/>
      <c r="F9" s="4"/>
      <c r="G9" s="4"/>
      <c r="H9" s="4"/>
      <c r="I9" s="4"/>
      <c r="J9" s="4"/>
      <c r="K9" s="4"/>
      <c r="L9" s="4"/>
      <c r="M9" s="4"/>
      <c r="N9" s="4"/>
    </row>
    <row r="10" spans="1:14" ht="15.75" thickBot="1" x14ac:dyDescent="0.3">
      <c r="A10" s="17"/>
      <c r="B10" s="4"/>
      <c r="C10" s="4" t="s">
        <v>57</v>
      </c>
      <c r="D10" s="45" t="s">
        <v>447</v>
      </c>
      <c r="E10" s="45"/>
      <c r="F10" s="45"/>
      <c r="G10" s="45"/>
      <c r="H10" s="45"/>
      <c r="I10" s="45"/>
      <c r="J10" s="45"/>
      <c r="K10" s="45"/>
      <c r="L10" s="45"/>
      <c r="M10" s="45"/>
      <c r="N10" s="4"/>
    </row>
    <row r="11" spans="1:14" ht="15.75" thickBot="1" x14ac:dyDescent="0.3">
      <c r="A11" s="17"/>
      <c r="B11" s="4"/>
      <c r="C11" s="4" t="s">
        <v>57</v>
      </c>
      <c r="D11" s="60">
        <v>2014</v>
      </c>
      <c r="E11" s="60"/>
      <c r="F11" s="4"/>
      <c r="G11" s="4" t="s">
        <v>57</v>
      </c>
      <c r="H11" s="60">
        <v>2013</v>
      </c>
      <c r="I11" s="60"/>
      <c r="J11" s="4"/>
      <c r="K11" s="4" t="s">
        <v>57</v>
      </c>
      <c r="L11" s="60">
        <v>2012</v>
      </c>
      <c r="M11" s="60"/>
      <c r="N11" s="4"/>
    </row>
    <row r="12" spans="1:14" ht="45" x14ac:dyDescent="0.25">
      <c r="A12" s="17"/>
      <c r="B12" s="27" t="s">
        <v>669</v>
      </c>
      <c r="C12" s="28" t="s">
        <v>57</v>
      </c>
      <c r="D12" s="28" t="s">
        <v>245</v>
      </c>
      <c r="E12" s="30">
        <v>58436</v>
      </c>
      <c r="F12" s="31" t="s">
        <v>57</v>
      </c>
      <c r="G12" s="28" t="s">
        <v>57</v>
      </c>
      <c r="H12" s="31" t="s">
        <v>245</v>
      </c>
      <c r="I12" s="51" t="s">
        <v>307</v>
      </c>
      <c r="J12" s="31" t="s">
        <v>57</v>
      </c>
      <c r="K12" s="28" t="s">
        <v>57</v>
      </c>
      <c r="L12" s="31" t="s">
        <v>245</v>
      </c>
      <c r="M12" s="51" t="s">
        <v>307</v>
      </c>
      <c r="N12" s="31" t="s">
        <v>57</v>
      </c>
    </row>
    <row r="13" spans="1:14" x14ac:dyDescent="0.25">
      <c r="A13" s="17"/>
      <c r="B13" s="2" t="s">
        <v>670</v>
      </c>
      <c r="C13" s="4" t="s">
        <v>57</v>
      </c>
      <c r="D13" s="4" t="s">
        <v>245</v>
      </c>
      <c r="E13" s="33">
        <v>75</v>
      </c>
      <c r="F13" t="s">
        <v>57</v>
      </c>
      <c r="G13" s="4" t="s">
        <v>57</v>
      </c>
      <c r="H13" s="4" t="s">
        <v>245</v>
      </c>
      <c r="I13" s="33">
        <v>243</v>
      </c>
      <c r="J13" t="s">
        <v>57</v>
      </c>
      <c r="K13" s="4" t="s">
        <v>57</v>
      </c>
      <c r="L13" s="4" t="s">
        <v>245</v>
      </c>
      <c r="M13" s="33" t="s">
        <v>671</v>
      </c>
      <c r="N13" t="s">
        <v>418</v>
      </c>
    </row>
    <row r="14" spans="1:14" x14ac:dyDescent="0.25">
      <c r="A14" s="17"/>
      <c r="B14" s="16"/>
      <c r="C14" s="16"/>
      <c r="D14" s="16"/>
      <c r="E14" s="16"/>
      <c r="F14" s="16"/>
      <c r="G14" s="16"/>
      <c r="H14" s="16"/>
      <c r="I14" s="16"/>
      <c r="J14" s="16"/>
      <c r="K14" s="16"/>
      <c r="L14" s="16"/>
      <c r="M14" s="16"/>
      <c r="N14" s="16"/>
    </row>
    <row r="15" spans="1:14" x14ac:dyDescent="0.25">
      <c r="A15" s="17"/>
      <c r="B15" s="37" t="s">
        <v>672</v>
      </c>
      <c r="C15" s="37"/>
      <c r="D15" s="37"/>
      <c r="E15" s="37"/>
      <c r="F15" s="37"/>
      <c r="G15" s="37"/>
      <c r="H15" s="37"/>
      <c r="I15" s="37"/>
      <c r="J15" s="37"/>
      <c r="K15" s="37"/>
      <c r="L15" s="37"/>
      <c r="M15" s="37"/>
      <c r="N15" s="37"/>
    </row>
    <row r="16" spans="1:14" x14ac:dyDescent="0.25">
      <c r="A16" s="17"/>
      <c r="B16" s="16"/>
      <c r="C16" s="16"/>
      <c r="D16" s="16"/>
      <c r="E16" s="16"/>
      <c r="F16" s="16"/>
      <c r="G16" s="16"/>
      <c r="H16" s="16"/>
      <c r="I16" s="16"/>
      <c r="J16" s="16"/>
      <c r="K16" s="16"/>
      <c r="L16" s="16"/>
      <c r="M16" s="16"/>
      <c r="N16" s="16"/>
    </row>
    <row r="17" spans="1:14" ht="25.5" customHeight="1" x14ac:dyDescent="0.25">
      <c r="A17" s="17"/>
      <c r="B17" s="38" t="s">
        <v>673</v>
      </c>
      <c r="C17" s="38"/>
      <c r="D17" s="38"/>
      <c r="E17" s="38"/>
      <c r="F17" s="38"/>
      <c r="G17" s="38"/>
      <c r="H17" s="38"/>
      <c r="I17" s="38"/>
      <c r="J17" s="38"/>
      <c r="K17" s="38"/>
      <c r="L17" s="38"/>
      <c r="M17" s="38"/>
      <c r="N17" s="38"/>
    </row>
  </sheetData>
  <mergeCells count="18">
    <mergeCell ref="B16:N16"/>
    <mergeCell ref="B17:N17"/>
    <mergeCell ref="B5:N5"/>
    <mergeCell ref="B6:N6"/>
    <mergeCell ref="B7:N7"/>
    <mergeCell ref="B8:N8"/>
    <mergeCell ref="B14:N14"/>
    <mergeCell ref="B15:N15"/>
    <mergeCell ref="D10:M10"/>
    <mergeCell ref="D11:E11"/>
    <mergeCell ref="H11:I11"/>
    <mergeCell ref="L11:M11"/>
    <mergeCell ref="A1:A2"/>
    <mergeCell ref="B1:N1"/>
    <mergeCell ref="B2:N2"/>
    <mergeCell ref="B3:N3"/>
    <mergeCell ref="A4:A17"/>
    <mergeCell ref="B4:N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674</v>
      </c>
      <c r="B1" s="1" t="s">
        <v>1</v>
      </c>
    </row>
    <row r="2" spans="1:2" x14ac:dyDescent="0.25">
      <c r="A2" s="8"/>
      <c r="B2" s="1" t="s">
        <v>2</v>
      </c>
    </row>
    <row r="3" spans="1:2" x14ac:dyDescent="0.25">
      <c r="A3" s="3" t="s">
        <v>675</v>
      </c>
      <c r="B3" s="4"/>
    </row>
    <row r="4" spans="1:2" x14ac:dyDescent="0.25">
      <c r="A4" s="17" t="s">
        <v>674</v>
      </c>
      <c r="B4" s="24" t="s">
        <v>676</v>
      </c>
    </row>
    <row r="5" spans="1:2" x14ac:dyDescent="0.25">
      <c r="A5" s="17"/>
      <c r="B5" s="4"/>
    </row>
    <row r="6" spans="1:2" x14ac:dyDescent="0.25">
      <c r="A6" s="17"/>
      <c r="B6" s="25" t="s">
        <v>677</v>
      </c>
    </row>
    <row r="7" spans="1:2" x14ac:dyDescent="0.25">
      <c r="A7" s="17"/>
      <c r="B7" s="4"/>
    </row>
    <row r="8" spans="1:2" ht="128.25" x14ac:dyDescent="0.25">
      <c r="A8" s="17"/>
      <c r="B8" s="26" t="s">
        <v>678</v>
      </c>
    </row>
    <row r="9" spans="1:2" x14ac:dyDescent="0.25">
      <c r="A9" s="17"/>
      <c r="B9" s="4"/>
    </row>
    <row r="10" spans="1:2" x14ac:dyDescent="0.25">
      <c r="A10" s="17"/>
      <c r="B10" s="25" t="s">
        <v>679</v>
      </c>
    </row>
    <row r="11" spans="1:2" x14ac:dyDescent="0.25">
      <c r="A11" s="17"/>
      <c r="B11" s="4"/>
    </row>
    <row r="12" spans="1:2" ht="192" x14ac:dyDescent="0.25">
      <c r="A12" s="17"/>
      <c r="B12" s="26" t="s">
        <v>680</v>
      </c>
    </row>
  </sheetData>
  <mergeCells count="2">
    <mergeCell ref="A1:A2"/>
    <mergeCell ref="A4:A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showGridLines="0" workbookViewId="0"/>
  </sheetViews>
  <sheetFormatPr defaultRowHeight="15" x14ac:dyDescent="0.25"/>
  <cols>
    <col min="1" max="1" width="36.5703125" bestFit="1" customWidth="1"/>
    <col min="2" max="2" width="36.5703125" customWidth="1"/>
    <col min="3" max="3" width="4.85546875" customWidth="1"/>
    <col min="4" max="4" width="13.42578125" customWidth="1"/>
    <col min="5" max="5" width="36.5703125" customWidth="1"/>
    <col min="6" max="6" width="12.85546875" customWidth="1"/>
  </cols>
  <sheetData>
    <row r="1" spans="1:6" ht="15" customHeight="1" x14ac:dyDescent="0.25">
      <c r="A1" s="8" t="s">
        <v>681</v>
      </c>
      <c r="B1" s="8" t="s">
        <v>1</v>
      </c>
      <c r="C1" s="8"/>
      <c r="D1" s="8"/>
      <c r="E1" s="8"/>
      <c r="F1" s="8"/>
    </row>
    <row r="2" spans="1:6" ht="15" customHeight="1" x14ac:dyDescent="0.25">
      <c r="A2" s="8"/>
      <c r="B2" s="8" t="s">
        <v>2</v>
      </c>
      <c r="C2" s="8"/>
      <c r="D2" s="8"/>
      <c r="E2" s="8"/>
      <c r="F2" s="8"/>
    </row>
    <row r="3" spans="1:6" ht="30" x14ac:dyDescent="0.25">
      <c r="A3" s="3" t="s">
        <v>682</v>
      </c>
      <c r="B3" s="16"/>
      <c r="C3" s="16"/>
      <c r="D3" s="16"/>
      <c r="E3" s="16"/>
      <c r="F3" s="16"/>
    </row>
    <row r="4" spans="1:6" x14ac:dyDescent="0.25">
      <c r="A4" s="17" t="s">
        <v>681</v>
      </c>
      <c r="B4" s="36" t="s">
        <v>683</v>
      </c>
      <c r="C4" s="36"/>
      <c r="D4" s="36"/>
      <c r="E4" s="36"/>
      <c r="F4" s="36"/>
    </row>
    <row r="5" spans="1:6" x14ac:dyDescent="0.25">
      <c r="A5" s="17"/>
      <c r="B5" s="16"/>
      <c r="C5" s="16"/>
      <c r="D5" s="16"/>
      <c r="E5" s="16"/>
      <c r="F5" s="16"/>
    </row>
    <row r="6" spans="1:6" x14ac:dyDescent="0.25">
      <c r="A6" s="17"/>
      <c r="B6" s="37" t="s">
        <v>684</v>
      </c>
      <c r="C6" s="37"/>
      <c r="D6" s="37"/>
      <c r="E6" s="37"/>
      <c r="F6" s="37"/>
    </row>
    <row r="7" spans="1:6" x14ac:dyDescent="0.25">
      <c r="A7" s="17"/>
      <c r="B7" s="16"/>
      <c r="C7" s="16"/>
      <c r="D7" s="16"/>
      <c r="E7" s="16"/>
      <c r="F7" s="16"/>
    </row>
    <row r="8" spans="1:6" x14ac:dyDescent="0.25">
      <c r="A8" s="17"/>
      <c r="B8" s="46" t="s">
        <v>685</v>
      </c>
      <c r="C8" s="46"/>
      <c r="D8" s="46"/>
      <c r="E8" s="46"/>
      <c r="F8" s="46"/>
    </row>
    <row r="9" spans="1:6" x14ac:dyDescent="0.25">
      <c r="A9" s="17"/>
      <c r="B9" s="16"/>
      <c r="C9" s="16"/>
      <c r="D9" s="16"/>
      <c r="E9" s="16"/>
      <c r="F9" s="16"/>
    </row>
    <row r="10" spans="1:6" ht="51" customHeight="1" x14ac:dyDescent="0.25">
      <c r="A10" s="17"/>
      <c r="B10" s="38" t="s">
        <v>686</v>
      </c>
      <c r="C10" s="38"/>
      <c r="D10" s="38"/>
      <c r="E10" s="38"/>
      <c r="F10" s="38"/>
    </row>
    <row r="11" spans="1:6" x14ac:dyDescent="0.25">
      <c r="A11" s="17"/>
      <c r="B11" s="16"/>
      <c r="C11" s="16"/>
      <c r="D11" s="16"/>
      <c r="E11" s="16"/>
      <c r="F11" s="16"/>
    </row>
    <row r="12" spans="1:6" x14ac:dyDescent="0.25">
      <c r="A12" s="17"/>
      <c r="B12" s="38" t="s">
        <v>687</v>
      </c>
      <c r="C12" s="38"/>
      <c r="D12" s="38"/>
      <c r="E12" s="38"/>
      <c r="F12" s="38"/>
    </row>
    <row r="13" spans="1:6" x14ac:dyDescent="0.25">
      <c r="A13" s="17"/>
      <c r="B13" s="16"/>
      <c r="C13" s="16"/>
      <c r="D13" s="16"/>
      <c r="E13" s="16"/>
      <c r="F13" s="16"/>
    </row>
    <row r="14" spans="1:6" ht="15.75" x14ac:dyDescent="0.25">
      <c r="A14" s="17"/>
      <c r="B14" s="39"/>
      <c r="C14" s="39"/>
      <c r="D14" s="39"/>
      <c r="E14" s="39"/>
      <c r="F14" s="39"/>
    </row>
    <row r="15" spans="1:6" x14ac:dyDescent="0.25">
      <c r="A15" s="17"/>
      <c r="B15" s="4"/>
      <c r="C15" s="4"/>
      <c r="D15" s="4"/>
      <c r="E15" s="4"/>
      <c r="F15" s="4"/>
    </row>
    <row r="16" spans="1:6" x14ac:dyDescent="0.25">
      <c r="A16" s="17"/>
      <c r="B16" s="27">
        <v>2015</v>
      </c>
      <c r="C16" s="28"/>
      <c r="D16" s="28" t="s">
        <v>245</v>
      </c>
      <c r="E16" s="30">
        <v>7032</v>
      </c>
      <c r="F16" s="31" t="s">
        <v>57</v>
      </c>
    </row>
    <row r="17" spans="1:6" x14ac:dyDescent="0.25">
      <c r="A17" s="17"/>
      <c r="B17" s="2">
        <v>2016</v>
      </c>
      <c r="C17" s="4"/>
      <c r="D17" s="4"/>
      <c r="E17" s="29">
        <v>6835</v>
      </c>
      <c r="F17" t="s">
        <v>57</v>
      </c>
    </row>
    <row r="18" spans="1:6" x14ac:dyDescent="0.25">
      <c r="A18" s="17"/>
      <c r="B18" s="27">
        <v>2017</v>
      </c>
      <c r="C18" s="28"/>
      <c r="D18" s="28"/>
      <c r="E18" s="30">
        <v>6827</v>
      </c>
      <c r="F18" s="31" t="s">
        <v>57</v>
      </c>
    </row>
    <row r="19" spans="1:6" x14ac:dyDescent="0.25">
      <c r="A19" s="17"/>
      <c r="B19" s="2">
        <v>2018</v>
      </c>
      <c r="C19" s="4"/>
      <c r="D19" s="4"/>
      <c r="E19" s="29">
        <v>6348</v>
      </c>
      <c r="F19" t="s">
        <v>57</v>
      </c>
    </row>
    <row r="20" spans="1:6" x14ac:dyDescent="0.25">
      <c r="A20" s="17"/>
      <c r="B20" s="27">
        <v>2019</v>
      </c>
      <c r="C20" s="28"/>
      <c r="D20" s="28"/>
      <c r="E20" s="30">
        <v>6491</v>
      </c>
      <c r="F20" s="31" t="s">
        <v>57</v>
      </c>
    </row>
    <row r="21" spans="1:6" ht="15.75" thickBot="1" x14ac:dyDescent="0.3">
      <c r="A21" s="17"/>
      <c r="B21" s="2" t="s">
        <v>550</v>
      </c>
      <c r="C21" s="4"/>
      <c r="D21" s="4"/>
      <c r="E21" s="29">
        <v>25141</v>
      </c>
      <c r="F21" t="s">
        <v>57</v>
      </c>
    </row>
    <row r="22" spans="1:6" x14ac:dyDescent="0.25">
      <c r="A22" s="17"/>
      <c r="B22" s="11"/>
      <c r="C22" s="11" t="s">
        <v>57</v>
      </c>
      <c r="D22" s="32"/>
      <c r="E22" s="32"/>
      <c r="F22" s="11"/>
    </row>
    <row r="23" spans="1:6" ht="15.75" thickBot="1" x14ac:dyDescent="0.3">
      <c r="A23" s="17"/>
      <c r="B23" s="27"/>
      <c r="C23" s="28"/>
      <c r="D23" s="28" t="s">
        <v>245</v>
      </c>
      <c r="E23" s="30">
        <v>58674</v>
      </c>
      <c r="F23" s="31" t="s">
        <v>57</v>
      </c>
    </row>
    <row r="24" spans="1:6" ht="15.75" thickTop="1" x14ac:dyDescent="0.25">
      <c r="A24" s="17"/>
      <c r="B24" s="11"/>
      <c r="C24" s="11" t="s">
        <v>57</v>
      </c>
      <c r="D24" s="34"/>
      <c r="E24" s="34"/>
      <c r="F24" s="11"/>
    </row>
    <row r="25" spans="1:6" x14ac:dyDescent="0.25">
      <c r="A25" s="17"/>
      <c r="B25" s="16"/>
      <c r="C25" s="16"/>
      <c r="D25" s="16"/>
      <c r="E25" s="16"/>
      <c r="F25" s="16"/>
    </row>
    <row r="26" spans="1:6" x14ac:dyDescent="0.25">
      <c r="A26" s="17"/>
      <c r="B26" s="46" t="s">
        <v>688</v>
      </c>
      <c r="C26" s="46"/>
      <c r="D26" s="46"/>
      <c r="E26" s="46"/>
      <c r="F26" s="46"/>
    </row>
    <row r="27" spans="1:6" x14ac:dyDescent="0.25">
      <c r="A27" s="17"/>
      <c r="B27" s="16"/>
      <c r="C27" s="16"/>
      <c r="D27" s="16"/>
      <c r="E27" s="16"/>
      <c r="F27" s="16"/>
    </row>
    <row r="28" spans="1:6" ht="51" customHeight="1" x14ac:dyDescent="0.25">
      <c r="A28" s="17"/>
      <c r="B28" s="38" t="s">
        <v>689</v>
      </c>
      <c r="C28" s="38"/>
      <c r="D28" s="38"/>
      <c r="E28" s="38"/>
      <c r="F28" s="38"/>
    </row>
    <row r="29" spans="1:6" x14ac:dyDescent="0.25">
      <c r="A29" s="17"/>
      <c r="B29" s="16"/>
      <c r="C29" s="16"/>
      <c r="D29" s="16"/>
      <c r="E29" s="16"/>
      <c r="F29" s="16"/>
    </row>
    <row r="30" spans="1:6" ht="25.5" customHeight="1" x14ac:dyDescent="0.25">
      <c r="A30" s="17"/>
      <c r="B30" s="38" t="s">
        <v>690</v>
      </c>
      <c r="C30" s="38"/>
      <c r="D30" s="38"/>
      <c r="E30" s="38"/>
      <c r="F30" s="38"/>
    </row>
    <row r="31" spans="1:6" x14ac:dyDescent="0.25">
      <c r="A31" s="17"/>
      <c r="B31" s="16"/>
      <c r="C31" s="16"/>
      <c r="D31" s="16"/>
      <c r="E31" s="16"/>
      <c r="F31" s="16"/>
    </row>
    <row r="32" spans="1:6" x14ac:dyDescent="0.25">
      <c r="A32" s="17"/>
      <c r="B32" s="46" t="s">
        <v>691</v>
      </c>
      <c r="C32" s="46"/>
      <c r="D32" s="46"/>
      <c r="E32" s="46"/>
      <c r="F32" s="46"/>
    </row>
    <row r="33" spans="1:6" x14ac:dyDescent="0.25">
      <c r="A33" s="17"/>
      <c r="B33" s="16"/>
      <c r="C33" s="16"/>
      <c r="D33" s="16"/>
      <c r="E33" s="16"/>
      <c r="F33" s="16"/>
    </row>
    <row r="34" spans="1:6" ht="38.25" customHeight="1" x14ac:dyDescent="0.25">
      <c r="A34" s="17"/>
      <c r="B34" s="38" t="s">
        <v>692</v>
      </c>
      <c r="C34" s="38"/>
      <c r="D34" s="38"/>
      <c r="E34" s="38"/>
      <c r="F34" s="38"/>
    </row>
    <row r="35" spans="1:6" x14ac:dyDescent="0.25">
      <c r="A35" s="17"/>
      <c r="B35" s="16"/>
      <c r="C35" s="16"/>
      <c r="D35" s="16"/>
      <c r="E35" s="16"/>
      <c r="F35" s="16"/>
    </row>
    <row r="36" spans="1:6" x14ac:dyDescent="0.25">
      <c r="A36" s="17"/>
      <c r="B36" s="46" t="s">
        <v>693</v>
      </c>
      <c r="C36" s="46"/>
      <c r="D36" s="46"/>
      <c r="E36" s="46"/>
      <c r="F36" s="46"/>
    </row>
    <row r="37" spans="1:6" x14ac:dyDescent="0.25">
      <c r="A37" s="17"/>
      <c r="B37" s="16"/>
      <c r="C37" s="16"/>
      <c r="D37" s="16"/>
      <c r="E37" s="16"/>
      <c r="F37" s="16"/>
    </row>
    <row r="38" spans="1:6" ht="25.5" customHeight="1" x14ac:dyDescent="0.25">
      <c r="A38" s="17"/>
      <c r="B38" s="38" t="s">
        <v>694</v>
      </c>
      <c r="C38" s="38"/>
      <c r="D38" s="38"/>
      <c r="E38" s="38"/>
      <c r="F38" s="38"/>
    </row>
    <row r="39" spans="1:6" x14ac:dyDescent="0.25">
      <c r="A39" s="17"/>
      <c r="B39" s="16"/>
      <c r="C39" s="16"/>
      <c r="D39" s="16"/>
      <c r="E39" s="16"/>
      <c r="F39" s="16"/>
    </row>
    <row r="40" spans="1:6" ht="25.5" customHeight="1" x14ac:dyDescent="0.25">
      <c r="A40" s="17"/>
      <c r="B40" s="38" t="s">
        <v>695</v>
      </c>
      <c r="C40" s="38"/>
      <c r="D40" s="38"/>
      <c r="E40" s="38"/>
      <c r="F40" s="38"/>
    </row>
    <row r="41" spans="1:6" x14ac:dyDescent="0.25">
      <c r="A41" s="17"/>
      <c r="B41" s="16"/>
      <c r="C41" s="16"/>
      <c r="D41" s="16"/>
      <c r="E41" s="16"/>
      <c r="F41" s="16"/>
    </row>
    <row r="42" spans="1:6" ht="15.75" x14ac:dyDescent="0.25">
      <c r="A42" s="17"/>
      <c r="B42" s="39"/>
      <c r="C42" s="39"/>
      <c r="D42" s="39"/>
      <c r="E42" s="39"/>
      <c r="F42" s="39"/>
    </row>
    <row r="43" spans="1:6" x14ac:dyDescent="0.25">
      <c r="A43" s="17"/>
      <c r="B43" s="4"/>
      <c r="C43" s="4"/>
      <c r="D43" s="4"/>
      <c r="E43" s="4"/>
      <c r="F43" s="4"/>
    </row>
    <row r="44" spans="1:6" x14ac:dyDescent="0.25">
      <c r="A44" s="17"/>
      <c r="B44" s="27">
        <v>2015</v>
      </c>
      <c r="C44" s="28"/>
      <c r="D44" s="28" t="s">
        <v>245</v>
      </c>
      <c r="E44" s="30">
        <v>7074</v>
      </c>
      <c r="F44" s="31" t="s">
        <v>57</v>
      </c>
    </row>
    <row r="45" spans="1:6" x14ac:dyDescent="0.25">
      <c r="A45" s="17"/>
      <c r="B45" s="2">
        <v>2016</v>
      </c>
      <c r="C45" s="4"/>
      <c r="D45" s="4"/>
      <c r="E45" s="29">
        <v>7482</v>
      </c>
      <c r="F45" t="s">
        <v>57</v>
      </c>
    </row>
    <row r="46" spans="1:6" x14ac:dyDescent="0.25">
      <c r="A46" s="17"/>
      <c r="B46" s="27">
        <v>2017</v>
      </c>
      <c r="C46" s="28"/>
      <c r="D46" s="28"/>
      <c r="E46" s="30">
        <v>12364</v>
      </c>
      <c r="F46" s="31" t="s">
        <v>57</v>
      </c>
    </row>
    <row r="47" spans="1:6" x14ac:dyDescent="0.25">
      <c r="A47" s="17"/>
      <c r="B47" s="2">
        <v>2018</v>
      </c>
      <c r="C47" s="4"/>
      <c r="D47" s="4"/>
      <c r="E47" s="29">
        <v>12525</v>
      </c>
      <c r="F47" t="s">
        <v>57</v>
      </c>
    </row>
    <row r="48" spans="1:6" x14ac:dyDescent="0.25">
      <c r="A48" s="17"/>
      <c r="B48" s="27">
        <v>2019</v>
      </c>
      <c r="C48" s="28"/>
      <c r="D48" s="28"/>
      <c r="E48" s="30">
        <v>11551</v>
      </c>
      <c r="F48" s="31" t="s">
        <v>57</v>
      </c>
    </row>
    <row r="49" spans="1:6" ht="15.75" thickBot="1" x14ac:dyDescent="0.3">
      <c r="A49" s="17"/>
      <c r="B49" s="2" t="s">
        <v>550</v>
      </c>
      <c r="C49" s="4"/>
      <c r="D49" s="4"/>
      <c r="E49" s="29">
        <v>35834</v>
      </c>
      <c r="F49" t="s">
        <v>57</v>
      </c>
    </row>
    <row r="50" spans="1:6" x14ac:dyDescent="0.25">
      <c r="A50" s="17"/>
      <c r="B50" s="11"/>
      <c r="C50" s="11" t="s">
        <v>57</v>
      </c>
      <c r="D50" s="32"/>
      <c r="E50" s="32"/>
      <c r="F50" s="11"/>
    </row>
    <row r="51" spans="1:6" ht="15.75" thickBot="1" x14ac:dyDescent="0.3">
      <c r="A51" s="17"/>
      <c r="B51" s="27"/>
      <c r="C51" s="28"/>
      <c r="D51" s="28" t="s">
        <v>245</v>
      </c>
      <c r="E51" s="30">
        <v>86830</v>
      </c>
      <c r="F51" s="31" t="s">
        <v>57</v>
      </c>
    </row>
    <row r="52" spans="1:6" ht="15.75" thickTop="1" x14ac:dyDescent="0.25">
      <c r="A52" s="17"/>
      <c r="B52" s="11"/>
      <c r="C52" s="11" t="s">
        <v>57</v>
      </c>
      <c r="D52" s="34"/>
      <c r="E52" s="34"/>
      <c r="F52" s="11"/>
    </row>
    <row r="53" spans="1:6" x14ac:dyDescent="0.25">
      <c r="A53" s="17"/>
      <c r="B53" s="16"/>
      <c r="C53" s="16"/>
      <c r="D53" s="16"/>
      <c r="E53" s="16"/>
      <c r="F53" s="16"/>
    </row>
    <row r="54" spans="1:6" x14ac:dyDescent="0.25">
      <c r="A54" s="17"/>
      <c r="B54" s="40"/>
      <c r="C54" s="40"/>
      <c r="D54" s="40"/>
      <c r="E54" s="40"/>
      <c r="F54" s="40"/>
    </row>
    <row r="55" spans="1:6" x14ac:dyDescent="0.25">
      <c r="A55" s="17"/>
      <c r="B55" s="16"/>
      <c r="C55" s="16"/>
      <c r="D55" s="16"/>
      <c r="E55" s="16"/>
      <c r="F55" s="16"/>
    </row>
    <row r="56" spans="1:6" x14ac:dyDescent="0.25">
      <c r="A56" s="17"/>
      <c r="B56" s="46" t="s">
        <v>696</v>
      </c>
      <c r="C56" s="46"/>
      <c r="D56" s="46"/>
      <c r="E56" s="46"/>
      <c r="F56" s="46"/>
    </row>
    <row r="57" spans="1:6" x14ac:dyDescent="0.25">
      <c r="A57" s="17"/>
      <c r="B57" s="16"/>
      <c r="C57" s="16"/>
      <c r="D57" s="16"/>
      <c r="E57" s="16"/>
      <c r="F57" s="16"/>
    </row>
    <row r="58" spans="1:6" ht="114.75" customHeight="1" x14ac:dyDescent="0.25">
      <c r="A58" s="17"/>
      <c r="B58" s="38" t="s">
        <v>697</v>
      </c>
      <c r="C58" s="38"/>
      <c r="D58" s="38"/>
      <c r="E58" s="38"/>
      <c r="F58" s="38"/>
    </row>
    <row r="59" spans="1:6" x14ac:dyDescent="0.25">
      <c r="A59" s="17"/>
      <c r="B59" s="16"/>
      <c r="C59" s="16"/>
      <c r="D59" s="16"/>
      <c r="E59" s="16"/>
      <c r="F59" s="16"/>
    </row>
    <row r="60" spans="1:6" ht="89.25" customHeight="1" x14ac:dyDescent="0.25">
      <c r="A60" s="17"/>
      <c r="B60" s="38" t="s">
        <v>698</v>
      </c>
      <c r="C60" s="38"/>
      <c r="D60" s="38"/>
      <c r="E60" s="38"/>
      <c r="F60" s="38"/>
    </row>
    <row r="61" spans="1:6" x14ac:dyDescent="0.25">
      <c r="A61" s="17"/>
      <c r="B61" s="16"/>
      <c r="C61" s="16"/>
      <c r="D61" s="16"/>
      <c r="E61" s="16"/>
      <c r="F61" s="16"/>
    </row>
    <row r="62" spans="1:6" x14ac:dyDescent="0.25">
      <c r="A62" s="17"/>
      <c r="B62" s="46" t="s">
        <v>699</v>
      </c>
      <c r="C62" s="46"/>
      <c r="D62" s="46"/>
      <c r="E62" s="46"/>
      <c r="F62" s="46"/>
    </row>
    <row r="63" spans="1:6" x14ac:dyDescent="0.25">
      <c r="A63" s="17"/>
      <c r="B63" s="16"/>
      <c r="C63" s="16"/>
      <c r="D63" s="16"/>
      <c r="E63" s="16"/>
      <c r="F63" s="16"/>
    </row>
    <row r="64" spans="1:6" ht="114.75" customHeight="1" x14ac:dyDescent="0.25">
      <c r="A64" s="17"/>
      <c r="B64" s="38" t="s">
        <v>700</v>
      </c>
      <c r="C64" s="38"/>
      <c r="D64" s="38"/>
      <c r="E64" s="38"/>
      <c r="F64" s="38"/>
    </row>
    <row r="65" spans="1:6" x14ac:dyDescent="0.25">
      <c r="A65" s="17"/>
      <c r="B65" s="16"/>
      <c r="C65" s="16"/>
      <c r="D65" s="16"/>
      <c r="E65" s="16"/>
      <c r="F65" s="16"/>
    </row>
    <row r="66" spans="1:6" ht="25.5" customHeight="1" x14ac:dyDescent="0.25">
      <c r="A66" s="17"/>
      <c r="B66" s="38" t="s">
        <v>701</v>
      </c>
      <c r="C66" s="38"/>
      <c r="D66" s="38"/>
      <c r="E66" s="38"/>
      <c r="F66" s="38"/>
    </row>
    <row r="67" spans="1:6" x14ac:dyDescent="0.25">
      <c r="A67" s="17"/>
      <c r="B67" s="16"/>
      <c r="C67" s="16"/>
      <c r="D67" s="16"/>
      <c r="E67" s="16"/>
      <c r="F67" s="16"/>
    </row>
    <row r="68" spans="1:6" x14ac:dyDescent="0.25">
      <c r="A68" s="17"/>
      <c r="B68" s="37" t="s">
        <v>702</v>
      </c>
      <c r="C68" s="37"/>
      <c r="D68" s="37"/>
      <c r="E68" s="37"/>
      <c r="F68" s="37"/>
    </row>
    <row r="69" spans="1:6" x14ac:dyDescent="0.25">
      <c r="A69" s="17"/>
      <c r="B69" s="16"/>
      <c r="C69" s="16"/>
      <c r="D69" s="16"/>
      <c r="E69" s="16"/>
      <c r="F69" s="16"/>
    </row>
    <row r="70" spans="1:6" ht="127.5" customHeight="1" x14ac:dyDescent="0.25">
      <c r="A70" s="17"/>
      <c r="B70" s="38" t="s">
        <v>703</v>
      </c>
      <c r="C70" s="38"/>
      <c r="D70" s="38"/>
      <c r="E70" s="38"/>
      <c r="F70" s="38"/>
    </row>
    <row r="71" spans="1:6" x14ac:dyDescent="0.25">
      <c r="A71" s="17"/>
      <c r="B71" s="16"/>
      <c r="C71" s="16"/>
      <c r="D71" s="16"/>
      <c r="E71" s="16"/>
      <c r="F71" s="16"/>
    </row>
    <row r="72" spans="1:6" x14ac:dyDescent="0.25">
      <c r="A72" s="17"/>
      <c r="B72" s="40"/>
      <c r="C72" s="40"/>
      <c r="D72" s="40"/>
      <c r="E72" s="40"/>
      <c r="F72" s="40"/>
    </row>
    <row r="73" spans="1:6" x14ac:dyDescent="0.25">
      <c r="A73" s="17"/>
      <c r="B73" s="16"/>
      <c r="C73" s="16"/>
      <c r="D73" s="16"/>
      <c r="E73" s="16"/>
      <c r="F73" s="16"/>
    </row>
    <row r="74" spans="1:6" ht="76.5" customHeight="1" x14ac:dyDescent="0.25">
      <c r="A74" s="17"/>
      <c r="B74" s="38" t="s">
        <v>704</v>
      </c>
      <c r="C74" s="38"/>
      <c r="D74" s="38"/>
      <c r="E74" s="38"/>
      <c r="F74" s="38"/>
    </row>
    <row r="75" spans="1:6" x14ac:dyDescent="0.25">
      <c r="A75" s="17"/>
      <c r="B75" s="16"/>
      <c r="C75" s="16"/>
      <c r="D75" s="16"/>
      <c r="E75" s="16"/>
      <c r="F75" s="16"/>
    </row>
    <row r="76" spans="1:6" ht="102" customHeight="1" x14ac:dyDescent="0.25">
      <c r="A76" s="17"/>
      <c r="B76" s="38" t="s">
        <v>705</v>
      </c>
      <c r="C76" s="38"/>
      <c r="D76" s="38"/>
      <c r="E76" s="38"/>
      <c r="F76" s="38"/>
    </row>
    <row r="77" spans="1:6" x14ac:dyDescent="0.25">
      <c r="A77" s="17"/>
      <c r="B77" s="16"/>
      <c r="C77" s="16"/>
      <c r="D77" s="16"/>
      <c r="E77" s="16"/>
      <c r="F77" s="16"/>
    </row>
    <row r="78" spans="1:6" ht="76.5" customHeight="1" x14ac:dyDescent="0.25">
      <c r="A78" s="17"/>
      <c r="B78" s="38" t="s">
        <v>706</v>
      </c>
      <c r="C78" s="38"/>
      <c r="D78" s="38"/>
      <c r="E78" s="38"/>
      <c r="F78" s="38"/>
    </row>
    <row r="79" spans="1:6" x14ac:dyDescent="0.25">
      <c r="A79" s="17"/>
      <c r="B79" s="16"/>
      <c r="C79" s="16"/>
      <c r="D79" s="16"/>
      <c r="E79" s="16"/>
      <c r="F79" s="16"/>
    </row>
    <row r="80" spans="1:6" ht="127.5" customHeight="1" x14ac:dyDescent="0.25">
      <c r="A80" s="17"/>
      <c r="B80" s="38" t="s">
        <v>707</v>
      </c>
      <c r="C80" s="38"/>
      <c r="D80" s="38"/>
      <c r="E80" s="38"/>
      <c r="F80" s="38"/>
    </row>
    <row r="81" spans="1:6" x14ac:dyDescent="0.25">
      <c r="A81" s="17"/>
      <c r="B81" s="16"/>
      <c r="C81" s="16"/>
      <c r="D81" s="16"/>
      <c r="E81" s="16"/>
      <c r="F81" s="16"/>
    </row>
    <row r="82" spans="1:6" ht="38.25" customHeight="1" x14ac:dyDescent="0.25">
      <c r="A82" s="17"/>
      <c r="B82" s="38" t="s">
        <v>708</v>
      </c>
      <c r="C82" s="38"/>
      <c r="D82" s="38"/>
      <c r="E82" s="38"/>
      <c r="F82" s="38"/>
    </row>
    <row r="83" spans="1:6" x14ac:dyDescent="0.25">
      <c r="A83" s="17"/>
      <c r="B83" s="16"/>
      <c r="C83" s="16"/>
      <c r="D83" s="16"/>
      <c r="E83" s="16"/>
      <c r="F83" s="16"/>
    </row>
    <row r="84" spans="1:6" ht="63.75" customHeight="1" x14ac:dyDescent="0.25">
      <c r="A84" s="17"/>
      <c r="B84" s="38" t="s">
        <v>709</v>
      </c>
      <c r="C84" s="38"/>
      <c r="D84" s="38"/>
      <c r="E84" s="38"/>
      <c r="F84" s="38"/>
    </row>
    <row r="85" spans="1:6" x14ac:dyDescent="0.25">
      <c r="A85" s="17"/>
      <c r="B85" s="16"/>
      <c r="C85" s="16"/>
      <c r="D85" s="16"/>
      <c r="E85" s="16"/>
      <c r="F85" s="16"/>
    </row>
    <row r="86" spans="1:6" x14ac:dyDescent="0.25">
      <c r="A86" s="17"/>
      <c r="B86" s="40"/>
      <c r="C86" s="40"/>
      <c r="D86" s="40"/>
      <c r="E86" s="40"/>
      <c r="F86" s="40"/>
    </row>
  </sheetData>
  <mergeCells count="68">
    <mergeCell ref="B83:F83"/>
    <mergeCell ref="B84:F84"/>
    <mergeCell ref="B85:F85"/>
    <mergeCell ref="B86:F86"/>
    <mergeCell ref="B77:F77"/>
    <mergeCell ref="B78:F78"/>
    <mergeCell ref="B79:F79"/>
    <mergeCell ref="B80:F80"/>
    <mergeCell ref="B81:F81"/>
    <mergeCell ref="B82:F82"/>
    <mergeCell ref="B71:F71"/>
    <mergeCell ref="B72:F72"/>
    <mergeCell ref="B73:F73"/>
    <mergeCell ref="B74:F74"/>
    <mergeCell ref="B75:F75"/>
    <mergeCell ref="B76:F76"/>
    <mergeCell ref="B65:F65"/>
    <mergeCell ref="B66:F66"/>
    <mergeCell ref="B67:F67"/>
    <mergeCell ref="B68:F68"/>
    <mergeCell ref="B69:F69"/>
    <mergeCell ref="B70:F70"/>
    <mergeCell ref="B59:F59"/>
    <mergeCell ref="B60:F60"/>
    <mergeCell ref="B61:F61"/>
    <mergeCell ref="B62:F62"/>
    <mergeCell ref="B63:F63"/>
    <mergeCell ref="B64:F64"/>
    <mergeCell ref="B53:F53"/>
    <mergeCell ref="B54:F54"/>
    <mergeCell ref="B55:F55"/>
    <mergeCell ref="B56:F56"/>
    <mergeCell ref="B57:F57"/>
    <mergeCell ref="B58:F58"/>
    <mergeCell ref="B37:F37"/>
    <mergeCell ref="B38:F38"/>
    <mergeCell ref="B39:F39"/>
    <mergeCell ref="B40:F40"/>
    <mergeCell ref="B41:F41"/>
    <mergeCell ref="B42:F42"/>
    <mergeCell ref="B31:F31"/>
    <mergeCell ref="B32:F32"/>
    <mergeCell ref="B33:F33"/>
    <mergeCell ref="B34:F34"/>
    <mergeCell ref="B35:F35"/>
    <mergeCell ref="B36:F36"/>
    <mergeCell ref="B25:F25"/>
    <mergeCell ref="B26:F26"/>
    <mergeCell ref="B27:F27"/>
    <mergeCell ref="B28:F28"/>
    <mergeCell ref="B29:F29"/>
    <mergeCell ref="B30:F30"/>
    <mergeCell ref="B9:F9"/>
    <mergeCell ref="B10:F10"/>
    <mergeCell ref="B11:F11"/>
    <mergeCell ref="B12:F12"/>
    <mergeCell ref="B13:F13"/>
    <mergeCell ref="B14:F14"/>
    <mergeCell ref="A1:A2"/>
    <mergeCell ref="B1:F1"/>
    <mergeCell ref="B2:F2"/>
    <mergeCell ref="B3:F3"/>
    <mergeCell ref="A4:A86"/>
    <mergeCell ref="B4:F4"/>
    <mergeCell ref="B5:F5"/>
    <mergeCell ref="B6:F6"/>
    <mergeCell ref="B7:F7"/>
    <mergeCell ref="B8:F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x14ac:dyDescent="0.25"/>
  <cols>
    <col min="1" max="1" width="30.42578125" bestFit="1" customWidth="1"/>
    <col min="2" max="2" width="36.5703125" bestFit="1" customWidth="1"/>
    <col min="3" max="3" width="8.42578125" customWidth="1"/>
    <col min="4" max="4" width="9.140625" customWidth="1"/>
    <col min="5" max="5" width="36.5703125" customWidth="1"/>
    <col min="6" max="6" width="14" customWidth="1"/>
    <col min="7" max="7" width="8.42578125" customWidth="1"/>
    <col min="8" max="8" width="9.140625" customWidth="1"/>
    <col min="9" max="9" width="36.5703125" customWidth="1"/>
    <col min="10" max="10" width="14" customWidth="1"/>
    <col min="11" max="11" width="8.42578125" customWidth="1"/>
    <col min="12" max="12" width="9.140625" customWidth="1"/>
    <col min="13" max="13" width="36.5703125" customWidth="1"/>
    <col min="14" max="14" width="14" customWidth="1"/>
  </cols>
  <sheetData>
    <row r="1" spans="1:14" ht="15" customHeight="1" x14ac:dyDescent="0.25">
      <c r="A1" s="8" t="s">
        <v>234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710</v>
      </c>
      <c r="B3" s="16"/>
      <c r="C3" s="16"/>
      <c r="D3" s="16"/>
      <c r="E3" s="16"/>
      <c r="F3" s="16"/>
      <c r="G3" s="16"/>
      <c r="H3" s="16"/>
      <c r="I3" s="16"/>
      <c r="J3" s="16"/>
      <c r="K3" s="16"/>
      <c r="L3" s="16"/>
      <c r="M3" s="16"/>
      <c r="N3" s="16"/>
    </row>
    <row r="4" spans="1:14" x14ac:dyDescent="0.25">
      <c r="A4" s="17" t="s">
        <v>234</v>
      </c>
      <c r="B4" s="36" t="s">
        <v>711</v>
      </c>
      <c r="C4" s="36"/>
      <c r="D4" s="36"/>
      <c r="E4" s="36"/>
      <c r="F4" s="36"/>
      <c r="G4" s="36"/>
      <c r="H4" s="36"/>
      <c r="I4" s="36"/>
      <c r="J4" s="36"/>
      <c r="K4" s="36"/>
      <c r="L4" s="36"/>
      <c r="M4" s="36"/>
      <c r="N4" s="36"/>
    </row>
    <row r="5" spans="1:14" x14ac:dyDescent="0.25">
      <c r="A5" s="17"/>
      <c r="B5" s="16"/>
      <c r="C5" s="16"/>
      <c r="D5" s="16"/>
      <c r="E5" s="16"/>
      <c r="F5" s="16"/>
      <c r="G5" s="16"/>
      <c r="H5" s="16"/>
      <c r="I5" s="16"/>
      <c r="J5" s="16"/>
      <c r="K5" s="16"/>
      <c r="L5" s="16"/>
      <c r="M5" s="16"/>
      <c r="N5" s="16"/>
    </row>
    <row r="6" spans="1:14" x14ac:dyDescent="0.25">
      <c r="A6" s="17"/>
      <c r="B6" s="38" t="s">
        <v>712</v>
      </c>
      <c r="C6" s="38"/>
      <c r="D6" s="38"/>
      <c r="E6" s="38"/>
      <c r="F6" s="38"/>
      <c r="G6" s="38"/>
      <c r="H6" s="38"/>
      <c r="I6" s="38"/>
      <c r="J6" s="38"/>
      <c r="K6" s="38"/>
      <c r="L6" s="38"/>
      <c r="M6" s="38"/>
      <c r="N6" s="38"/>
    </row>
    <row r="7" spans="1:14" x14ac:dyDescent="0.25">
      <c r="A7" s="17"/>
      <c r="B7" s="16"/>
      <c r="C7" s="16"/>
      <c r="D7" s="16"/>
      <c r="E7" s="16"/>
      <c r="F7" s="16"/>
      <c r="G7" s="16"/>
      <c r="H7" s="16"/>
      <c r="I7" s="16"/>
      <c r="J7" s="16"/>
      <c r="K7" s="16"/>
      <c r="L7" s="16"/>
      <c r="M7" s="16"/>
      <c r="N7" s="16"/>
    </row>
    <row r="8" spans="1:14" ht="15.75" x14ac:dyDescent="0.25">
      <c r="A8" s="17"/>
      <c r="B8" s="39"/>
      <c r="C8" s="39"/>
      <c r="D8" s="39"/>
      <c r="E8" s="39"/>
      <c r="F8" s="39"/>
      <c r="G8" s="39"/>
      <c r="H8" s="39"/>
      <c r="I8" s="39"/>
      <c r="J8" s="39"/>
      <c r="K8" s="39"/>
      <c r="L8" s="39"/>
      <c r="M8" s="39"/>
      <c r="N8" s="39"/>
    </row>
    <row r="9" spans="1:14" x14ac:dyDescent="0.25">
      <c r="A9" s="17"/>
      <c r="B9" s="4"/>
      <c r="C9" s="4"/>
      <c r="D9" s="4"/>
      <c r="E9" s="4"/>
      <c r="F9" s="4"/>
      <c r="G9" s="4"/>
      <c r="H9" s="4"/>
      <c r="I9" s="4"/>
      <c r="J9" s="4"/>
      <c r="K9" s="4"/>
      <c r="L9" s="4"/>
      <c r="M9" s="4"/>
      <c r="N9" s="4"/>
    </row>
    <row r="10" spans="1:14" ht="15.75" thickBot="1" x14ac:dyDescent="0.3">
      <c r="A10" s="17"/>
      <c r="B10" s="4"/>
      <c r="C10" s="4" t="s">
        <v>57</v>
      </c>
      <c r="D10" s="45" t="s">
        <v>447</v>
      </c>
      <c r="E10" s="45"/>
      <c r="F10" s="45"/>
      <c r="G10" s="45"/>
      <c r="H10" s="45"/>
      <c r="I10" s="45"/>
      <c r="J10" s="45"/>
      <c r="K10" s="45"/>
      <c r="L10" s="45"/>
      <c r="M10" s="45"/>
      <c r="N10" s="4"/>
    </row>
    <row r="11" spans="1:14" ht="15.75" thickBot="1" x14ac:dyDescent="0.3">
      <c r="A11" s="17"/>
      <c r="B11" s="4"/>
      <c r="C11" s="4" t="s">
        <v>57</v>
      </c>
      <c r="D11" s="60">
        <v>2014</v>
      </c>
      <c r="E11" s="60"/>
      <c r="F11" s="4"/>
      <c r="G11" s="4" t="s">
        <v>57</v>
      </c>
      <c r="H11" s="60">
        <v>2013</v>
      </c>
      <c r="I11" s="60"/>
      <c r="J11" s="4"/>
      <c r="K11" s="4" t="s">
        <v>57</v>
      </c>
      <c r="L11" s="60">
        <v>2012</v>
      </c>
      <c r="M11" s="60"/>
      <c r="N11" s="4"/>
    </row>
    <row r="12" spans="1:14" x14ac:dyDescent="0.25">
      <c r="A12" s="17"/>
      <c r="B12" s="27" t="s">
        <v>713</v>
      </c>
      <c r="C12" s="28" t="s">
        <v>57</v>
      </c>
      <c r="D12" s="28"/>
      <c r="E12" s="28"/>
      <c r="F12" s="28"/>
      <c r="G12" s="28" t="s">
        <v>57</v>
      </c>
      <c r="H12" s="28"/>
      <c r="I12" s="28"/>
      <c r="J12" s="28"/>
      <c r="K12" s="28" t="s">
        <v>57</v>
      </c>
      <c r="L12" s="28"/>
      <c r="M12" s="28"/>
      <c r="N12" s="28"/>
    </row>
    <row r="13" spans="1:14" x14ac:dyDescent="0.25">
      <c r="A13" s="17"/>
      <c r="B13" s="2" t="s">
        <v>714</v>
      </c>
      <c r="C13" s="4" t="s">
        <v>57</v>
      </c>
      <c r="D13" t="s">
        <v>245</v>
      </c>
      <c r="E13" s="47" t="s">
        <v>307</v>
      </c>
      <c r="F13" t="s">
        <v>57</v>
      </c>
      <c r="G13" s="4" t="s">
        <v>57</v>
      </c>
      <c r="H13" t="s">
        <v>245</v>
      </c>
      <c r="I13" s="47" t="s">
        <v>307</v>
      </c>
      <c r="J13" t="s">
        <v>57</v>
      </c>
      <c r="K13" s="4" t="s">
        <v>57</v>
      </c>
      <c r="L13" t="s">
        <v>245</v>
      </c>
      <c r="M13" s="47" t="s">
        <v>307</v>
      </c>
      <c r="N13" t="s">
        <v>57</v>
      </c>
    </row>
    <row r="14" spans="1:14" x14ac:dyDescent="0.25">
      <c r="A14" s="17"/>
      <c r="B14" s="27" t="s">
        <v>715</v>
      </c>
      <c r="C14" s="28" t="s">
        <v>57</v>
      </c>
      <c r="D14" s="31"/>
      <c r="E14" s="51" t="s">
        <v>307</v>
      </c>
      <c r="F14" s="31"/>
      <c r="G14" s="28" t="s">
        <v>57</v>
      </c>
      <c r="H14" s="31"/>
      <c r="I14" s="51" t="s">
        <v>307</v>
      </c>
      <c r="J14" s="31" t="s">
        <v>57</v>
      </c>
      <c r="K14" s="28" t="s">
        <v>57</v>
      </c>
      <c r="L14" s="28"/>
      <c r="M14" s="44">
        <v>58</v>
      </c>
      <c r="N14" s="31" t="s">
        <v>57</v>
      </c>
    </row>
    <row r="15" spans="1:14" x14ac:dyDescent="0.25">
      <c r="A15" s="17"/>
      <c r="B15" s="2" t="s">
        <v>716</v>
      </c>
      <c r="C15" s="4" t="s">
        <v>57</v>
      </c>
      <c r="D15" s="4"/>
      <c r="E15" s="33">
        <v>264</v>
      </c>
      <c r="F15" t="s">
        <v>57</v>
      </c>
      <c r="G15" s="4" t="s">
        <v>57</v>
      </c>
      <c r="H15" s="4"/>
      <c r="I15" s="33">
        <v>453</v>
      </c>
      <c r="J15" t="s">
        <v>57</v>
      </c>
      <c r="K15" s="4" t="s">
        <v>57</v>
      </c>
      <c r="M15" s="47" t="s">
        <v>307</v>
      </c>
      <c r="N15" t="s">
        <v>57</v>
      </c>
    </row>
    <row r="16" spans="1:14" x14ac:dyDescent="0.25">
      <c r="A16" s="17"/>
      <c r="B16" s="27" t="s">
        <v>717</v>
      </c>
      <c r="C16" s="28" t="s">
        <v>57</v>
      </c>
      <c r="D16" s="28"/>
      <c r="E16" s="28"/>
      <c r="F16" s="28"/>
      <c r="G16" s="28" t="s">
        <v>57</v>
      </c>
      <c r="H16" s="28"/>
      <c r="I16" s="28"/>
      <c r="J16" s="28"/>
      <c r="K16" s="28" t="s">
        <v>57</v>
      </c>
      <c r="L16" s="28"/>
      <c r="M16" s="28"/>
      <c r="N16" s="28"/>
    </row>
    <row r="17" spans="1:14" x14ac:dyDescent="0.25">
      <c r="A17" s="17"/>
      <c r="B17" s="2" t="s">
        <v>714</v>
      </c>
      <c r="C17" s="4" t="s">
        <v>57</v>
      </c>
      <c r="D17" s="4"/>
      <c r="E17" s="33" t="s">
        <v>718</v>
      </c>
      <c r="F17" t="s">
        <v>251</v>
      </c>
      <c r="G17" s="4" t="s">
        <v>57</v>
      </c>
      <c r="H17" s="4"/>
      <c r="I17" s="33" t="s">
        <v>719</v>
      </c>
      <c r="J17" t="s">
        <v>251</v>
      </c>
      <c r="K17" s="4" t="s">
        <v>57</v>
      </c>
      <c r="L17" s="4"/>
      <c r="M17" s="33" t="s">
        <v>720</v>
      </c>
      <c r="N17" t="s">
        <v>251</v>
      </c>
    </row>
    <row r="18" spans="1:14" ht="15.75" thickBot="1" x14ac:dyDescent="0.3">
      <c r="A18" s="17"/>
      <c r="B18" s="27" t="s">
        <v>716</v>
      </c>
      <c r="C18" s="28" t="s">
        <v>57</v>
      </c>
      <c r="D18" s="28"/>
      <c r="E18" s="44" t="s">
        <v>721</v>
      </c>
      <c r="F18" s="31" t="s">
        <v>251</v>
      </c>
      <c r="G18" s="28" t="s">
        <v>57</v>
      </c>
      <c r="H18" s="28"/>
      <c r="I18" s="44" t="s">
        <v>722</v>
      </c>
      <c r="J18" s="31" t="s">
        <v>251</v>
      </c>
      <c r="K18" s="28" t="s">
        <v>57</v>
      </c>
      <c r="L18" s="28"/>
      <c r="M18" s="30">
        <v>11067</v>
      </c>
      <c r="N18" s="31" t="s">
        <v>57</v>
      </c>
    </row>
    <row r="19" spans="1:14" x14ac:dyDescent="0.25">
      <c r="A19" s="17"/>
      <c r="B19" s="11"/>
      <c r="C19" s="11" t="s">
        <v>57</v>
      </c>
      <c r="D19" s="32"/>
      <c r="E19" s="32"/>
      <c r="F19" s="11"/>
      <c r="G19" s="11" t="s">
        <v>57</v>
      </c>
      <c r="H19" s="32"/>
      <c r="I19" s="32"/>
      <c r="J19" s="11"/>
      <c r="K19" s="11" t="s">
        <v>57</v>
      </c>
      <c r="L19" s="32"/>
      <c r="M19" s="32"/>
      <c r="N19" s="11"/>
    </row>
    <row r="20" spans="1:14" ht="15.75" thickBot="1" x14ac:dyDescent="0.3">
      <c r="A20" s="17"/>
      <c r="B20" s="2" t="s">
        <v>101</v>
      </c>
      <c r="C20" s="4"/>
      <c r="D20" s="4" t="s">
        <v>245</v>
      </c>
      <c r="E20" s="33" t="s">
        <v>723</v>
      </c>
      <c r="F20" t="s">
        <v>251</v>
      </c>
      <c r="G20" s="4"/>
      <c r="H20" s="4" t="s">
        <v>245</v>
      </c>
      <c r="I20" s="33" t="s">
        <v>724</v>
      </c>
      <c r="J20" t="s">
        <v>251</v>
      </c>
      <c r="K20" s="4"/>
      <c r="L20" s="4" t="s">
        <v>245</v>
      </c>
      <c r="M20" s="33" t="s">
        <v>725</v>
      </c>
      <c r="N20" t="s">
        <v>251</v>
      </c>
    </row>
    <row r="21" spans="1:14" ht="15.75" thickTop="1" x14ac:dyDescent="0.25">
      <c r="A21" s="17"/>
      <c r="B21" s="11"/>
      <c r="C21" s="11" t="s">
        <v>57</v>
      </c>
      <c r="D21" s="34"/>
      <c r="E21" s="34"/>
      <c r="F21" s="11"/>
      <c r="G21" s="11" t="s">
        <v>57</v>
      </c>
      <c r="H21" s="34"/>
      <c r="I21" s="34"/>
      <c r="J21" s="11"/>
      <c r="K21" s="11" t="s">
        <v>57</v>
      </c>
      <c r="L21" s="34"/>
      <c r="M21" s="34"/>
      <c r="N21" s="11"/>
    </row>
    <row r="22" spans="1:14" x14ac:dyDescent="0.25">
      <c r="A22" s="17"/>
      <c r="B22" s="16"/>
      <c r="C22" s="16"/>
      <c r="D22" s="16"/>
      <c r="E22" s="16"/>
      <c r="F22" s="16"/>
      <c r="G22" s="16"/>
      <c r="H22" s="16"/>
      <c r="I22" s="16"/>
      <c r="J22" s="16"/>
      <c r="K22" s="16"/>
      <c r="L22" s="16"/>
      <c r="M22" s="16"/>
      <c r="N22" s="16"/>
    </row>
    <row r="23" spans="1:14" x14ac:dyDescent="0.25">
      <c r="A23" s="17"/>
      <c r="B23" s="38" t="s">
        <v>726</v>
      </c>
      <c r="C23" s="38"/>
      <c r="D23" s="38"/>
      <c r="E23" s="38"/>
      <c r="F23" s="38"/>
      <c r="G23" s="38"/>
      <c r="H23" s="38"/>
      <c r="I23" s="38"/>
      <c r="J23" s="38"/>
      <c r="K23" s="38"/>
      <c r="L23" s="38"/>
      <c r="M23" s="38"/>
      <c r="N23" s="38"/>
    </row>
    <row r="24" spans="1:14" x14ac:dyDescent="0.25">
      <c r="A24" s="17"/>
      <c r="B24" s="16"/>
      <c r="C24" s="16"/>
      <c r="D24" s="16"/>
      <c r="E24" s="16"/>
      <c r="F24" s="16"/>
      <c r="G24" s="16"/>
      <c r="H24" s="16"/>
      <c r="I24" s="16"/>
      <c r="J24" s="16"/>
      <c r="K24" s="16"/>
      <c r="L24" s="16"/>
      <c r="M24" s="16"/>
      <c r="N24" s="16"/>
    </row>
    <row r="25" spans="1:14" ht="15.75" x14ac:dyDescent="0.25">
      <c r="A25" s="17"/>
      <c r="B25" s="39"/>
      <c r="C25" s="39"/>
      <c r="D25" s="39"/>
      <c r="E25" s="39"/>
      <c r="F25" s="39"/>
      <c r="G25" s="39"/>
      <c r="H25" s="39"/>
      <c r="I25" s="39"/>
      <c r="J25" s="39"/>
      <c r="K25" s="39"/>
      <c r="L25" s="39"/>
      <c r="M25" s="39"/>
      <c r="N25" s="39"/>
    </row>
    <row r="26" spans="1:14" x14ac:dyDescent="0.25">
      <c r="A26" s="17"/>
      <c r="B26" s="4"/>
      <c r="C26" s="4"/>
      <c r="D26" s="4"/>
      <c r="E26" s="4"/>
      <c r="F26" s="4"/>
      <c r="G26" s="4"/>
      <c r="H26" s="4"/>
      <c r="I26" s="4"/>
      <c r="J26" s="4"/>
      <c r="K26" s="4"/>
      <c r="L26" s="4"/>
      <c r="M26" s="4"/>
      <c r="N26" s="4"/>
    </row>
    <row r="27" spans="1:14" ht="15.75" thickBot="1" x14ac:dyDescent="0.3">
      <c r="A27" s="17"/>
      <c r="B27" s="4"/>
      <c r="C27" s="4" t="s">
        <v>57</v>
      </c>
      <c r="D27" s="45" t="s">
        <v>447</v>
      </c>
      <c r="E27" s="45"/>
      <c r="F27" s="45"/>
      <c r="G27" s="45"/>
      <c r="H27" s="45"/>
      <c r="I27" s="45"/>
      <c r="J27" s="45"/>
      <c r="K27" s="45"/>
      <c r="L27" s="45"/>
      <c r="M27" s="45"/>
      <c r="N27" s="4"/>
    </row>
    <row r="28" spans="1:14" ht="15.75" thickBot="1" x14ac:dyDescent="0.3">
      <c r="A28" s="17"/>
      <c r="B28" s="4"/>
      <c r="C28" s="4" t="s">
        <v>57</v>
      </c>
      <c r="D28" s="60" t="s">
        <v>727</v>
      </c>
      <c r="E28" s="60"/>
      <c r="F28" s="4"/>
      <c r="G28" s="4"/>
      <c r="H28" s="60" t="s">
        <v>728</v>
      </c>
      <c r="I28" s="60"/>
      <c r="J28" s="4"/>
      <c r="K28" s="4"/>
      <c r="L28" s="60" t="s">
        <v>729</v>
      </c>
      <c r="M28" s="60"/>
      <c r="N28" s="4"/>
    </row>
    <row r="29" spans="1:14" x14ac:dyDescent="0.25">
      <c r="A29" s="17"/>
      <c r="B29" s="27" t="s">
        <v>730</v>
      </c>
      <c r="C29" s="28" t="s">
        <v>57</v>
      </c>
      <c r="D29" s="28"/>
      <c r="E29" s="44">
        <v>35</v>
      </c>
      <c r="F29" s="31" t="s">
        <v>731</v>
      </c>
      <c r="G29" s="28"/>
      <c r="H29" s="28"/>
      <c r="I29" s="44">
        <v>35</v>
      </c>
      <c r="J29" s="31" t="s">
        <v>731</v>
      </c>
      <c r="K29" s="28"/>
      <c r="L29" s="28"/>
      <c r="M29" s="44">
        <v>35</v>
      </c>
      <c r="N29" s="31" t="s">
        <v>731</v>
      </c>
    </row>
    <row r="30" spans="1:14" x14ac:dyDescent="0.25">
      <c r="A30" s="17"/>
      <c r="B30" s="2" t="s">
        <v>732</v>
      </c>
      <c r="C30" s="4" t="s">
        <v>57</v>
      </c>
      <c r="D30" s="4"/>
      <c r="E30" s="33">
        <v>1</v>
      </c>
      <c r="F30" t="s">
        <v>731</v>
      </c>
      <c r="G30" s="4"/>
      <c r="H30" s="4"/>
      <c r="I30" s="33">
        <v>1</v>
      </c>
      <c r="J30" t="s">
        <v>731</v>
      </c>
      <c r="K30" s="4"/>
      <c r="L30" s="4"/>
      <c r="M30" s="33">
        <v>0</v>
      </c>
      <c r="N30" t="s">
        <v>731</v>
      </c>
    </row>
    <row r="31" spans="1:14" ht="15.75" thickBot="1" x14ac:dyDescent="0.3">
      <c r="A31" s="17"/>
      <c r="B31" s="27" t="s">
        <v>293</v>
      </c>
      <c r="C31" s="28" t="s">
        <v>57</v>
      </c>
      <c r="D31" s="28"/>
      <c r="E31" s="44">
        <v>0</v>
      </c>
      <c r="F31" s="31" t="s">
        <v>731</v>
      </c>
      <c r="G31" s="28"/>
      <c r="H31" s="28"/>
      <c r="I31" s="44">
        <v>0</v>
      </c>
      <c r="J31" s="31" t="s">
        <v>731</v>
      </c>
      <c r="K31" s="28"/>
      <c r="L31" s="28"/>
      <c r="M31" s="44">
        <v>0</v>
      </c>
      <c r="N31" s="31" t="s">
        <v>731</v>
      </c>
    </row>
    <row r="32" spans="1:14" x14ac:dyDescent="0.25">
      <c r="A32" s="17"/>
      <c r="B32" s="11"/>
      <c r="C32" s="11" t="s">
        <v>57</v>
      </c>
      <c r="D32" s="32"/>
      <c r="E32" s="32"/>
      <c r="F32" s="11"/>
      <c r="G32" s="11"/>
      <c r="H32" s="32"/>
      <c r="I32" s="32"/>
      <c r="J32" s="11"/>
      <c r="K32" s="11"/>
      <c r="L32" s="32"/>
      <c r="M32" s="32"/>
      <c r="N32" s="11"/>
    </row>
    <row r="33" spans="1:14" ht="15.75" thickBot="1" x14ac:dyDescent="0.3">
      <c r="A33" s="17"/>
      <c r="B33" s="2"/>
      <c r="C33" s="4"/>
      <c r="D33" s="4"/>
      <c r="E33" s="33">
        <v>36</v>
      </c>
      <c r="F33" t="s">
        <v>731</v>
      </c>
      <c r="G33" s="4"/>
      <c r="H33" s="4"/>
      <c r="I33" s="33">
        <v>36</v>
      </c>
      <c r="J33" t="s">
        <v>731</v>
      </c>
      <c r="K33" s="4"/>
      <c r="L33" s="4"/>
      <c r="M33" s="33">
        <v>35</v>
      </c>
      <c r="N33" t="s">
        <v>731</v>
      </c>
    </row>
    <row r="34" spans="1:14" ht="15.75" thickTop="1" x14ac:dyDescent="0.25">
      <c r="A34" s="17"/>
      <c r="B34" s="11"/>
      <c r="C34" s="11" t="s">
        <v>57</v>
      </c>
      <c r="D34" s="34"/>
      <c r="E34" s="34"/>
      <c r="F34" s="11"/>
      <c r="G34" s="11"/>
      <c r="H34" s="34"/>
      <c r="I34" s="34"/>
      <c r="J34" s="11"/>
      <c r="K34" s="11"/>
      <c r="L34" s="34"/>
      <c r="M34" s="34"/>
      <c r="N34" s="11"/>
    </row>
    <row r="35" spans="1:14" x14ac:dyDescent="0.25">
      <c r="A35" s="17"/>
      <c r="B35" s="16"/>
      <c r="C35" s="16"/>
      <c r="D35" s="16"/>
      <c r="E35" s="16"/>
      <c r="F35" s="16"/>
      <c r="G35" s="16"/>
      <c r="H35" s="16"/>
      <c r="I35" s="16"/>
      <c r="J35" s="16"/>
      <c r="K35" s="16"/>
      <c r="L35" s="16"/>
      <c r="M35" s="16"/>
      <c r="N35" s="16"/>
    </row>
    <row r="36" spans="1:14" x14ac:dyDescent="0.25">
      <c r="A36" s="17"/>
      <c r="B36" s="38" t="s">
        <v>733</v>
      </c>
      <c r="C36" s="38"/>
      <c r="D36" s="38"/>
      <c r="E36" s="38"/>
      <c r="F36" s="38"/>
      <c r="G36" s="38"/>
      <c r="H36" s="38"/>
      <c r="I36" s="38"/>
      <c r="J36" s="38"/>
      <c r="K36" s="38"/>
      <c r="L36" s="38"/>
      <c r="M36" s="38"/>
      <c r="N36" s="38"/>
    </row>
    <row r="37" spans="1:14" x14ac:dyDescent="0.25">
      <c r="A37" s="17"/>
      <c r="B37" s="16"/>
      <c r="C37" s="16"/>
      <c r="D37" s="16"/>
      <c r="E37" s="16"/>
      <c r="F37" s="16"/>
      <c r="G37" s="16"/>
      <c r="H37" s="16"/>
      <c r="I37" s="16"/>
      <c r="J37" s="16"/>
      <c r="K37" s="16"/>
      <c r="L37" s="16"/>
      <c r="M37" s="16"/>
      <c r="N37" s="16"/>
    </row>
    <row r="38" spans="1:14" ht="15.75" x14ac:dyDescent="0.25">
      <c r="A38" s="17"/>
      <c r="B38" s="39"/>
      <c r="C38" s="39"/>
      <c r="D38" s="39"/>
      <c r="E38" s="39"/>
      <c r="F38" s="39"/>
      <c r="G38" s="39"/>
      <c r="H38" s="39"/>
      <c r="I38" s="39"/>
      <c r="J38" s="39"/>
      <c r="K38" s="39"/>
      <c r="L38" s="39"/>
      <c r="M38" s="39"/>
      <c r="N38" s="39"/>
    </row>
    <row r="39" spans="1:14" x14ac:dyDescent="0.25">
      <c r="A39" s="17"/>
      <c r="B39" s="4"/>
      <c r="C39" s="4"/>
      <c r="D39" s="4"/>
      <c r="E39" s="4"/>
      <c r="F39" s="4"/>
      <c r="G39" s="4"/>
      <c r="H39" s="4"/>
      <c r="I39" s="4"/>
      <c r="J39" s="4"/>
    </row>
    <row r="40" spans="1:14" ht="15.75" thickBot="1" x14ac:dyDescent="0.3">
      <c r="A40" s="17"/>
      <c r="B40" s="4"/>
      <c r="C40" s="4"/>
      <c r="D40" s="45" t="s">
        <v>266</v>
      </c>
      <c r="E40" s="45"/>
      <c r="F40" s="4"/>
      <c r="G40" s="4"/>
      <c r="H40" s="45" t="s">
        <v>267</v>
      </c>
      <c r="I40" s="45"/>
      <c r="J40" s="4"/>
    </row>
    <row r="41" spans="1:14" x14ac:dyDescent="0.25">
      <c r="A41" s="17"/>
      <c r="B41" s="27" t="s">
        <v>734</v>
      </c>
      <c r="C41" s="28"/>
      <c r="D41" s="28"/>
      <c r="E41" s="28"/>
      <c r="F41" s="28"/>
      <c r="G41" s="28"/>
      <c r="H41" s="28"/>
      <c r="I41" s="28"/>
      <c r="J41" s="28"/>
    </row>
    <row r="42" spans="1:14" x14ac:dyDescent="0.25">
      <c r="A42" s="17"/>
      <c r="B42" s="2" t="s">
        <v>735</v>
      </c>
      <c r="C42" s="4"/>
      <c r="D42" s="4" t="s">
        <v>245</v>
      </c>
      <c r="E42" s="33" t="s">
        <v>736</v>
      </c>
      <c r="F42" t="s">
        <v>251</v>
      </c>
      <c r="G42" s="4"/>
      <c r="H42" s="4" t="s">
        <v>245</v>
      </c>
      <c r="I42" s="33" t="s">
        <v>737</v>
      </c>
      <c r="J42" t="s">
        <v>251</v>
      </c>
    </row>
    <row r="43" spans="1:14" x14ac:dyDescent="0.25">
      <c r="A43" s="17"/>
      <c r="B43" s="27" t="s">
        <v>39</v>
      </c>
      <c r="C43" s="28"/>
      <c r="D43" s="28"/>
      <c r="E43" s="44" t="s">
        <v>738</v>
      </c>
      <c r="F43" s="31" t="s">
        <v>251</v>
      </c>
      <c r="G43" s="28"/>
      <c r="H43" s="28"/>
      <c r="I43" s="44" t="s">
        <v>739</v>
      </c>
      <c r="J43" s="31" t="s">
        <v>251</v>
      </c>
    </row>
    <row r="44" spans="1:14" ht="15.75" thickBot="1" x14ac:dyDescent="0.3">
      <c r="A44" s="17"/>
      <c r="B44" s="2" t="s">
        <v>740</v>
      </c>
      <c r="C44" s="4"/>
      <c r="D44" s="4"/>
      <c r="E44" s="33" t="s">
        <v>741</v>
      </c>
      <c r="F44" t="s">
        <v>251</v>
      </c>
      <c r="G44" s="4"/>
      <c r="I44" s="47" t="s">
        <v>307</v>
      </c>
    </row>
    <row r="45" spans="1:14" x14ac:dyDescent="0.25">
      <c r="A45" s="17"/>
      <c r="B45" s="11"/>
      <c r="C45" s="11"/>
      <c r="D45" s="32"/>
      <c r="E45" s="32"/>
      <c r="F45" s="11"/>
      <c r="G45" s="11"/>
      <c r="H45" s="32"/>
      <c r="I45" s="32"/>
      <c r="J45" s="11"/>
    </row>
    <row r="46" spans="1:14" ht="15.75" thickBot="1" x14ac:dyDescent="0.3">
      <c r="A46" s="17"/>
      <c r="B46" s="27" t="s">
        <v>742</v>
      </c>
      <c r="C46" s="28"/>
      <c r="D46" s="28" t="s">
        <v>245</v>
      </c>
      <c r="E46" s="44" t="s">
        <v>743</v>
      </c>
      <c r="F46" s="31" t="s">
        <v>251</v>
      </c>
      <c r="G46" s="28"/>
      <c r="H46" s="28" t="s">
        <v>245</v>
      </c>
      <c r="I46" s="44" t="s">
        <v>744</v>
      </c>
      <c r="J46" s="31" t="s">
        <v>251</v>
      </c>
    </row>
    <row r="47" spans="1:14" ht="15.75" thickTop="1" x14ac:dyDescent="0.25">
      <c r="A47" s="17"/>
      <c r="B47" s="11"/>
      <c r="C47" s="11"/>
      <c r="D47" s="34"/>
      <c r="E47" s="34"/>
      <c r="F47" s="11"/>
      <c r="G47" s="11"/>
      <c r="H47" s="34"/>
      <c r="I47" s="34"/>
      <c r="J47" s="11"/>
    </row>
    <row r="48" spans="1:14" x14ac:dyDescent="0.25">
      <c r="A48" s="17"/>
      <c r="B48" s="2" t="s">
        <v>745</v>
      </c>
      <c r="C48" s="4"/>
      <c r="D48" s="4"/>
      <c r="E48" s="4"/>
      <c r="F48" s="4"/>
      <c r="G48" s="4"/>
      <c r="H48" s="4"/>
      <c r="I48" s="4"/>
      <c r="J48" s="4"/>
    </row>
    <row r="49" spans="1:14" x14ac:dyDescent="0.25">
      <c r="A49" s="17"/>
      <c r="B49" s="27" t="s">
        <v>746</v>
      </c>
      <c r="C49" s="28"/>
      <c r="D49" s="28" t="s">
        <v>245</v>
      </c>
      <c r="E49" s="30">
        <v>44093</v>
      </c>
      <c r="F49" s="31" t="s">
        <v>57</v>
      </c>
      <c r="G49" s="28"/>
      <c r="H49" s="31" t="s">
        <v>245</v>
      </c>
      <c r="I49" s="51" t="s">
        <v>307</v>
      </c>
      <c r="J49" s="31" t="s">
        <v>57</v>
      </c>
    </row>
    <row r="50" spans="1:14" x14ac:dyDescent="0.25">
      <c r="A50" s="17"/>
      <c r="B50" s="2" t="s">
        <v>312</v>
      </c>
      <c r="C50" s="4"/>
      <c r="D50" s="4"/>
      <c r="E50" s="29">
        <v>26991</v>
      </c>
      <c r="F50" t="s">
        <v>57</v>
      </c>
      <c r="G50" s="4"/>
      <c r="H50" s="4"/>
      <c r="I50" s="29">
        <v>21571</v>
      </c>
      <c r="J50" t="s">
        <v>57</v>
      </c>
    </row>
    <row r="51" spans="1:14" ht="30" x14ac:dyDescent="0.25">
      <c r="A51" s="17"/>
      <c r="B51" s="27" t="s">
        <v>747</v>
      </c>
      <c r="C51" s="28"/>
      <c r="D51" s="31"/>
      <c r="E51" s="51" t="s">
        <v>307</v>
      </c>
      <c r="F51" s="31"/>
      <c r="G51" s="28"/>
      <c r="H51" s="28"/>
      <c r="I51" s="30">
        <v>15851</v>
      </c>
      <c r="J51" s="31" t="s">
        <v>57</v>
      </c>
    </row>
    <row r="52" spans="1:14" x14ac:dyDescent="0.25">
      <c r="A52" s="17"/>
      <c r="B52" s="2" t="s">
        <v>748</v>
      </c>
      <c r="C52" s="4"/>
      <c r="D52" s="4"/>
      <c r="E52" s="29">
        <v>33745</v>
      </c>
      <c r="F52" t="s">
        <v>57</v>
      </c>
      <c r="G52" s="4"/>
      <c r="H52" s="4"/>
      <c r="I52" s="29">
        <v>35142</v>
      </c>
      <c r="J52" t="s">
        <v>57</v>
      </c>
    </row>
    <row r="53" spans="1:14" x14ac:dyDescent="0.25">
      <c r="A53" s="17"/>
      <c r="B53" s="27" t="s">
        <v>749</v>
      </c>
      <c r="C53" s="28"/>
      <c r="D53" s="28"/>
      <c r="E53" s="30">
        <v>515320</v>
      </c>
      <c r="F53" s="31" t="s">
        <v>57</v>
      </c>
      <c r="G53" s="28"/>
      <c r="H53" s="28"/>
      <c r="I53" s="30">
        <v>461701</v>
      </c>
      <c r="J53" s="31" t="s">
        <v>57</v>
      </c>
    </row>
    <row r="54" spans="1:14" x14ac:dyDescent="0.25">
      <c r="A54" s="17"/>
      <c r="B54" s="2" t="s">
        <v>750</v>
      </c>
      <c r="C54" s="4"/>
      <c r="D54" s="4"/>
      <c r="E54" s="29">
        <v>5329</v>
      </c>
      <c r="F54" t="s">
        <v>57</v>
      </c>
      <c r="G54" s="4"/>
      <c r="H54" s="4"/>
      <c r="I54" s="29">
        <v>5454</v>
      </c>
      <c r="J54" t="s">
        <v>57</v>
      </c>
    </row>
    <row r="55" spans="1:14" x14ac:dyDescent="0.25">
      <c r="A55" s="17"/>
      <c r="B55" s="27" t="s">
        <v>751</v>
      </c>
      <c r="C55" s="28"/>
      <c r="D55" s="28"/>
      <c r="E55" s="30">
        <v>59402</v>
      </c>
      <c r="F55" s="31" t="s">
        <v>57</v>
      </c>
      <c r="G55" s="28"/>
      <c r="H55" s="28"/>
      <c r="I55" s="30">
        <v>34232</v>
      </c>
      <c r="J55" s="31" t="s">
        <v>57</v>
      </c>
    </row>
    <row r="56" spans="1:14" ht="15.75" thickBot="1" x14ac:dyDescent="0.3">
      <c r="A56" s="17"/>
      <c r="B56" s="2" t="s">
        <v>293</v>
      </c>
      <c r="C56" s="4"/>
      <c r="D56" s="4"/>
      <c r="E56" s="29">
        <v>14413</v>
      </c>
      <c r="F56" t="s">
        <v>57</v>
      </c>
      <c r="G56" s="4"/>
      <c r="H56" s="4"/>
      <c r="I56" s="29">
        <v>15036</v>
      </c>
      <c r="J56" t="s">
        <v>57</v>
      </c>
    </row>
    <row r="57" spans="1:14" x14ac:dyDescent="0.25">
      <c r="A57" s="17"/>
      <c r="B57" s="11"/>
      <c r="C57" s="11"/>
      <c r="D57" s="32"/>
      <c r="E57" s="32"/>
      <c r="F57" s="11"/>
      <c r="G57" s="11"/>
      <c r="H57" s="32"/>
      <c r="I57" s="32"/>
      <c r="J57" s="11"/>
    </row>
    <row r="58" spans="1:14" ht="15.75" thickBot="1" x14ac:dyDescent="0.3">
      <c r="A58" s="17"/>
      <c r="B58" s="27" t="s">
        <v>752</v>
      </c>
      <c r="C58" s="28"/>
      <c r="D58" s="28" t="s">
        <v>245</v>
      </c>
      <c r="E58" s="30">
        <v>699293</v>
      </c>
      <c r="F58" s="31" t="s">
        <v>57</v>
      </c>
      <c r="G58" s="28"/>
      <c r="H58" s="28" t="s">
        <v>245</v>
      </c>
      <c r="I58" s="30">
        <v>588987</v>
      </c>
      <c r="J58" s="31" t="s">
        <v>57</v>
      </c>
    </row>
    <row r="59" spans="1:14" x14ac:dyDescent="0.25">
      <c r="A59" s="17"/>
      <c r="B59" s="11"/>
      <c r="C59" s="11"/>
      <c r="D59" s="32"/>
      <c r="E59" s="32"/>
      <c r="F59" s="11"/>
      <c r="G59" s="11"/>
      <c r="H59" s="32"/>
      <c r="I59" s="32"/>
      <c r="J59" s="11"/>
    </row>
    <row r="60" spans="1:14" ht="15.75" thickBot="1" x14ac:dyDescent="0.3">
      <c r="A60" s="17"/>
      <c r="B60" s="2" t="s">
        <v>753</v>
      </c>
      <c r="C60" s="4"/>
      <c r="D60" s="4" t="s">
        <v>245</v>
      </c>
      <c r="E60" s="33" t="s">
        <v>754</v>
      </c>
      <c r="F60" t="s">
        <v>251</v>
      </c>
      <c r="G60" s="4"/>
      <c r="H60" s="4" t="s">
        <v>245</v>
      </c>
      <c r="I60" s="33" t="s">
        <v>755</v>
      </c>
      <c r="J60" t="s">
        <v>251</v>
      </c>
    </row>
    <row r="61" spans="1:14" ht="15.75" thickTop="1" x14ac:dyDescent="0.25">
      <c r="A61" s="17"/>
      <c r="B61" s="11"/>
      <c r="C61" s="11"/>
      <c r="D61" s="34"/>
      <c r="E61" s="34"/>
      <c r="F61" s="11"/>
      <c r="G61" s="11"/>
      <c r="H61" s="34"/>
      <c r="I61" s="34"/>
      <c r="J61" s="11"/>
    </row>
    <row r="62" spans="1:14" x14ac:dyDescent="0.25">
      <c r="A62" s="17"/>
      <c r="B62" s="16"/>
      <c r="C62" s="16"/>
      <c r="D62" s="16"/>
      <c r="E62" s="16"/>
      <c r="F62" s="16"/>
      <c r="G62" s="16"/>
      <c r="H62" s="16"/>
      <c r="I62" s="16"/>
      <c r="J62" s="16"/>
      <c r="K62" s="16"/>
      <c r="L62" s="16"/>
      <c r="M62" s="16"/>
      <c r="N62" s="16"/>
    </row>
    <row r="63" spans="1:14" ht="51" customHeight="1" x14ac:dyDescent="0.25">
      <c r="A63" s="17"/>
      <c r="B63" s="38" t="s">
        <v>756</v>
      </c>
      <c r="C63" s="38"/>
      <c r="D63" s="38"/>
      <c r="E63" s="38"/>
      <c r="F63" s="38"/>
      <c r="G63" s="38"/>
      <c r="H63" s="38"/>
      <c r="I63" s="38"/>
      <c r="J63" s="38"/>
      <c r="K63" s="38"/>
      <c r="L63" s="38"/>
      <c r="M63" s="38"/>
      <c r="N63" s="38"/>
    </row>
    <row r="64" spans="1:14" x14ac:dyDescent="0.25">
      <c r="A64" s="17"/>
      <c r="B64" s="16"/>
      <c r="C64" s="16"/>
      <c r="D64" s="16"/>
      <c r="E64" s="16"/>
      <c r="F64" s="16"/>
      <c r="G64" s="16"/>
      <c r="H64" s="16"/>
      <c r="I64" s="16"/>
      <c r="J64" s="16"/>
      <c r="K64" s="16"/>
      <c r="L64" s="16"/>
      <c r="M64" s="16"/>
      <c r="N64" s="16"/>
    </row>
    <row r="65" spans="1:14" x14ac:dyDescent="0.25">
      <c r="A65" s="17"/>
      <c r="B65" s="38" t="s">
        <v>757</v>
      </c>
      <c r="C65" s="38"/>
      <c r="D65" s="38"/>
      <c r="E65" s="38"/>
      <c r="F65" s="38"/>
      <c r="G65" s="38"/>
      <c r="H65" s="38"/>
      <c r="I65" s="38"/>
      <c r="J65" s="38"/>
      <c r="K65" s="38"/>
      <c r="L65" s="38"/>
      <c r="M65" s="38"/>
      <c r="N65" s="38"/>
    </row>
    <row r="66" spans="1:14" x14ac:dyDescent="0.25">
      <c r="A66" s="17"/>
      <c r="B66" s="16"/>
      <c r="C66" s="16"/>
      <c r="D66" s="16"/>
      <c r="E66" s="16"/>
      <c r="F66" s="16"/>
      <c r="G66" s="16"/>
      <c r="H66" s="16"/>
      <c r="I66" s="16"/>
      <c r="J66" s="16"/>
      <c r="K66" s="16"/>
      <c r="L66" s="16"/>
      <c r="M66" s="16"/>
      <c r="N66" s="16"/>
    </row>
    <row r="67" spans="1:14" ht="25.5" customHeight="1" x14ac:dyDescent="0.25">
      <c r="A67" s="17"/>
      <c r="B67" s="38" t="s">
        <v>758</v>
      </c>
      <c r="C67" s="38"/>
      <c r="D67" s="38"/>
      <c r="E67" s="38"/>
      <c r="F67" s="38"/>
      <c r="G67" s="38"/>
      <c r="H67" s="38"/>
      <c r="I67" s="38"/>
      <c r="J67" s="38"/>
      <c r="K67" s="38"/>
      <c r="L67" s="38"/>
      <c r="M67" s="38"/>
      <c r="N67" s="38"/>
    </row>
  </sheetData>
  <mergeCells count="34">
    <mergeCell ref="B64:N64"/>
    <mergeCell ref="B65:N65"/>
    <mergeCell ref="B66:N66"/>
    <mergeCell ref="B67:N67"/>
    <mergeCell ref="B35:N35"/>
    <mergeCell ref="B36:N36"/>
    <mergeCell ref="B37:N37"/>
    <mergeCell ref="B38:N38"/>
    <mergeCell ref="B62:N62"/>
    <mergeCell ref="B63:N63"/>
    <mergeCell ref="B7:N7"/>
    <mergeCell ref="B8:N8"/>
    <mergeCell ref="B22:N22"/>
    <mergeCell ref="B23:N23"/>
    <mergeCell ref="B24:N24"/>
    <mergeCell ref="B25:N25"/>
    <mergeCell ref="D40:E40"/>
    <mergeCell ref="H40:I40"/>
    <mergeCell ref="A1:A2"/>
    <mergeCell ref="B1:N1"/>
    <mergeCell ref="B2:N2"/>
    <mergeCell ref="B3:N3"/>
    <mergeCell ref="A4:A67"/>
    <mergeCell ref="B4:N4"/>
    <mergeCell ref="B5:N5"/>
    <mergeCell ref="B6:N6"/>
    <mergeCell ref="D10:M10"/>
    <mergeCell ref="D11:E11"/>
    <mergeCell ref="H11:I11"/>
    <mergeCell ref="L11:M11"/>
    <mergeCell ref="D27:M27"/>
    <mergeCell ref="D28:E28"/>
    <mergeCell ref="H28:I28"/>
    <mergeCell ref="L28:M2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759</v>
      </c>
      <c r="B1" s="1" t="s">
        <v>1</v>
      </c>
    </row>
    <row r="2" spans="1:2" x14ac:dyDescent="0.25">
      <c r="A2" s="8"/>
      <c r="B2" s="1" t="s">
        <v>2</v>
      </c>
    </row>
    <row r="3" spans="1:2" x14ac:dyDescent="0.25">
      <c r="A3" s="3" t="s">
        <v>760</v>
      </c>
      <c r="B3" s="4"/>
    </row>
    <row r="4" spans="1:2" x14ac:dyDescent="0.25">
      <c r="A4" s="17" t="s">
        <v>759</v>
      </c>
      <c r="B4" s="24" t="s">
        <v>761</v>
      </c>
    </row>
    <row r="5" spans="1:2" x14ac:dyDescent="0.25">
      <c r="A5" s="17"/>
      <c r="B5" s="4"/>
    </row>
    <row r="6" spans="1:2" ht="409.6" x14ac:dyDescent="0.25">
      <c r="A6" s="17"/>
      <c r="B6" s="26" t="s">
        <v>762</v>
      </c>
    </row>
    <row r="7" spans="1:2" x14ac:dyDescent="0.25">
      <c r="A7" s="17"/>
      <c r="B7" s="4"/>
    </row>
    <row r="8" spans="1:2" ht="217.5" x14ac:dyDescent="0.25">
      <c r="A8" s="17"/>
      <c r="B8" s="26" t="s">
        <v>763</v>
      </c>
    </row>
    <row r="9" spans="1:2" x14ac:dyDescent="0.25">
      <c r="A9" s="17"/>
      <c r="B9" s="4"/>
    </row>
    <row r="10" spans="1:2" ht="115.5" x14ac:dyDescent="0.25">
      <c r="A10" s="17"/>
      <c r="B10" s="26" t="s">
        <v>764</v>
      </c>
    </row>
    <row r="11" spans="1:2" x14ac:dyDescent="0.25">
      <c r="A11" s="17"/>
      <c r="B11" s="4"/>
    </row>
    <row r="12" spans="1:2" ht="141" x14ac:dyDescent="0.25">
      <c r="A12" s="17"/>
      <c r="B12" s="26" t="s">
        <v>765</v>
      </c>
    </row>
    <row r="13" spans="1:2" x14ac:dyDescent="0.25">
      <c r="A13" s="17"/>
      <c r="B13" s="4"/>
    </row>
    <row r="14" spans="1:2" ht="128.25" x14ac:dyDescent="0.25">
      <c r="A14" s="17"/>
      <c r="B14" s="26" t="s">
        <v>766</v>
      </c>
    </row>
    <row r="15" spans="1:2" x14ac:dyDescent="0.25">
      <c r="A15" s="17"/>
      <c r="B15" s="4"/>
    </row>
    <row r="16" spans="1:2" x14ac:dyDescent="0.25">
      <c r="A16" s="17"/>
      <c r="B16" s="35"/>
    </row>
    <row r="17" spans="1:2" x14ac:dyDescent="0.25">
      <c r="A17" s="17"/>
      <c r="B17" s="4"/>
    </row>
    <row r="18" spans="1:2" ht="128.25" x14ac:dyDescent="0.25">
      <c r="A18" s="17"/>
      <c r="B18" s="26" t="s">
        <v>767</v>
      </c>
    </row>
    <row r="19" spans="1:2" x14ac:dyDescent="0.25">
      <c r="A19" s="17"/>
      <c r="B19" s="4"/>
    </row>
    <row r="20" spans="1:2" ht="230.25" x14ac:dyDescent="0.25">
      <c r="A20" s="17"/>
      <c r="B20" s="26" t="s">
        <v>768</v>
      </c>
    </row>
    <row r="21" spans="1:2" x14ac:dyDescent="0.25">
      <c r="A21" s="17"/>
      <c r="B21" s="4"/>
    </row>
    <row r="22" spans="1:2" ht="90" x14ac:dyDescent="0.25">
      <c r="A22" s="17"/>
      <c r="B22" s="26" t="s">
        <v>769</v>
      </c>
    </row>
    <row r="23" spans="1:2" x14ac:dyDescent="0.25">
      <c r="A23" s="17"/>
      <c r="B23" s="4"/>
    </row>
    <row r="24" spans="1:2" ht="166.5" x14ac:dyDescent="0.25">
      <c r="A24" s="17"/>
      <c r="B24" s="26" t="s">
        <v>770</v>
      </c>
    </row>
  </sheetData>
  <mergeCells count="2">
    <mergeCell ref="A1:A2"/>
    <mergeCell ref="A4:A2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1"/>
  <sheetViews>
    <sheetView showGridLines="0" workbookViewId="0"/>
  </sheetViews>
  <sheetFormatPr defaultRowHeight="15" x14ac:dyDescent="0.25"/>
  <cols>
    <col min="1" max="2" width="36.5703125" bestFit="1" customWidth="1"/>
    <col min="3" max="4" width="11" customWidth="1"/>
    <col min="5" max="5" width="36.5703125" bestFit="1" customWidth="1"/>
    <col min="6" max="6" width="11.85546875" customWidth="1"/>
    <col min="7" max="7" width="10.28515625" customWidth="1"/>
    <col min="8" max="8" width="11" customWidth="1"/>
    <col min="9" max="9" width="36.5703125" customWidth="1"/>
    <col min="10" max="10" width="11.85546875" customWidth="1"/>
    <col min="11" max="11" width="10.28515625" customWidth="1"/>
    <col min="12" max="12" width="11" customWidth="1"/>
    <col min="13" max="13" width="36.5703125" customWidth="1"/>
    <col min="14" max="14" width="11.85546875" customWidth="1"/>
    <col min="15" max="15" width="10.28515625" customWidth="1"/>
    <col min="16" max="16" width="11" customWidth="1"/>
    <col min="17" max="17" width="36.5703125" customWidth="1"/>
    <col min="18" max="18" width="11.85546875" customWidth="1"/>
    <col min="19" max="19" width="10.28515625" customWidth="1"/>
    <col min="20" max="20" width="11" customWidth="1"/>
    <col min="21" max="21" width="36.5703125" customWidth="1"/>
    <col min="22" max="22" width="11.85546875" customWidth="1"/>
    <col min="23" max="23" width="10.28515625" customWidth="1"/>
    <col min="24" max="24" width="11" customWidth="1"/>
    <col min="25" max="25" width="36.5703125" customWidth="1"/>
    <col min="26" max="26" width="11.85546875" customWidth="1"/>
  </cols>
  <sheetData>
    <row r="1" spans="1:26" ht="15" customHeight="1" x14ac:dyDescent="0.25">
      <c r="A1" s="8" t="s">
        <v>771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3" t="s">
        <v>772</v>
      </c>
      <c r="B3" s="16"/>
      <c r="C3" s="16"/>
      <c r="D3" s="16"/>
      <c r="E3" s="16"/>
      <c r="F3" s="16"/>
      <c r="G3" s="16"/>
      <c r="H3" s="16"/>
      <c r="I3" s="16"/>
      <c r="J3" s="16"/>
      <c r="K3" s="16"/>
      <c r="L3" s="16"/>
      <c r="M3" s="16"/>
      <c r="N3" s="16"/>
      <c r="O3" s="16"/>
      <c r="P3" s="16"/>
      <c r="Q3" s="16"/>
      <c r="R3" s="16"/>
      <c r="S3" s="16"/>
      <c r="T3" s="16"/>
      <c r="U3" s="16"/>
      <c r="V3" s="16"/>
      <c r="W3" s="16"/>
      <c r="X3" s="16"/>
      <c r="Y3" s="16"/>
      <c r="Z3" s="16"/>
    </row>
    <row r="4" spans="1:26" x14ac:dyDescent="0.25">
      <c r="A4" s="17" t="s">
        <v>771</v>
      </c>
      <c r="B4" s="36" t="s">
        <v>773</v>
      </c>
      <c r="C4" s="36"/>
      <c r="D4" s="36"/>
      <c r="E4" s="36"/>
      <c r="F4" s="36"/>
      <c r="G4" s="36"/>
      <c r="H4" s="36"/>
      <c r="I4" s="36"/>
      <c r="J4" s="36"/>
      <c r="K4" s="36"/>
      <c r="L4" s="36"/>
      <c r="M4" s="36"/>
      <c r="N4" s="36"/>
      <c r="O4" s="36"/>
      <c r="P4" s="36"/>
      <c r="Q4" s="36"/>
      <c r="R4" s="36"/>
      <c r="S4" s="36"/>
      <c r="T4" s="36"/>
      <c r="U4" s="36"/>
      <c r="V4" s="36"/>
      <c r="W4" s="36"/>
      <c r="X4" s="36"/>
      <c r="Y4" s="36"/>
      <c r="Z4" s="36"/>
    </row>
    <row r="5" spans="1:26" x14ac:dyDescent="0.25">
      <c r="A5" s="17"/>
      <c r="B5" s="16"/>
      <c r="C5" s="16"/>
      <c r="D5" s="16"/>
      <c r="E5" s="16"/>
      <c r="F5" s="16"/>
      <c r="G5" s="16"/>
      <c r="H5" s="16"/>
      <c r="I5" s="16"/>
      <c r="J5" s="16"/>
      <c r="K5" s="16"/>
      <c r="L5" s="16"/>
      <c r="M5" s="16"/>
      <c r="N5" s="16"/>
      <c r="O5" s="16"/>
      <c r="P5" s="16"/>
      <c r="Q5" s="16"/>
      <c r="R5" s="16"/>
      <c r="S5" s="16"/>
      <c r="T5" s="16"/>
      <c r="U5" s="16"/>
      <c r="V5" s="16"/>
      <c r="W5" s="16"/>
      <c r="X5" s="16"/>
      <c r="Y5" s="16"/>
      <c r="Z5" s="16"/>
    </row>
    <row r="6" spans="1:26" ht="25.5" customHeight="1" x14ac:dyDescent="0.25">
      <c r="A6" s="17"/>
      <c r="B6" s="38" t="s">
        <v>774</v>
      </c>
      <c r="C6" s="38"/>
      <c r="D6" s="38"/>
      <c r="E6" s="38"/>
      <c r="F6" s="38"/>
      <c r="G6" s="38"/>
      <c r="H6" s="38"/>
      <c r="I6" s="38"/>
      <c r="J6" s="38"/>
      <c r="K6" s="38"/>
      <c r="L6" s="38"/>
      <c r="M6" s="38"/>
      <c r="N6" s="38"/>
      <c r="O6" s="38"/>
      <c r="P6" s="38"/>
      <c r="Q6" s="38"/>
      <c r="R6" s="38"/>
      <c r="S6" s="38"/>
      <c r="T6" s="38"/>
      <c r="U6" s="38"/>
      <c r="V6" s="38"/>
      <c r="W6" s="38"/>
      <c r="X6" s="38"/>
      <c r="Y6" s="38"/>
      <c r="Z6" s="38"/>
    </row>
    <row r="7" spans="1:26" x14ac:dyDescent="0.25">
      <c r="A7" s="17"/>
      <c r="B7" s="16"/>
      <c r="C7" s="16"/>
      <c r="D7" s="16"/>
      <c r="E7" s="16"/>
      <c r="F7" s="16"/>
      <c r="G7" s="16"/>
      <c r="H7" s="16"/>
      <c r="I7" s="16"/>
      <c r="J7" s="16"/>
      <c r="K7" s="16"/>
      <c r="L7" s="16"/>
      <c r="M7" s="16"/>
      <c r="N7" s="16"/>
      <c r="O7" s="16"/>
      <c r="P7" s="16"/>
      <c r="Q7" s="16"/>
      <c r="R7" s="16"/>
      <c r="S7" s="16"/>
      <c r="T7" s="16"/>
      <c r="U7" s="16"/>
      <c r="V7" s="16"/>
      <c r="W7" s="16"/>
      <c r="X7" s="16"/>
      <c r="Y7" s="16"/>
      <c r="Z7" s="16"/>
    </row>
    <row r="8" spans="1:26" ht="25.5" customHeight="1" x14ac:dyDescent="0.25">
      <c r="A8" s="17"/>
      <c r="B8" s="38" t="s">
        <v>775</v>
      </c>
      <c r="C8" s="38"/>
      <c r="D8" s="38"/>
      <c r="E8" s="38"/>
      <c r="F8" s="38"/>
      <c r="G8" s="38"/>
      <c r="H8" s="38"/>
      <c r="I8" s="38"/>
      <c r="J8" s="38"/>
      <c r="K8" s="38"/>
      <c r="L8" s="38"/>
      <c r="M8" s="38"/>
      <c r="N8" s="38"/>
      <c r="O8" s="38"/>
      <c r="P8" s="38"/>
      <c r="Q8" s="38"/>
      <c r="R8" s="38"/>
      <c r="S8" s="38"/>
      <c r="T8" s="38"/>
      <c r="U8" s="38"/>
      <c r="V8" s="38"/>
      <c r="W8" s="38"/>
      <c r="X8" s="38"/>
      <c r="Y8" s="38"/>
      <c r="Z8" s="38"/>
    </row>
    <row r="9" spans="1:26" x14ac:dyDescent="0.25">
      <c r="A9" s="17"/>
      <c r="B9" s="16"/>
      <c r="C9" s="16"/>
      <c r="D9" s="16"/>
      <c r="E9" s="16"/>
      <c r="F9" s="16"/>
      <c r="G9" s="16"/>
      <c r="H9" s="16"/>
      <c r="I9" s="16"/>
      <c r="J9" s="16"/>
      <c r="K9" s="16"/>
      <c r="L9" s="16"/>
      <c r="M9" s="16"/>
      <c r="N9" s="16"/>
      <c r="O9" s="16"/>
      <c r="P9" s="16"/>
      <c r="Q9" s="16"/>
      <c r="R9" s="16"/>
      <c r="S9" s="16"/>
      <c r="T9" s="16"/>
      <c r="U9" s="16"/>
      <c r="V9" s="16"/>
      <c r="W9" s="16"/>
      <c r="X9" s="16"/>
      <c r="Y9" s="16"/>
      <c r="Z9" s="16"/>
    </row>
    <row r="10" spans="1:26" x14ac:dyDescent="0.25">
      <c r="A10" s="17"/>
      <c r="B10" s="38" t="s">
        <v>776</v>
      </c>
      <c r="C10" s="38"/>
      <c r="D10" s="38"/>
      <c r="E10" s="38"/>
      <c r="F10" s="38"/>
      <c r="G10" s="38"/>
      <c r="H10" s="38"/>
      <c r="I10" s="38"/>
      <c r="J10" s="38"/>
      <c r="K10" s="38"/>
      <c r="L10" s="38"/>
      <c r="M10" s="38"/>
      <c r="N10" s="38"/>
      <c r="O10" s="38"/>
      <c r="P10" s="38"/>
      <c r="Q10" s="38"/>
      <c r="R10" s="38"/>
      <c r="S10" s="38"/>
      <c r="T10" s="38"/>
      <c r="U10" s="38"/>
      <c r="V10" s="38"/>
      <c r="W10" s="38"/>
      <c r="X10" s="38"/>
      <c r="Y10" s="38"/>
      <c r="Z10" s="38"/>
    </row>
    <row r="11" spans="1:26" x14ac:dyDescent="0.25">
      <c r="A11" s="17"/>
      <c r="B11" s="16"/>
      <c r="C11" s="16"/>
      <c r="D11" s="16"/>
      <c r="E11" s="16"/>
      <c r="F11" s="16"/>
      <c r="G11" s="16"/>
      <c r="H11" s="16"/>
      <c r="I11" s="16"/>
      <c r="J11" s="16"/>
      <c r="K11" s="16"/>
      <c r="L11" s="16"/>
      <c r="M11" s="16"/>
      <c r="N11" s="16"/>
      <c r="O11" s="16"/>
      <c r="P11" s="16"/>
      <c r="Q11" s="16"/>
      <c r="R11" s="16"/>
      <c r="S11" s="16"/>
      <c r="T11" s="16"/>
      <c r="U11" s="16"/>
      <c r="V11" s="16"/>
      <c r="W11" s="16"/>
      <c r="X11" s="16"/>
      <c r="Y11" s="16"/>
      <c r="Z11" s="16"/>
    </row>
    <row r="12" spans="1:26" x14ac:dyDescent="0.25">
      <c r="A12" s="17"/>
      <c r="B12" s="78"/>
      <c r="C12" s="78"/>
      <c r="D12" s="78"/>
      <c r="E12" s="78"/>
      <c r="F12" s="78"/>
      <c r="G12" s="78"/>
      <c r="H12" s="78"/>
      <c r="I12" s="78"/>
      <c r="J12" s="78"/>
      <c r="K12" s="78"/>
      <c r="L12" s="78"/>
      <c r="M12" s="78"/>
      <c r="N12" s="78"/>
      <c r="O12" s="78"/>
      <c r="P12" s="78"/>
      <c r="Q12" s="78"/>
      <c r="R12" s="78"/>
      <c r="S12" s="78"/>
      <c r="T12" s="78"/>
      <c r="U12" s="78"/>
      <c r="V12" s="78"/>
      <c r="W12" s="78"/>
      <c r="X12" s="78"/>
      <c r="Y12" s="78"/>
      <c r="Z12" s="78"/>
    </row>
    <row r="13" spans="1:26" ht="45" x14ac:dyDescent="0.25">
      <c r="A13" s="17"/>
      <c r="B13" s="4"/>
      <c r="C13" s="13" t="s">
        <v>230</v>
      </c>
      <c r="D13" s="2"/>
      <c r="E13" s="13" t="s">
        <v>777</v>
      </c>
    </row>
    <row r="14" spans="1:26" x14ac:dyDescent="0.25">
      <c r="A14" s="17"/>
      <c r="B14" s="16"/>
      <c r="C14" s="16"/>
      <c r="D14" s="16"/>
      <c r="E14" s="16"/>
      <c r="F14" s="16"/>
      <c r="G14" s="16"/>
      <c r="H14" s="16"/>
      <c r="I14" s="16"/>
      <c r="J14" s="16"/>
      <c r="K14" s="16"/>
      <c r="L14" s="16"/>
      <c r="M14" s="16"/>
      <c r="N14" s="16"/>
      <c r="O14" s="16"/>
      <c r="P14" s="16"/>
      <c r="Q14" s="16"/>
      <c r="R14" s="16"/>
      <c r="S14" s="16"/>
      <c r="T14" s="16"/>
      <c r="U14" s="16"/>
      <c r="V14" s="16"/>
      <c r="W14" s="16"/>
      <c r="X14" s="16"/>
      <c r="Y14" s="16"/>
      <c r="Z14" s="16"/>
    </row>
    <row r="15" spans="1:26" x14ac:dyDescent="0.25">
      <c r="A15" s="17"/>
      <c r="B15" s="78"/>
      <c r="C15" s="78"/>
      <c r="D15" s="78"/>
      <c r="E15" s="78"/>
      <c r="F15" s="78"/>
      <c r="G15" s="78"/>
      <c r="H15" s="78"/>
      <c r="I15" s="78"/>
      <c r="J15" s="78"/>
      <c r="K15" s="78"/>
      <c r="L15" s="78"/>
      <c r="M15" s="78"/>
      <c r="N15" s="78"/>
      <c r="O15" s="78"/>
      <c r="P15" s="78"/>
      <c r="Q15" s="78"/>
      <c r="R15" s="78"/>
      <c r="S15" s="78"/>
      <c r="T15" s="78"/>
      <c r="U15" s="78"/>
      <c r="V15" s="78"/>
      <c r="W15" s="78"/>
      <c r="X15" s="78"/>
      <c r="Y15" s="78"/>
      <c r="Z15" s="78"/>
    </row>
    <row r="16" spans="1:26" ht="60" x14ac:dyDescent="0.25">
      <c r="A16" s="17"/>
      <c r="B16" s="4"/>
      <c r="C16" s="13" t="s">
        <v>230</v>
      </c>
      <c r="D16" s="2"/>
      <c r="E16" s="13" t="s">
        <v>778</v>
      </c>
    </row>
    <row r="17" spans="1:26" x14ac:dyDescent="0.25">
      <c r="A17" s="17"/>
      <c r="B17" s="16"/>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x14ac:dyDescent="0.25">
      <c r="A18" s="17"/>
      <c r="B18" s="78"/>
      <c r="C18" s="78"/>
      <c r="D18" s="78"/>
      <c r="E18" s="78"/>
      <c r="F18" s="78"/>
      <c r="G18" s="78"/>
      <c r="H18" s="78"/>
      <c r="I18" s="78"/>
      <c r="J18" s="78"/>
      <c r="K18" s="78"/>
      <c r="L18" s="78"/>
      <c r="M18" s="78"/>
      <c r="N18" s="78"/>
      <c r="O18" s="78"/>
      <c r="P18" s="78"/>
      <c r="Q18" s="78"/>
      <c r="R18" s="78"/>
      <c r="S18" s="78"/>
      <c r="T18" s="78"/>
      <c r="U18" s="78"/>
      <c r="V18" s="78"/>
      <c r="W18" s="78"/>
      <c r="X18" s="78"/>
      <c r="Y18" s="78"/>
      <c r="Z18" s="78"/>
    </row>
    <row r="19" spans="1:26" ht="30" x14ac:dyDescent="0.25">
      <c r="A19" s="17"/>
      <c r="B19" s="4"/>
      <c r="C19" s="13" t="s">
        <v>230</v>
      </c>
      <c r="D19" s="2"/>
      <c r="E19" s="13" t="s">
        <v>779</v>
      </c>
    </row>
    <row r="20" spans="1:26" x14ac:dyDescent="0.25">
      <c r="A20" s="17"/>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x14ac:dyDescent="0.25">
      <c r="A21" s="17"/>
      <c r="B21" s="40"/>
      <c r="C21" s="40"/>
      <c r="D21" s="40"/>
      <c r="E21" s="40"/>
      <c r="F21" s="40"/>
      <c r="G21" s="40"/>
      <c r="H21" s="40"/>
      <c r="I21" s="40"/>
      <c r="J21" s="40"/>
      <c r="K21" s="40"/>
      <c r="L21" s="40"/>
      <c r="M21" s="40"/>
      <c r="N21" s="40"/>
      <c r="O21" s="40"/>
      <c r="P21" s="40"/>
      <c r="Q21" s="40"/>
      <c r="R21" s="40"/>
      <c r="S21" s="40"/>
      <c r="T21" s="40"/>
      <c r="U21" s="40"/>
      <c r="V21" s="40"/>
      <c r="W21" s="40"/>
      <c r="X21" s="40"/>
      <c r="Y21" s="40"/>
      <c r="Z21" s="40"/>
    </row>
    <row r="22" spans="1:26" x14ac:dyDescent="0.25">
      <c r="A22" s="17"/>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ht="38.25" customHeight="1" x14ac:dyDescent="0.25">
      <c r="A23" s="17"/>
      <c r="B23" s="38" t="s">
        <v>780</v>
      </c>
      <c r="C23" s="38"/>
      <c r="D23" s="38"/>
      <c r="E23" s="38"/>
      <c r="F23" s="38"/>
      <c r="G23" s="38"/>
      <c r="H23" s="38"/>
      <c r="I23" s="38"/>
      <c r="J23" s="38"/>
      <c r="K23" s="38"/>
      <c r="L23" s="38"/>
      <c r="M23" s="38"/>
      <c r="N23" s="38"/>
      <c r="O23" s="38"/>
      <c r="P23" s="38"/>
      <c r="Q23" s="38"/>
      <c r="R23" s="38"/>
      <c r="S23" s="38"/>
      <c r="T23" s="38"/>
      <c r="U23" s="38"/>
      <c r="V23" s="38"/>
      <c r="W23" s="38"/>
      <c r="X23" s="38"/>
      <c r="Y23" s="38"/>
      <c r="Z23" s="38"/>
    </row>
    <row r="24" spans="1:26" x14ac:dyDescent="0.25">
      <c r="A24" s="17"/>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x14ac:dyDescent="0.25">
      <c r="A25" s="17"/>
      <c r="B25" s="40"/>
      <c r="C25" s="40"/>
      <c r="D25" s="40"/>
      <c r="E25" s="40"/>
      <c r="F25" s="40"/>
      <c r="G25" s="40"/>
      <c r="H25" s="40"/>
      <c r="I25" s="40"/>
      <c r="J25" s="40"/>
      <c r="K25" s="40"/>
      <c r="L25" s="40"/>
      <c r="M25" s="40"/>
      <c r="N25" s="40"/>
      <c r="O25" s="40"/>
      <c r="P25" s="40"/>
      <c r="Q25" s="40"/>
      <c r="R25" s="40"/>
      <c r="S25" s="40"/>
      <c r="T25" s="40"/>
      <c r="U25" s="40"/>
      <c r="V25" s="40"/>
      <c r="W25" s="40"/>
      <c r="X25" s="40"/>
      <c r="Y25" s="40"/>
      <c r="Z25" s="40"/>
    </row>
    <row r="26" spans="1:26" x14ac:dyDescent="0.25">
      <c r="A26" s="17"/>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x14ac:dyDescent="0.25">
      <c r="A27" s="17"/>
      <c r="B27" s="91" t="s">
        <v>781</v>
      </c>
      <c r="C27" s="91"/>
      <c r="D27" s="91"/>
      <c r="E27" s="91"/>
      <c r="F27" s="91"/>
      <c r="G27" s="91"/>
      <c r="H27" s="91"/>
      <c r="I27" s="91"/>
      <c r="J27" s="91"/>
      <c r="K27" s="91"/>
      <c r="L27" s="91"/>
      <c r="M27" s="91"/>
      <c r="N27" s="91"/>
      <c r="O27" s="91"/>
      <c r="P27" s="91"/>
      <c r="Q27" s="91"/>
      <c r="R27" s="91"/>
      <c r="S27" s="91"/>
      <c r="T27" s="91"/>
      <c r="U27" s="91"/>
      <c r="V27" s="91"/>
      <c r="W27" s="91"/>
      <c r="X27" s="91"/>
      <c r="Y27" s="91"/>
      <c r="Z27" s="91"/>
    </row>
    <row r="28" spans="1:26" x14ac:dyDescent="0.25">
      <c r="A28" s="17"/>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x14ac:dyDescent="0.25">
      <c r="A29" s="17"/>
      <c r="B29" s="91" t="s">
        <v>782</v>
      </c>
      <c r="C29" s="91"/>
      <c r="D29" s="91"/>
      <c r="E29" s="91"/>
      <c r="F29" s="91"/>
      <c r="G29" s="91"/>
      <c r="H29" s="91"/>
      <c r="I29" s="91"/>
      <c r="J29" s="91"/>
      <c r="K29" s="91"/>
      <c r="L29" s="91"/>
      <c r="M29" s="91"/>
      <c r="N29" s="91"/>
      <c r="O29" s="91"/>
      <c r="P29" s="91"/>
      <c r="Q29" s="91"/>
      <c r="R29" s="91"/>
      <c r="S29" s="91"/>
      <c r="T29" s="91"/>
      <c r="U29" s="91"/>
      <c r="V29" s="91"/>
      <c r="W29" s="91"/>
      <c r="X29" s="91"/>
      <c r="Y29" s="91"/>
      <c r="Z29" s="91"/>
    </row>
    <row r="30" spans="1:26" x14ac:dyDescent="0.25">
      <c r="A30" s="17"/>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x14ac:dyDescent="0.25">
      <c r="A31" s="17"/>
      <c r="B31" s="91" t="s">
        <v>783</v>
      </c>
      <c r="C31" s="91"/>
      <c r="D31" s="91"/>
      <c r="E31" s="91"/>
      <c r="F31" s="91"/>
      <c r="G31" s="91"/>
      <c r="H31" s="91"/>
      <c r="I31" s="91"/>
      <c r="J31" s="91"/>
      <c r="K31" s="91"/>
      <c r="L31" s="91"/>
      <c r="M31" s="91"/>
      <c r="N31" s="91"/>
      <c r="O31" s="91"/>
      <c r="P31" s="91"/>
      <c r="Q31" s="91"/>
      <c r="R31" s="91"/>
      <c r="S31" s="91"/>
      <c r="T31" s="91"/>
      <c r="U31" s="91"/>
      <c r="V31" s="91"/>
      <c r="W31" s="91"/>
      <c r="X31" s="91"/>
      <c r="Y31" s="91"/>
      <c r="Z31" s="91"/>
    </row>
    <row r="32" spans="1:26" x14ac:dyDescent="0.25">
      <c r="A32" s="17"/>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x14ac:dyDescent="0.25">
      <c r="A33" s="17"/>
      <c r="B33" s="91" t="s">
        <v>784</v>
      </c>
      <c r="C33" s="91"/>
      <c r="D33" s="91"/>
      <c r="E33" s="91"/>
      <c r="F33" s="91"/>
      <c r="G33" s="91"/>
      <c r="H33" s="91"/>
      <c r="I33" s="91"/>
      <c r="J33" s="91"/>
      <c r="K33" s="91"/>
      <c r="L33" s="91"/>
      <c r="M33" s="91"/>
      <c r="N33" s="91"/>
      <c r="O33" s="91"/>
      <c r="P33" s="91"/>
      <c r="Q33" s="91"/>
      <c r="R33" s="91"/>
      <c r="S33" s="91"/>
      <c r="T33" s="91"/>
      <c r="U33" s="91"/>
      <c r="V33" s="91"/>
      <c r="W33" s="91"/>
      <c r="X33" s="91"/>
      <c r="Y33" s="91"/>
      <c r="Z33" s="91"/>
    </row>
    <row r="34" spans="1:26" x14ac:dyDescent="0.25">
      <c r="A34" s="17"/>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ht="15.75" x14ac:dyDescent="0.25">
      <c r="A35" s="17"/>
      <c r="B35" s="39"/>
      <c r="C35" s="39"/>
      <c r="D35" s="39"/>
      <c r="E35" s="39"/>
      <c r="F35" s="39"/>
      <c r="G35" s="39"/>
      <c r="H35" s="39"/>
      <c r="I35" s="39"/>
      <c r="J35" s="39"/>
      <c r="K35" s="39"/>
      <c r="L35" s="39"/>
      <c r="M35" s="39"/>
      <c r="N35" s="39"/>
      <c r="O35" s="39"/>
      <c r="P35" s="39"/>
      <c r="Q35" s="39"/>
      <c r="R35" s="39"/>
      <c r="S35" s="39"/>
      <c r="T35" s="39"/>
      <c r="U35" s="39"/>
      <c r="V35" s="39"/>
      <c r="W35" s="39"/>
      <c r="X35" s="39"/>
      <c r="Y35" s="39"/>
      <c r="Z35" s="39"/>
    </row>
    <row r="36" spans="1:26" x14ac:dyDescent="0.25">
      <c r="A36" s="17"/>
      <c r="B36" s="4"/>
      <c r="C36" s="4"/>
      <c r="D36" s="4"/>
      <c r="E36" s="4"/>
      <c r="F36" s="4"/>
      <c r="G36" s="4"/>
      <c r="H36" s="4"/>
      <c r="I36" s="4"/>
      <c r="J36" s="4"/>
      <c r="K36" s="4"/>
      <c r="L36" s="4"/>
      <c r="M36" s="4"/>
      <c r="N36" s="4"/>
      <c r="O36" s="4"/>
      <c r="P36" s="4"/>
      <c r="Q36" s="4"/>
      <c r="R36" s="4"/>
      <c r="S36" s="4"/>
      <c r="T36" s="4"/>
      <c r="U36" s="4"/>
      <c r="V36" s="4"/>
      <c r="W36" s="4"/>
      <c r="X36" s="4"/>
      <c r="Y36" s="4"/>
      <c r="Z36" s="4"/>
    </row>
    <row r="37" spans="1:26" ht="15" customHeight="1" x14ac:dyDescent="0.25">
      <c r="A37" s="17"/>
      <c r="B37" s="16"/>
      <c r="C37" s="16" t="s">
        <v>57</v>
      </c>
      <c r="D37" s="48" t="s">
        <v>785</v>
      </c>
      <c r="E37" s="48"/>
      <c r="F37" s="16"/>
      <c r="G37" s="16" t="s">
        <v>57</v>
      </c>
      <c r="H37" s="48" t="s">
        <v>785</v>
      </c>
      <c r="I37" s="48"/>
      <c r="J37" s="16"/>
      <c r="K37" s="16" t="s">
        <v>57</v>
      </c>
      <c r="L37" s="48" t="s">
        <v>793</v>
      </c>
      <c r="M37" s="48"/>
      <c r="N37" s="16"/>
      <c r="O37" s="16" t="s">
        <v>57</v>
      </c>
      <c r="P37" s="48" t="s">
        <v>795</v>
      </c>
      <c r="Q37" s="48"/>
      <c r="R37" s="16"/>
      <c r="S37" s="16" t="s">
        <v>57</v>
      </c>
      <c r="T37" s="48" t="s">
        <v>796</v>
      </c>
      <c r="U37" s="48"/>
      <c r="V37" s="16"/>
      <c r="W37" s="16"/>
      <c r="X37" s="48" t="s">
        <v>397</v>
      </c>
      <c r="Y37" s="48"/>
      <c r="Z37" s="16"/>
    </row>
    <row r="38" spans="1:26" ht="15" customHeight="1" x14ac:dyDescent="0.25">
      <c r="A38" s="17"/>
      <c r="B38" s="16"/>
      <c r="C38" s="16"/>
      <c r="D38" s="48" t="s">
        <v>786</v>
      </c>
      <c r="E38" s="48"/>
      <c r="F38" s="16"/>
      <c r="G38" s="16"/>
      <c r="H38" s="48" t="s">
        <v>790</v>
      </c>
      <c r="I38" s="48"/>
      <c r="J38" s="16"/>
      <c r="K38" s="16"/>
      <c r="L38" s="48" t="s">
        <v>794</v>
      </c>
      <c r="M38" s="48"/>
      <c r="N38" s="16"/>
      <c r="O38" s="16"/>
      <c r="P38" s="48" t="s">
        <v>793</v>
      </c>
      <c r="Q38" s="48"/>
      <c r="R38" s="16"/>
      <c r="S38" s="16"/>
      <c r="T38" s="48"/>
      <c r="U38" s="48"/>
      <c r="V38" s="16"/>
      <c r="W38" s="16"/>
      <c r="X38" s="48"/>
      <c r="Y38" s="48"/>
      <c r="Z38" s="16"/>
    </row>
    <row r="39" spans="1:26" ht="15" customHeight="1" x14ac:dyDescent="0.25">
      <c r="A39" s="17"/>
      <c r="B39" s="16"/>
      <c r="C39" s="16"/>
      <c r="D39" s="48" t="s">
        <v>787</v>
      </c>
      <c r="E39" s="48"/>
      <c r="F39" s="16"/>
      <c r="G39" s="16"/>
      <c r="H39" s="48" t="s">
        <v>791</v>
      </c>
      <c r="I39" s="48"/>
      <c r="J39" s="16"/>
      <c r="K39" s="16"/>
      <c r="L39" s="48"/>
      <c r="M39" s="48"/>
      <c r="N39" s="16"/>
      <c r="O39" s="16"/>
      <c r="P39" s="48" t="s">
        <v>794</v>
      </c>
      <c r="Q39" s="48"/>
      <c r="R39" s="16"/>
      <c r="S39" s="16"/>
      <c r="T39" s="48"/>
      <c r="U39" s="48"/>
      <c r="V39" s="16"/>
      <c r="W39" s="16"/>
      <c r="X39" s="48"/>
      <c r="Y39" s="48"/>
      <c r="Z39" s="16"/>
    </row>
    <row r="40" spans="1:26" ht="15" customHeight="1" x14ac:dyDescent="0.25">
      <c r="A40" s="17"/>
      <c r="B40" s="16"/>
      <c r="C40" s="16"/>
      <c r="D40" s="48" t="s">
        <v>788</v>
      </c>
      <c r="E40" s="48"/>
      <c r="F40" s="16"/>
      <c r="G40" s="16"/>
      <c r="H40" s="48" t="s">
        <v>792</v>
      </c>
      <c r="I40" s="48"/>
      <c r="J40" s="16"/>
      <c r="K40" s="16"/>
      <c r="L40" s="48"/>
      <c r="M40" s="48"/>
      <c r="N40" s="16"/>
      <c r="O40" s="16"/>
      <c r="P40" s="48"/>
      <c r="Q40" s="48"/>
      <c r="R40" s="16"/>
      <c r="S40" s="16"/>
      <c r="T40" s="48"/>
      <c r="U40" s="48"/>
      <c r="V40" s="16"/>
      <c r="W40" s="16"/>
      <c r="X40" s="48"/>
      <c r="Y40" s="48"/>
      <c r="Z40" s="16"/>
    </row>
    <row r="41" spans="1:26" ht="15.75" thickBot="1" x14ac:dyDescent="0.3">
      <c r="A41" s="17"/>
      <c r="B41" s="16"/>
      <c r="C41" s="16"/>
      <c r="D41" s="45" t="s">
        <v>789</v>
      </c>
      <c r="E41" s="45"/>
      <c r="F41" s="16"/>
      <c r="G41" s="16"/>
      <c r="H41" s="45"/>
      <c r="I41" s="45"/>
      <c r="J41" s="16"/>
      <c r="K41" s="16"/>
      <c r="L41" s="45"/>
      <c r="M41" s="45"/>
      <c r="N41" s="16"/>
      <c r="O41" s="16"/>
      <c r="P41" s="45"/>
      <c r="Q41" s="45"/>
      <c r="R41" s="16"/>
      <c r="S41" s="16"/>
      <c r="T41" s="45"/>
      <c r="U41" s="45"/>
      <c r="V41" s="16"/>
      <c r="W41" s="16"/>
      <c r="X41" s="45"/>
      <c r="Y41" s="45"/>
      <c r="Z41" s="16"/>
    </row>
    <row r="42" spans="1:26" x14ac:dyDescent="0.25">
      <c r="A42" s="17"/>
      <c r="B42" s="27" t="s">
        <v>30</v>
      </c>
      <c r="C42" s="28" t="s">
        <v>57</v>
      </c>
      <c r="D42" s="31" t="s">
        <v>245</v>
      </c>
      <c r="E42" s="51" t="s">
        <v>307</v>
      </c>
      <c r="F42" s="31" t="s">
        <v>57</v>
      </c>
      <c r="G42" s="28" t="s">
        <v>57</v>
      </c>
      <c r="H42" s="28" t="s">
        <v>245</v>
      </c>
      <c r="I42" s="44">
        <v>281</v>
      </c>
      <c r="J42" s="31" t="s">
        <v>57</v>
      </c>
      <c r="K42" s="28" t="s">
        <v>57</v>
      </c>
      <c r="L42" s="28" t="s">
        <v>245</v>
      </c>
      <c r="M42" s="30">
        <v>23451</v>
      </c>
      <c r="N42" s="31" t="s">
        <v>57</v>
      </c>
      <c r="O42" s="28" t="s">
        <v>57</v>
      </c>
      <c r="P42" s="28" t="s">
        <v>245</v>
      </c>
      <c r="Q42" s="44">
        <v>94</v>
      </c>
      <c r="R42" s="31" t="s">
        <v>57</v>
      </c>
      <c r="S42" s="28" t="s">
        <v>57</v>
      </c>
      <c r="T42" s="31" t="s">
        <v>245</v>
      </c>
      <c r="U42" s="51" t="s">
        <v>307</v>
      </c>
      <c r="V42" s="31" t="s">
        <v>57</v>
      </c>
      <c r="W42" s="28"/>
      <c r="X42" s="28" t="s">
        <v>245</v>
      </c>
      <c r="Y42" s="30">
        <v>23826</v>
      </c>
      <c r="Z42" s="31" t="s">
        <v>57</v>
      </c>
    </row>
    <row r="43" spans="1:26" x14ac:dyDescent="0.25">
      <c r="A43" s="17"/>
      <c r="B43" s="2" t="s">
        <v>31</v>
      </c>
      <c r="C43" s="4" t="s">
        <v>57</v>
      </c>
      <c r="E43" s="47" t="s">
        <v>307</v>
      </c>
      <c r="F43" t="s">
        <v>57</v>
      </c>
      <c r="G43" s="4" t="s">
        <v>57</v>
      </c>
      <c r="I43" s="47" t="s">
        <v>307</v>
      </c>
      <c r="J43" t="s">
        <v>57</v>
      </c>
      <c r="K43" s="4" t="s">
        <v>57</v>
      </c>
      <c r="L43" s="4"/>
      <c r="M43" s="29">
        <v>173524</v>
      </c>
      <c r="N43" t="s">
        <v>57</v>
      </c>
      <c r="O43" s="4" t="s">
        <v>57</v>
      </c>
      <c r="Q43" s="47" t="s">
        <v>307</v>
      </c>
      <c r="R43" t="s">
        <v>57</v>
      </c>
      <c r="S43" s="4" t="s">
        <v>57</v>
      </c>
      <c r="U43" s="47" t="s">
        <v>307</v>
      </c>
      <c r="V43" t="s">
        <v>57</v>
      </c>
      <c r="W43" s="4"/>
      <c r="X43" s="4"/>
      <c r="Y43" s="29">
        <v>173524</v>
      </c>
      <c r="Z43" t="s">
        <v>57</v>
      </c>
    </row>
    <row r="44" spans="1:26" x14ac:dyDescent="0.25">
      <c r="A44" s="17"/>
      <c r="B44" s="27" t="s">
        <v>797</v>
      </c>
      <c r="C44" s="28" t="s">
        <v>57</v>
      </c>
      <c r="D44" s="28"/>
      <c r="E44" s="30">
        <v>36045</v>
      </c>
      <c r="F44" s="31" t="s">
        <v>57</v>
      </c>
      <c r="G44" s="28" t="s">
        <v>57</v>
      </c>
      <c r="H44" s="28"/>
      <c r="I44" s="30">
        <v>200321</v>
      </c>
      <c r="J44" s="31" t="s">
        <v>57</v>
      </c>
      <c r="K44" s="28" t="s">
        <v>57</v>
      </c>
      <c r="L44" s="31"/>
      <c r="M44" s="51" t="s">
        <v>307</v>
      </c>
      <c r="N44" s="31" t="s">
        <v>57</v>
      </c>
      <c r="O44" s="28" t="s">
        <v>57</v>
      </c>
      <c r="P44" s="31"/>
      <c r="Q44" s="51" t="s">
        <v>307</v>
      </c>
      <c r="R44" s="31" t="s">
        <v>57</v>
      </c>
      <c r="S44" s="28" t="s">
        <v>57</v>
      </c>
      <c r="T44" s="28"/>
      <c r="U44" s="44" t="s">
        <v>798</v>
      </c>
      <c r="V44" s="31" t="s">
        <v>251</v>
      </c>
      <c r="W44" s="28"/>
      <c r="X44" s="31"/>
      <c r="Y44" s="51" t="s">
        <v>307</v>
      </c>
      <c r="Z44" s="31" t="s">
        <v>57</v>
      </c>
    </row>
    <row r="45" spans="1:26" x14ac:dyDescent="0.25">
      <c r="A45" s="17"/>
      <c r="B45" s="2" t="s">
        <v>799</v>
      </c>
      <c r="C45" s="4" t="s">
        <v>57</v>
      </c>
      <c r="E45" s="47" t="s">
        <v>307</v>
      </c>
      <c r="F45" t="s">
        <v>57</v>
      </c>
      <c r="G45" s="4" t="s">
        <v>57</v>
      </c>
      <c r="I45" s="47" t="s">
        <v>307</v>
      </c>
      <c r="J45" t="s">
        <v>57</v>
      </c>
      <c r="K45" s="4" t="s">
        <v>57</v>
      </c>
      <c r="L45" s="4"/>
      <c r="M45" s="29">
        <v>139231</v>
      </c>
      <c r="O45" s="4" t="s">
        <v>57</v>
      </c>
      <c r="Q45" s="47" t="s">
        <v>307</v>
      </c>
      <c r="R45" t="s">
        <v>57</v>
      </c>
      <c r="S45" s="4" t="s">
        <v>57</v>
      </c>
      <c r="U45" s="47" t="s">
        <v>307</v>
      </c>
      <c r="V45" t="s">
        <v>57</v>
      </c>
      <c r="W45" s="4"/>
      <c r="X45" s="4"/>
      <c r="Y45" s="29">
        <v>139231</v>
      </c>
      <c r="Z45" t="s">
        <v>57</v>
      </c>
    </row>
    <row r="46" spans="1:26" x14ac:dyDescent="0.25">
      <c r="A46" s="17"/>
      <c r="B46" s="27" t="s">
        <v>800</v>
      </c>
      <c r="C46" s="28" t="s">
        <v>57</v>
      </c>
      <c r="D46" s="31"/>
      <c r="E46" s="51" t="s">
        <v>307</v>
      </c>
      <c r="F46" s="31" t="s">
        <v>57</v>
      </c>
      <c r="G46" s="28" t="s">
        <v>57</v>
      </c>
      <c r="H46" s="31"/>
      <c r="I46" s="51" t="s">
        <v>307</v>
      </c>
      <c r="J46" s="31" t="s">
        <v>57</v>
      </c>
      <c r="K46" s="28" t="s">
        <v>57</v>
      </c>
      <c r="L46" s="28"/>
      <c r="M46" s="30">
        <v>4822623</v>
      </c>
      <c r="N46" s="31" t="s">
        <v>57</v>
      </c>
      <c r="O46" s="28" t="s">
        <v>57</v>
      </c>
      <c r="P46" s="31"/>
      <c r="Q46" s="51" t="s">
        <v>307</v>
      </c>
      <c r="R46" s="31" t="s">
        <v>57</v>
      </c>
      <c r="S46" s="28" t="s">
        <v>57</v>
      </c>
      <c r="T46" s="31"/>
      <c r="U46" s="51" t="s">
        <v>307</v>
      </c>
      <c r="V46" s="31" t="s">
        <v>57</v>
      </c>
      <c r="W46" s="28"/>
      <c r="X46" s="28"/>
      <c r="Y46" s="30">
        <v>4822623</v>
      </c>
      <c r="Z46" s="31" t="s">
        <v>57</v>
      </c>
    </row>
    <row r="47" spans="1:26" x14ac:dyDescent="0.25">
      <c r="A47" s="17"/>
      <c r="B47" s="2" t="s">
        <v>39</v>
      </c>
      <c r="C47" s="4" t="s">
        <v>57</v>
      </c>
      <c r="E47" s="47" t="s">
        <v>307</v>
      </c>
      <c r="F47" t="s">
        <v>57</v>
      </c>
      <c r="G47" s="4" t="s">
        <v>57</v>
      </c>
      <c r="I47" s="47" t="s">
        <v>307</v>
      </c>
      <c r="J47" t="s">
        <v>57</v>
      </c>
      <c r="K47" s="4" t="s">
        <v>57</v>
      </c>
      <c r="L47" s="4"/>
      <c r="M47" s="29">
        <v>291761</v>
      </c>
      <c r="N47" t="s">
        <v>57</v>
      </c>
      <c r="O47" s="4" t="s">
        <v>57</v>
      </c>
      <c r="Q47" s="47" t="s">
        <v>307</v>
      </c>
      <c r="R47" t="s">
        <v>57</v>
      </c>
      <c r="S47" s="4" t="s">
        <v>57</v>
      </c>
      <c r="U47" s="47" t="s">
        <v>307</v>
      </c>
      <c r="V47" t="s">
        <v>57</v>
      </c>
      <c r="W47" s="4"/>
      <c r="X47" s="4"/>
      <c r="Y47" s="29">
        <v>291761</v>
      </c>
      <c r="Z47" t="s">
        <v>57</v>
      </c>
    </row>
    <row r="48" spans="1:26" x14ac:dyDescent="0.25">
      <c r="A48" s="17"/>
      <c r="B48" s="27" t="s">
        <v>801</v>
      </c>
      <c r="C48" s="28" t="s">
        <v>57</v>
      </c>
      <c r="D48" s="28"/>
      <c r="E48" s="30">
        <v>336358</v>
      </c>
      <c r="F48" s="31" t="s">
        <v>57</v>
      </c>
      <c r="G48" s="28" t="s">
        <v>57</v>
      </c>
      <c r="H48" s="28"/>
      <c r="I48" s="30">
        <v>3802678</v>
      </c>
      <c r="J48" s="31" t="s">
        <v>57</v>
      </c>
      <c r="K48" s="28" t="s">
        <v>57</v>
      </c>
      <c r="L48" s="31"/>
      <c r="M48" s="51" t="s">
        <v>307</v>
      </c>
      <c r="N48" s="31" t="s">
        <v>57</v>
      </c>
      <c r="O48" s="28" t="s">
        <v>57</v>
      </c>
      <c r="P48" s="31"/>
      <c r="Q48" s="51" t="s">
        <v>307</v>
      </c>
      <c r="R48" s="31" t="s">
        <v>57</v>
      </c>
      <c r="S48" s="28" t="s">
        <v>57</v>
      </c>
      <c r="T48" s="28"/>
      <c r="U48" s="44" t="s">
        <v>802</v>
      </c>
      <c r="V48" s="31" t="s">
        <v>251</v>
      </c>
      <c r="W48" s="28"/>
      <c r="X48" s="31"/>
      <c r="Y48" s="51" t="s">
        <v>307</v>
      </c>
      <c r="Z48" s="31" t="s">
        <v>57</v>
      </c>
    </row>
    <row r="49" spans="1:26" ht="15.75" thickBot="1" x14ac:dyDescent="0.3">
      <c r="A49" s="17"/>
      <c r="B49" s="2" t="s">
        <v>42</v>
      </c>
      <c r="C49" s="4" t="s">
        <v>57</v>
      </c>
      <c r="D49" s="4"/>
      <c r="E49" s="29">
        <v>22930</v>
      </c>
      <c r="F49" t="s">
        <v>57</v>
      </c>
      <c r="G49" s="4" t="s">
        <v>57</v>
      </c>
      <c r="H49" s="4"/>
      <c r="I49" s="29">
        <v>322231</v>
      </c>
      <c r="J49" t="s">
        <v>57</v>
      </c>
      <c r="K49" s="4" t="s">
        <v>57</v>
      </c>
      <c r="L49" s="4"/>
      <c r="M49" s="29">
        <v>45696</v>
      </c>
      <c r="N49" t="s">
        <v>57</v>
      </c>
      <c r="O49" s="4" t="s">
        <v>57</v>
      </c>
      <c r="P49" s="4"/>
      <c r="Q49" s="29">
        <v>19557</v>
      </c>
      <c r="R49" t="s">
        <v>57</v>
      </c>
      <c r="S49" s="4" t="s">
        <v>57</v>
      </c>
      <c r="T49" s="4"/>
      <c r="U49" s="33" t="s">
        <v>803</v>
      </c>
      <c r="V49" t="s">
        <v>251</v>
      </c>
      <c r="W49" s="4"/>
      <c r="X49" s="4"/>
      <c r="Y49" s="29">
        <v>157347</v>
      </c>
      <c r="Z49" t="s">
        <v>57</v>
      </c>
    </row>
    <row r="50" spans="1:26" x14ac:dyDescent="0.25">
      <c r="A50" s="17"/>
      <c r="B50" s="11"/>
      <c r="C50" s="11" t="s">
        <v>57</v>
      </c>
      <c r="D50" s="32"/>
      <c r="E50" s="32"/>
      <c r="F50" s="11"/>
      <c r="G50" s="11" t="s">
        <v>57</v>
      </c>
      <c r="H50" s="32"/>
      <c r="I50" s="32"/>
      <c r="J50" s="11"/>
      <c r="K50" s="11" t="s">
        <v>57</v>
      </c>
      <c r="L50" s="32"/>
      <c r="M50" s="32"/>
      <c r="N50" s="11"/>
      <c r="O50" s="11" t="s">
        <v>57</v>
      </c>
      <c r="P50" s="32"/>
      <c r="Q50" s="32"/>
      <c r="R50" s="11"/>
      <c r="S50" s="11" t="s">
        <v>57</v>
      </c>
      <c r="T50" s="32"/>
      <c r="U50" s="32"/>
      <c r="V50" s="11"/>
      <c r="W50" s="11"/>
      <c r="X50" s="32"/>
      <c r="Y50" s="32"/>
      <c r="Z50" s="11"/>
    </row>
    <row r="51" spans="1:26" ht="15.75" thickBot="1" x14ac:dyDescent="0.3">
      <c r="A51" s="17"/>
      <c r="B51" s="27" t="s">
        <v>43</v>
      </c>
      <c r="C51" s="28"/>
      <c r="D51" s="28" t="s">
        <v>245</v>
      </c>
      <c r="E51" s="30">
        <v>395333</v>
      </c>
      <c r="F51" s="31" t="s">
        <v>57</v>
      </c>
      <c r="G51" s="28"/>
      <c r="H51" s="28" t="s">
        <v>245</v>
      </c>
      <c r="I51" s="30">
        <v>4325511</v>
      </c>
      <c r="J51" s="31" t="s">
        <v>57</v>
      </c>
      <c r="K51" s="28"/>
      <c r="L51" s="28" t="s">
        <v>245</v>
      </c>
      <c r="M51" s="30">
        <v>5496286</v>
      </c>
      <c r="N51" s="31" t="s">
        <v>57</v>
      </c>
      <c r="O51" s="28"/>
      <c r="P51" s="28" t="s">
        <v>245</v>
      </c>
      <c r="Q51" s="30">
        <v>19651</v>
      </c>
      <c r="R51" s="31" t="s">
        <v>57</v>
      </c>
      <c r="S51" s="28"/>
      <c r="T51" s="28" t="s">
        <v>245</v>
      </c>
      <c r="U51" s="44" t="s">
        <v>804</v>
      </c>
      <c r="V51" s="31" t="s">
        <v>251</v>
      </c>
      <c r="W51" s="28"/>
      <c r="X51" s="28" t="s">
        <v>245</v>
      </c>
      <c r="Y51" s="30">
        <v>5608312</v>
      </c>
      <c r="Z51" s="31" t="s">
        <v>57</v>
      </c>
    </row>
    <row r="52" spans="1:26" ht="15.75" thickTop="1" x14ac:dyDescent="0.25">
      <c r="A52" s="17"/>
      <c r="B52" s="11"/>
      <c r="C52" s="11" t="s">
        <v>57</v>
      </c>
      <c r="D52" s="34"/>
      <c r="E52" s="34"/>
      <c r="F52" s="11"/>
      <c r="G52" s="11" t="s">
        <v>57</v>
      </c>
      <c r="H52" s="34"/>
      <c r="I52" s="34"/>
      <c r="J52" s="11"/>
      <c r="K52" s="11" t="s">
        <v>57</v>
      </c>
      <c r="L52" s="34"/>
      <c r="M52" s="34"/>
      <c r="N52" s="11"/>
      <c r="O52" s="11" t="s">
        <v>57</v>
      </c>
      <c r="P52" s="34"/>
      <c r="Q52" s="34"/>
      <c r="R52" s="11"/>
      <c r="S52" s="11" t="s">
        <v>57</v>
      </c>
      <c r="T52" s="34"/>
      <c r="U52" s="34"/>
      <c r="V52" s="11"/>
      <c r="W52" s="11"/>
      <c r="X52" s="34"/>
      <c r="Y52" s="34"/>
      <c r="Z52" s="11"/>
    </row>
    <row r="53" spans="1:26" x14ac:dyDescent="0.25">
      <c r="A53" s="17"/>
      <c r="B53" s="2" t="s">
        <v>45</v>
      </c>
      <c r="C53" s="4"/>
      <c r="D53" t="s">
        <v>245</v>
      </c>
      <c r="E53" s="47" t="s">
        <v>307</v>
      </c>
      <c r="F53" t="s">
        <v>57</v>
      </c>
      <c r="G53" s="4"/>
      <c r="H53" t="s">
        <v>245</v>
      </c>
      <c r="I53" s="47" t="s">
        <v>307</v>
      </c>
      <c r="J53" t="s">
        <v>57</v>
      </c>
      <c r="K53" s="4"/>
      <c r="L53" s="4" t="s">
        <v>245</v>
      </c>
      <c r="M53" s="29">
        <v>19555</v>
      </c>
      <c r="N53" t="s">
        <v>57</v>
      </c>
      <c r="O53" s="4"/>
      <c r="P53" s="4" t="s">
        <v>245</v>
      </c>
      <c r="Q53" s="33">
        <v>536</v>
      </c>
      <c r="S53" s="4"/>
      <c r="T53" t="s">
        <v>245</v>
      </c>
      <c r="U53" s="47" t="s">
        <v>307</v>
      </c>
      <c r="V53" t="s">
        <v>57</v>
      </c>
      <c r="W53" s="4"/>
      <c r="X53" s="4" t="s">
        <v>245</v>
      </c>
      <c r="Y53" s="29">
        <v>20091</v>
      </c>
      <c r="Z53" t="s">
        <v>57</v>
      </c>
    </row>
    <row r="54" spans="1:26" x14ac:dyDescent="0.25">
      <c r="A54" s="17"/>
      <c r="B54" s="27" t="s">
        <v>805</v>
      </c>
      <c r="C54" s="28"/>
      <c r="D54" s="31"/>
      <c r="E54" s="51" t="s">
        <v>307</v>
      </c>
      <c r="F54" s="31" t="s">
        <v>57</v>
      </c>
      <c r="G54" s="28"/>
      <c r="H54" s="31"/>
      <c r="I54" s="51" t="s">
        <v>307</v>
      </c>
      <c r="J54" s="31" t="s">
        <v>57</v>
      </c>
      <c r="K54" s="28"/>
      <c r="L54" s="28"/>
      <c r="M54" s="30">
        <v>218664</v>
      </c>
      <c r="N54" s="31" t="s">
        <v>57</v>
      </c>
      <c r="O54" s="28"/>
      <c r="P54" s="28"/>
      <c r="Q54" s="30">
        <v>17702</v>
      </c>
      <c r="R54" s="31" t="s">
        <v>57</v>
      </c>
      <c r="S54" s="28"/>
      <c r="T54" s="28"/>
      <c r="U54" s="44" t="s">
        <v>798</v>
      </c>
      <c r="V54" s="31" t="s">
        <v>251</v>
      </c>
      <c r="W54" s="28"/>
      <c r="X54" s="31"/>
      <c r="Y54" s="51" t="s">
        <v>307</v>
      </c>
      <c r="Z54" s="31" t="s">
        <v>57</v>
      </c>
    </row>
    <row r="55" spans="1:26" x14ac:dyDescent="0.25">
      <c r="A55" s="17"/>
      <c r="B55" s="2" t="s">
        <v>47</v>
      </c>
      <c r="C55" s="4"/>
      <c r="E55" s="47" t="s">
        <v>307</v>
      </c>
      <c r="F55" t="s">
        <v>57</v>
      </c>
      <c r="G55" s="4"/>
      <c r="H55" s="4"/>
      <c r="I55" s="29">
        <v>84153</v>
      </c>
      <c r="J55" t="s">
        <v>57</v>
      </c>
      <c r="K55" s="4"/>
      <c r="L55" s="4"/>
      <c r="M55" s="29">
        <v>240442</v>
      </c>
      <c r="N55" t="s">
        <v>57</v>
      </c>
      <c r="O55" s="4"/>
      <c r="P55" s="4"/>
      <c r="Q55" s="33">
        <v>35</v>
      </c>
      <c r="R55" t="s">
        <v>57</v>
      </c>
      <c r="S55" s="4"/>
      <c r="U55" s="47" t="s">
        <v>307</v>
      </c>
      <c r="V55" t="s">
        <v>57</v>
      </c>
      <c r="W55" s="4"/>
      <c r="X55" s="4"/>
      <c r="Y55" s="29">
        <v>324630</v>
      </c>
      <c r="Z55" t="s">
        <v>57</v>
      </c>
    </row>
    <row r="56" spans="1:26" x14ac:dyDescent="0.25">
      <c r="A56" s="17"/>
      <c r="B56" s="27" t="s">
        <v>806</v>
      </c>
      <c r="C56" s="28"/>
      <c r="D56" s="31"/>
      <c r="E56" s="51" t="s">
        <v>307</v>
      </c>
      <c r="F56" s="31" t="s">
        <v>57</v>
      </c>
      <c r="G56" s="28"/>
      <c r="H56" s="31"/>
      <c r="I56" s="51" t="s">
        <v>307</v>
      </c>
      <c r="J56" s="31" t="s">
        <v>57</v>
      </c>
      <c r="K56" s="28"/>
      <c r="L56" s="28"/>
      <c r="M56" s="30">
        <v>117156</v>
      </c>
      <c r="N56" s="31" t="s">
        <v>57</v>
      </c>
      <c r="O56" s="28"/>
      <c r="P56" s="31"/>
      <c r="Q56" s="51" t="s">
        <v>307</v>
      </c>
      <c r="R56" s="31" t="s">
        <v>57</v>
      </c>
      <c r="S56" s="28"/>
      <c r="T56" s="31"/>
      <c r="U56" s="51" t="s">
        <v>307</v>
      </c>
      <c r="V56" s="31" t="s">
        <v>57</v>
      </c>
      <c r="W56" s="28"/>
      <c r="X56" s="28"/>
      <c r="Y56" s="30">
        <v>117156</v>
      </c>
      <c r="Z56" s="31" t="s">
        <v>57</v>
      </c>
    </row>
    <row r="57" spans="1:26" x14ac:dyDescent="0.25">
      <c r="A57" s="17"/>
      <c r="B57" s="2" t="s">
        <v>807</v>
      </c>
      <c r="C57" s="4"/>
      <c r="E57" s="47" t="s">
        <v>307</v>
      </c>
      <c r="F57" t="s">
        <v>57</v>
      </c>
      <c r="G57" s="4"/>
      <c r="H57" s="4"/>
      <c r="I57" s="29">
        <v>3905000</v>
      </c>
      <c r="J57" t="s">
        <v>57</v>
      </c>
      <c r="K57" s="4"/>
      <c r="M57" s="47" t="s">
        <v>307</v>
      </c>
      <c r="N57" t="s">
        <v>57</v>
      </c>
      <c r="O57" s="4"/>
      <c r="Q57" s="47" t="s">
        <v>307</v>
      </c>
      <c r="R57" t="s">
        <v>57</v>
      </c>
      <c r="S57" s="4"/>
      <c r="U57" s="47" t="s">
        <v>307</v>
      </c>
      <c r="V57" t="s">
        <v>57</v>
      </c>
      <c r="W57" s="4"/>
      <c r="X57" s="4"/>
      <c r="Y57" s="29">
        <v>3905000</v>
      </c>
      <c r="Z57" t="s">
        <v>57</v>
      </c>
    </row>
    <row r="58" spans="1:26" x14ac:dyDescent="0.25">
      <c r="A58" s="17"/>
      <c r="B58" s="27" t="s">
        <v>54</v>
      </c>
      <c r="C58" s="28"/>
      <c r="D58" s="31"/>
      <c r="E58" s="51" t="s">
        <v>307</v>
      </c>
      <c r="F58" s="31" t="s">
        <v>57</v>
      </c>
      <c r="G58" s="28"/>
      <c r="H58" s="31"/>
      <c r="I58" s="51" t="s">
        <v>307</v>
      </c>
      <c r="J58" s="31" t="s">
        <v>57</v>
      </c>
      <c r="K58" s="28"/>
      <c r="L58" s="28"/>
      <c r="M58" s="30">
        <v>999904</v>
      </c>
      <c r="N58" s="31" t="s">
        <v>57</v>
      </c>
      <c r="O58" s="28"/>
      <c r="P58" s="31"/>
      <c r="Q58" s="51" t="s">
        <v>307</v>
      </c>
      <c r="R58" s="31" t="s">
        <v>57</v>
      </c>
      <c r="S58" s="28"/>
      <c r="T58" s="28"/>
      <c r="U58" s="44" t="s">
        <v>803</v>
      </c>
      <c r="V58" s="31" t="s">
        <v>251</v>
      </c>
      <c r="W58" s="28"/>
      <c r="X58" s="28"/>
      <c r="Y58" s="30">
        <v>746837</v>
      </c>
      <c r="Z58" s="31" t="s">
        <v>57</v>
      </c>
    </row>
    <row r="59" spans="1:26" x14ac:dyDescent="0.25">
      <c r="A59" s="17"/>
      <c r="B59" s="2" t="s">
        <v>808</v>
      </c>
      <c r="C59" s="4"/>
      <c r="E59" s="47" t="s">
        <v>307</v>
      </c>
      <c r="F59" t="s">
        <v>57</v>
      </c>
      <c r="G59" s="4"/>
      <c r="I59" s="47" t="s">
        <v>307</v>
      </c>
      <c r="J59" t="s">
        <v>57</v>
      </c>
      <c r="K59" s="4"/>
      <c r="L59" s="4"/>
      <c r="M59" s="29">
        <v>99265</v>
      </c>
      <c r="N59" t="s">
        <v>57</v>
      </c>
      <c r="O59" s="4"/>
      <c r="Q59" s="47" t="s">
        <v>307</v>
      </c>
      <c r="R59" t="s">
        <v>57</v>
      </c>
      <c r="S59" s="4"/>
      <c r="U59" s="47" t="s">
        <v>307</v>
      </c>
      <c r="V59" t="s">
        <v>57</v>
      </c>
      <c r="W59" s="4"/>
      <c r="X59" s="4"/>
      <c r="Y59" s="29">
        <v>99265</v>
      </c>
      <c r="Z59" t="s">
        <v>57</v>
      </c>
    </row>
    <row r="60" spans="1:26" ht="30" x14ac:dyDescent="0.25">
      <c r="A60" s="17"/>
      <c r="B60" s="27" t="s">
        <v>809</v>
      </c>
      <c r="C60" s="28"/>
      <c r="D60" s="28"/>
      <c r="E60" s="30">
        <v>202808</v>
      </c>
      <c r="F60" s="31" t="s">
        <v>57</v>
      </c>
      <c r="G60" s="28"/>
      <c r="H60" s="31"/>
      <c r="I60" s="51" t="s">
        <v>307</v>
      </c>
      <c r="J60" s="31" t="s">
        <v>57</v>
      </c>
      <c r="K60" s="28"/>
      <c r="L60" s="31"/>
      <c r="M60" s="51" t="s">
        <v>307</v>
      </c>
      <c r="N60" s="31" t="s">
        <v>57</v>
      </c>
      <c r="O60" s="28"/>
      <c r="P60" s="31"/>
      <c r="Q60" s="51" t="s">
        <v>307</v>
      </c>
      <c r="R60" s="31" t="s">
        <v>57</v>
      </c>
      <c r="S60" s="28"/>
      <c r="T60" s="31"/>
      <c r="U60" s="51" t="s">
        <v>307</v>
      </c>
      <c r="V60" s="31" t="s">
        <v>57</v>
      </c>
      <c r="W60" s="28"/>
      <c r="X60" s="28"/>
      <c r="Y60" s="30">
        <v>202808</v>
      </c>
      <c r="Z60" s="31" t="s">
        <v>57</v>
      </c>
    </row>
    <row r="61" spans="1:26" x14ac:dyDescent="0.25">
      <c r="A61" s="17"/>
      <c r="B61" s="2" t="s">
        <v>810</v>
      </c>
      <c r="C61" s="4"/>
      <c r="D61" s="4"/>
      <c r="E61" s="29">
        <v>1000</v>
      </c>
      <c r="F61" t="s">
        <v>57</v>
      </c>
      <c r="G61" s="4"/>
      <c r="I61" s="47" t="s">
        <v>307</v>
      </c>
      <c r="J61" t="s">
        <v>57</v>
      </c>
      <c r="K61" s="4"/>
      <c r="M61" s="47" t="s">
        <v>307</v>
      </c>
      <c r="N61" t="s">
        <v>57</v>
      </c>
      <c r="O61" s="4"/>
      <c r="Q61" s="47" t="s">
        <v>307</v>
      </c>
      <c r="R61" t="s">
        <v>57</v>
      </c>
      <c r="S61" s="4"/>
      <c r="U61" s="47" t="s">
        <v>307</v>
      </c>
      <c r="V61" t="s">
        <v>57</v>
      </c>
      <c r="W61" s="4"/>
      <c r="X61" s="4"/>
      <c r="Y61" s="29">
        <v>1000</v>
      </c>
      <c r="Z61" t="s">
        <v>57</v>
      </c>
    </row>
    <row r="62" spans="1:26" ht="15.75" thickBot="1" x14ac:dyDescent="0.3">
      <c r="A62" s="17"/>
      <c r="B62" s="27" t="s">
        <v>811</v>
      </c>
      <c r="C62" s="28"/>
      <c r="D62" s="28"/>
      <c r="E62" s="30">
        <v>191525</v>
      </c>
      <c r="F62" s="31" t="s">
        <v>57</v>
      </c>
      <c r="G62" s="28"/>
      <c r="H62" s="28"/>
      <c r="I62" s="30">
        <v>336358</v>
      </c>
      <c r="J62" s="31" t="s">
        <v>57</v>
      </c>
      <c r="K62" s="28"/>
      <c r="L62" s="28"/>
      <c r="M62" s="30">
        <v>3801300</v>
      </c>
      <c r="N62" s="31" t="s">
        <v>57</v>
      </c>
      <c r="O62" s="28"/>
      <c r="P62" s="28"/>
      <c r="Q62" s="30">
        <v>1378</v>
      </c>
      <c r="R62" s="31" t="s">
        <v>57</v>
      </c>
      <c r="S62" s="28"/>
      <c r="T62" s="28"/>
      <c r="U62" s="44" t="s">
        <v>802</v>
      </c>
      <c r="V62" s="31" t="s">
        <v>251</v>
      </c>
      <c r="W62" s="28"/>
      <c r="X62" s="28"/>
      <c r="Y62" s="30">
        <v>191525</v>
      </c>
      <c r="Z62" s="31" t="s">
        <v>57</v>
      </c>
    </row>
    <row r="63" spans="1:26" x14ac:dyDescent="0.25">
      <c r="A63" s="17"/>
      <c r="B63" s="11"/>
      <c r="C63" s="11" t="s">
        <v>57</v>
      </c>
      <c r="D63" s="32"/>
      <c r="E63" s="32"/>
      <c r="F63" s="11"/>
      <c r="G63" s="11" t="s">
        <v>57</v>
      </c>
      <c r="H63" s="32"/>
      <c r="I63" s="32"/>
      <c r="J63" s="11"/>
      <c r="K63" s="11" t="s">
        <v>57</v>
      </c>
      <c r="L63" s="32"/>
      <c r="M63" s="32"/>
      <c r="N63" s="11"/>
      <c r="O63" s="11" t="s">
        <v>57</v>
      </c>
      <c r="P63" s="32"/>
      <c r="Q63" s="32"/>
      <c r="R63" s="11"/>
      <c r="S63" s="11" t="s">
        <v>57</v>
      </c>
      <c r="T63" s="32"/>
      <c r="U63" s="32"/>
      <c r="V63" s="11"/>
      <c r="W63" s="11"/>
      <c r="X63" s="32"/>
      <c r="Y63" s="32"/>
      <c r="Z63" s="11"/>
    </row>
    <row r="64" spans="1:26" ht="30.75" thickBot="1" x14ac:dyDescent="0.3">
      <c r="A64" s="17"/>
      <c r="B64" s="2" t="s">
        <v>812</v>
      </c>
      <c r="C64" s="4"/>
      <c r="D64" s="4" t="s">
        <v>245</v>
      </c>
      <c r="E64" s="29">
        <v>395333</v>
      </c>
      <c r="F64" t="s">
        <v>57</v>
      </c>
      <c r="G64" s="4"/>
      <c r="H64" s="4" t="s">
        <v>245</v>
      </c>
      <c r="I64" s="29">
        <v>4325511</v>
      </c>
      <c r="J64" t="s">
        <v>57</v>
      </c>
      <c r="K64" s="4"/>
      <c r="L64" s="4" t="s">
        <v>245</v>
      </c>
      <c r="M64" s="29">
        <v>5496286</v>
      </c>
      <c r="N64" t="s">
        <v>57</v>
      </c>
      <c r="O64" s="4"/>
      <c r="P64" s="4" t="s">
        <v>245</v>
      </c>
      <c r="Q64" s="29">
        <v>19651</v>
      </c>
      <c r="R64" t="s">
        <v>57</v>
      </c>
      <c r="S64" s="4"/>
      <c r="T64" s="4" t="s">
        <v>245</v>
      </c>
      <c r="U64" s="33" t="s">
        <v>804</v>
      </c>
      <c r="V64" t="s">
        <v>251</v>
      </c>
      <c r="W64" s="4"/>
      <c r="X64" s="4" t="s">
        <v>245</v>
      </c>
      <c r="Y64" s="29">
        <v>5608312</v>
      </c>
      <c r="Z64" t="s">
        <v>57</v>
      </c>
    </row>
    <row r="65" spans="1:26" ht="15.75" thickTop="1" x14ac:dyDescent="0.25">
      <c r="A65" s="17"/>
      <c r="B65" s="11"/>
      <c r="C65" s="11" t="s">
        <v>57</v>
      </c>
      <c r="D65" s="34"/>
      <c r="E65" s="34"/>
      <c r="F65" s="11"/>
      <c r="G65" s="11" t="s">
        <v>57</v>
      </c>
      <c r="H65" s="34"/>
      <c r="I65" s="34"/>
      <c r="J65" s="11"/>
      <c r="K65" s="11" t="s">
        <v>57</v>
      </c>
      <c r="L65" s="34"/>
      <c r="M65" s="34"/>
      <c r="N65" s="11"/>
      <c r="O65" s="11" t="s">
        <v>57</v>
      </c>
      <c r="P65" s="34"/>
      <c r="Q65" s="34"/>
      <c r="R65" s="11"/>
      <c r="S65" s="11" t="s">
        <v>57</v>
      </c>
      <c r="T65" s="34"/>
      <c r="U65" s="34"/>
      <c r="V65" s="11"/>
      <c r="W65" s="11"/>
      <c r="X65" s="34"/>
      <c r="Y65" s="34"/>
      <c r="Z65" s="11"/>
    </row>
    <row r="66" spans="1:26" x14ac:dyDescent="0.25">
      <c r="A66" s="17"/>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x14ac:dyDescent="0.25">
      <c r="A67" s="17"/>
      <c r="B67" s="40"/>
      <c r="C67" s="40"/>
      <c r="D67" s="40"/>
      <c r="E67" s="40"/>
      <c r="F67" s="40"/>
      <c r="G67" s="40"/>
      <c r="H67" s="40"/>
      <c r="I67" s="40"/>
      <c r="J67" s="40"/>
      <c r="K67" s="40"/>
      <c r="L67" s="40"/>
      <c r="M67" s="40"/>
      <c r="N67" s="40"/>
      <c r="O67" s="40"/>
      <c r="P67" s="40"/>
      <c r="Q67" s="40"/>
      <c r="R67" s="40"/>
      <c r="S67" s="40"/>
      <c r="T67" s="40"/>
      <c r="U67" s="40"/>
      <c r="V67" s="40"/>
      <c r="W67" s="40"/>
      <c r="X67" s="40"/>
      <c r="Y67" s="40"/>
      <c r="Z67" s="40"/>
    </row>
    <row r="68" spans="1:26" x14ac:dyDescent="0.25">
      <c r="A68" s="17"/>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x14ac:dyDescent="0.25">
      <c r="A69" s="17"/>
      <c r="B69" s="91" t="s">
        <v>781</v>
      </c>
      <c r="C69" s="91"/>
      <c r="D69" s="91"/>
      <c r="E69" s="91"/>
      <c r="F69" s="91"/>
      <c r="G69" s="91"/>
      <c r="H69" s="91"/>
      <c r="I69" s="91"/>
      <c r="J69" s="91"/>
      <c r="K69" s="91"/>
      <c r="L69" s="91"/>
      <c r="M69" s="91"/>
      <c r="N69" s="91"/>
      <c r="O69" s="91"/>
      <c r="P69" s="91"/>
      <c r="Q69" s="91"/>
      <c r="R69" s="91"/>
      <c r="S69" s="91"/>
      <c r="T69" s="91"/>
      <c r="U69" s="91"/>
      <c r="V69" s="91"/>
      <c r="W69" s="91"/>
      <c r="X69" s="91"/>
      <c r="Y69" s="91"/>
      <c r="Z69" s="91"/>
    </row>
    <row r="70" spans="1:26" x14ac:dyDescent="0.25">
      <c r="A70" s="17"/>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x14ac:dyDescent="0.25">
      <c r="A71" s="17"/>
      <c r="B71" s="91" t="s">
        <v>782</v>
      </c>
      <c r="C71" s="91"/>
      <c r="D71" s="91"/>
      <c r="E71" s="91"/>
      <c r="F71" s="91"/>
      <c r="G71" s="91"/>
      <c r="H71" s="91"/>
      <c r="I71" s="91"/>
      <c r="J71" s="91"/>
      <c r="K71" s="91"/>
      <c r="L71" s="91"/>
      <c r="M71" s="91"/>
      <c r="N71" s="91"/>
      <c r="O71" s="91"/>
      <c r="P71" s="91"/>
      <c r="Q71" s="91"/>
      <c r="R71" s="91"/>
      <c r="S71" s="91"/>
      <c r="T71" s="91"/>
      <c r="U71" s="91"/>
      <c r="V71" s="91"/>
      <c r="W71" s="91"/>
      <c r="X71" s="91"/>
      <c r="Y71" s="91"/>
      <c r="Z71" s="91"/>
    </row>
    <row r="72" spans="1:26" x14ac:dyDescent="0.25">
      <c r="A72" s="17"/>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x14ac:dyDescent="0.25">
      <c r="A73" s="17"/>
      <c r="B73" s="91" t="s">
        <v>813</v>
      </c>
      <c r="C73" s="91"/>
      <c r="D73" s="91"/>
      <c r="E73" s="91"/>
      <c r="F73" s="91"/>
      <c r="G73" s="91"/>
      <c r="H73" s="91"/>
      <c r="I73" s="91"/>
      <c r="J73" s="91"/>
      <c r="K73" s="91"/>
      <c r="L73" s="91"/>
      <c r="M73" s="91"/>
      <c r="N73" s="91"/>
      <c r="O73" s="91"/>
      <c r="P73" s="91"/>
      <c r="Q73" s="91"/>
      <c r="R73" s="91"/>
      <c r="S73" s="91"/>
      <c r="T73" s="91"/>
      <c r="U73" s="91"/>
      <c r="V73" s="91"/>
      <c r="W73" s="91"/>
      <c r="X73" s="91"/>
      <c r="Y73" s="91"/>
      <c r="Z73" s="91"/>
    </row>
    <row r="74" spans="1:26" x14ac:dyDescent="0.25">
      <c r="A74" s="17"/>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x14ac:dyDescent="0.25">
      <c r="A75" s="17"/>
      <c r="B75" s="91" t="s">
        <v>784</v>
      </c>
      <c r="C75" s="91"/>
      <c r="D75" s="91"/>
      <c r="E75" s="91"/>
      <c r="F75" s="91"/>
      <c r="G75" s="91"/>
      <c r="H75" s="91"/>
      <c r="I75" s="91"/>
      <c r="J75" s="91"/>
      <c r="K75" s="91"/>
      <c r="L75" s="91"/>
      <c r="M75" s="91"/>
      <c r="N75" s="91"/>
      <c r="O75" s="91"/>
      <c r="P75" s="91"/>
      <c r="Q75" s="91"/>
      <c r="R75" s="91"/>
      <c r="S75" s="91"/>
      <c r="T75" s="91"/>
      <c r="U75" s="91"/>
      <c r="V75" s="91"/>
      <c r="W75" s="91"/>
      <c r="X75" s="91"/>
      <c r="Y75" s="91"/>
      <c r="Z75" s="91"/>
    </row>
    <row r="76" spans="1:26" x14ac:dyDescent="0.25">
      <c r="A76" s="17"/>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5.75" x14ac:dyDescent="0.25">
      <c r="A77" s="17"/>
      <c r="B77" s="39"/>
      <c r="C77" s="39"/>
      <c r="D77" s="39"/>
      <c r="E77" s="39"/>
      <c r="F77" s="39"/>
      <c r="G77" s="39"/>
      <c r="H77" s="39"/>
      <c r="I77" s="39"/>
      <c r="J77" s="39"/>
      <c r="K77" s="39"/>
      <c r="L77" s="39"/>
      <c r="M77" s="39"/>
      <c r="N77" s="39"/>
      <c r="O77" s="39"/>
      <c r="P77" s="39"/>
      <c r="Q77" s="39"/>
      <c r="R77" s="39"/>
      <c r="S77" s="39"/>
      <c r="T77" s="39"/>
      <c r="U77" s="39"/>
      <c r="V77" s="39"/>
      <c r="W77" s="39"/>
      <c r="X77" s="39"/>
      <c r="Y77" s="39"/>
      <c r="Z77" s="39"/>
    </row>
    <row r="78" spans="1:26" x14ac:dyDescent="0.25">
      <c r="A78" s="17"/>
      <c r="B78" s="4"/>
      <c r="C78" s="4"/>
      <c r="D78" s="4"/>
      <c r="E78" s="4"/>
      <c r="F78" s="4"/>
      <c r="G78" s="4"/>
      <c r="H78" s="4"/>
      <c r="I78" s="4"/>
      <c r="J78" s="4"/>
      <c r="K78" s="4"/>
      <c r="L78" s="4"/>
      <c r="M78" s="4"/>
      <c r="N78" s="4"/>
      <c r="O78" s="4"/>
      <c r="P78" s="4"/>
      <c r="Q78" s="4"/>
      <c r="R78" s="4"/>
      <c r="S78" s="4"/>
      <c r="T78" s="4"/>
      <c r="U78" s="4"/>
      <c r="V78" s="4"/>
      <c r="W78" s="4"/>
      <c r="X78" s="4"/>
      <c r="Y78" s="4"/>
      <c r="Z78" s="4"/>
    </row>
    <row r="79" spans="1:26" ht="15" customHeight="1" x14ac:dyDescent="0.25">
      <c r="A79" s="17"/>
      <c r="B79" s="16"/>
      <c r="C79" s="16" t="s">
        <v>57</v>
      </c>
      <c r="D79" s="48" t="s">
        <v>785</v>
      </c>
      <c r="E79" s="48"/>
      <c r="F79" s="16"/>
      <c r="G79" s="16" t="s">
        <v>57</v>
      </c>
      <c r="H79" s="48" t="s">
        <v>785</v>
      </c>
      <c r="I79" s="48"/>
      <c r="J79" s="16"/>
      <c r="K79" s="16" t="s">
        <v>57</v>
      </c>
      <c r="L79" s="48" t="s">
        <v>793</v>
      </c>
      <c r="M79" s="48"/>
      <c r="N79" s="16"/>
      <c r="O79" s="16" t="s">
        <v>57</v>
      </c>
      <c r="P79" s="48" t="s">
        <v>795</v>
      </c>
      <c r="Q79" s="48"/>
      <c r="R79" s="16"/>
      <c r="S79" s="16" t="s">
        <v>57</v>
      </c>
      <c r="T79" s="48" t="s">
        <v>796</v>
      </c>
      <c r="U79" s="48"/>
      <c r="V79" s="16"/>
      <c r="W79" s="16"/>
      <c r="X79" s="48" t="s">
        <v>397</v>
      </c>
      <c r="Y79" s="48"/>
      <c r="Z79" s="16"/>
    </row>
    <row r="80" spans="1:26" ht="15" customHeight="1" x14ac:dyDescent="0.25">
      <c r="A80" s="17"/>
      <c r="B80" s="16"/>
      <c r="C80" s="16"/>
      <c r="D80" s="48" t="s">
        <v>786</v>
      </c>
      <c r="E80" s="48"/>
      <c r="F80" s="16"/>
      <c r="G80" s="16"/>
      <c r="H80" s="48" t="s">
        <v>790</v>
      </c>
      <c r="I80" s="48"/>
      <c r="J80" s="16"/>
      <c r="K80" s="16"/>
      <c r="L80" s="48" t="s">
        <v>794</v>
      </c>
      <c r="M80" s="48"/>
      <c r="N80" s="16"/>
      <c r="O80" s="16"/>
      <c r="P80" s="48" t="s">
        <v>793</v>
      </c>
      <c r="Q80" s="48"/>
      <c r="R80" s="16"/>
      <c r="S80" s="16"/>
      <c r="T80" s="48"/>
      <c r="U80" s="48"/>
      <c r="V80" s="16"/>
      <c r="W80" s="16"/>
      <c r="X80" s="48"/>
      <c r="Y80" s="48"/>
      <c r="Z80" s="16"/>
    </row>
    <row r="81" spans="1:26" ht="15" customHeight="1" x14ac:dyDescent="0.25">
      <c r="A81" s="17"/>
      <c r="B81" s="16"/>
      <c r="C81" s="16"/>
      <c r="D81" s="48" t="s">
        <v>787</v>
      </c>
      <c r="E81" s="48"/>
      <c r="F81" s="16"/>
      <c r="G81" s="16"/>
      <c r="H81" s="48" t="s">
        <v>791</v>
      </c>
      <c r="I81" s="48"/>
      <c r="J81" s="16"/>
      <c r="K81" s="16"/>
      <c r="L81" s="48"/>
      <c r="M81" s="48"/>
      <c r="N81" s="16"/>
      <c r="O81" s="16"/>
      <c r="P81" s="48" t="s">
        <v>794</v>
      </c>
      <c r="Q81" s="48"/>
      <c r="R81" s="16"/>
      <c r="S81" s="16"/>
      <c r="T81" s="48"/>
      <c r="U81" s="48"/>
      <c r="V81" s="16"/>
      <c r="W81" s="16"/>
      <c r="X81" s="48"/>
      <c r="Y81" s="48"/>
      <c r="Z81" s="16"/>
    </row>
    <row r="82" spans="1:26" ht="15" customHeight="1" x14ac:dyDescent="0.25">
      <c r="A82" s="17"/>
      <c r="B82" s="16"/>
      <c r="C82" s="16"/>
      <c r="D82" s="48" t="s">
        <v>788</v>
      </c>
      <c r="E82" s="48"/>
      <c r="F82" s="16"/>
      <c r="G82" s="16"/>
      <c r="H82" s="48" t="s">
        <v>792</v>
      </c>
      <c r="I82" s="48"/>
      <c r="J82" s="16"/>
      <c r="K82" s="16"/>
      <c r="L82" s="48"/>
      <c r="M82" s="48"/>
      <c r="N82" s="16"/>
      <c r="O82" s="16"/>
      <c r="P82" s="48"/>
      <c r="Q82" s="48"/>
      <c r="R82" s="16"/>
      <c r="S82" s="16"/>
      <c r="T82" s="48"/>
      <c r="U82" s="48"/>
      <c r="V82" s="16"/>
      <c r="W82" s="16"/>
      <c r="X82" s="48"/>
      <c r="Y82" s="48"/>
      <c r="Z82" s="16"/>
    </row>
    <row r="83" spans="1:26" ht="15.75" thickBot="1" x14ac:dyDescent="0.3">
      <c r="A83" s="17"/>
      <c r="B83" s="16"/>
      <c r="C83" s="16"/>
      <c r="D83" s="45" t="s">
        <v>789</v>
      </c>
      <c r="E83" s="45"/>
      <c r="F83" s="16"/>
      <c r="G83" s="16"/>
      <c r="H83" s="45"/>
      <c r="I83" s="45"/>
      <c r="J83" s="16"/>
      <c r="K83" s="16"/>
      <c r="L83" s="45"/>
      <c r="M83" s="45"/>
      <c r="N83" s="16"/>
      <c r="O83" s="16"/>
      <c r="P83" s="45"/>
      <c r="Q83" s="45"/>
      <c r="R83" s="16"/>
      <c r="S83" s="16"/>
      <c r="T83" s="45"/>
      <c r="U83" s="45"/>
      <c r="V83" s="16"/>
      <c r="W83" s="16"/>
      <c r="X83" s="45"/>
      <c r="Y83" s="45"/>
      <c r="Z83" s="16"/>
    </row>
    <row r="84" spans="1:26" x14ac:dyDescent="0.25">
      <c r="A84" s="17"/>
      <c r="B84" s="27" t="s">
        <v>30</v>
      </c>
      <c r="C84" s="28" t="s">
        <v>57</v>
      </c>
      <c r="D84" s="31" t="s">
        <v>245</v>
      </c>
      <c r="E84" s="51" t="s">
        <v>814</v>
      </c>
      <c r="F84" s="31"/>
      <c r="G84" s="28" t="s">
        <v>57</v>
      </c>
      <c r="H84" s="28" t="s">
        <v>245</v>
      </c>
      <c r="I84" s="44">
        <v>238</v>
      </c>
      <c r="J84" s="31" t="s">
        <v>57</v>
      </c>
      <c r="K84" s="28" t="s">
        <v>57</v>
      </c>
      <c r="L84" s="28" t="s">
        <v>245</v>
      </c>
      <c r="M84" s="44">
        <v>399</v>
      </c>
      <c r="N84" s="31" t="s">
        <v>57</v>
      </c>
      <c r="O84" s="28" t="s">
        <v>57</v>
      </c>
      <c r="P84" s="28" t="s">
        <v>245</v>
      </c>
      <c r="Q84" s="44">
        <v>90</v>
      </c>
      <c r="R84" s="31" t="s">
        <v>57</v>
      </c>
      <c r="S84" s="28" t="s">
        <v>57</v>
      </c>
      <c r="T84" s="31" t="s">
        <v>245</v>
      </c>
      <c r="U84" s="51" t="s">
        <v>814</v>
      </c>
      <c r="V84" s="31" t="s">
        <v>57</v>
      </c>
      <c r="W84" s="28"/>
      <c r="X84" s="28" t="s">
        <v>245</v>
      </c>
      <c r="Y84" s="44">
        <v>727</v>
      </c>
      <c r="Z84" s="31" t="s">
        <v>57</v>
      </c>
    </row>
    <row r="85" spans="1:26" x14ac:dyDescent="0.25">
      <c r="A85" s="17"/>
      <c r="B85" s="2" t="s">
        <v>31</v>
      </c>
      <c r="C85" s="4" t="s">
        <v>57</v>
      </c>
      <c r="D85" s="4"/>
      <c r="E85" s="33">
        <v>10</v>
      </c>
      <c r="F85" t="s">
        <v>57</v>
      </c>
      <c r="G85" s="4" t="s">
        <v>57</v>
      </c>
      <c r="I85" s="47" t="s">
        <v>307</v>
      </c>
      <c r="J85" t="s">
        <v>57</v>
      </c>
      <c r="K85" s="4" t="s">
        <v>57</v>
      </c>
      <c r="L85" s="4"/>
      <c r="M85" s="29">
        <v>174979</v>
      </c>
      <c r="N85" t="s">
        <v>57</v>
      </c>
      <c r="O85" s="4" t="s">
        <v>57</v>
      </c>
      <c r="Q85" s="47" t="s">
        <v>307</v>
      </c>
      <c r="S85" s="4" t="s">
        <v>57</v>
      </c>
      <c r="U85" s="47" t="s">
        <v>307</v>
      </c>
      <c r="V85" t="s">
        <v>57</v>
      </c>
      <c r="W85" s="4"/>
      <c r="X85" s="4"/>
      <c r="Y85" s="29">
        <v>174989</v>
      </c>
      <c r="Z85" t="s">
        <v>57</v>
      </c>
    </row>
    <row r="86" spans="1:26" x14ac:dyDescent="0.25">
      <c r="A86" s="17"/>
      <c r="B86" s="27" t="s">
        <v>797</v>
      </c>
      <c r="C86" s="28" t="s">
        <v>57</v>
      </c>
      <c r="D86" s="31"/>
      <c r="E86" s="51" t="s">
        <v>307</v>
      </c>
      <c r="F86" s="31"/>
      <c r="G86" s="28" t="s">
        <v>57</v>
      </c>
      <c r="H86" s="28"/>
      <c r="I86" s="30">
        <v>22204</v>
      </c>
      <c r="J86" s="31" t="s">
        <v>57</v>
      </c>
      <c r="K86" s="28" t="s">
        <v>57</v>
      </c>
      <c r="L86" s="28"/>
      <c r="M86" s="30">
        <v>19791</v>
      </c>
      <c r="N86" s="31" t="s">
        <v>57</v>
      </c>
      <c r="O86" s="28" t="s">
        <v>57</v>
      </c>
      <c r="P86" s="31"/>
      <c r="Q86" s="51" t="s">
        <v>307</v>
      </c>
      <c r="R86" s="31" t="s">
        <v>57</v>
      </c>
      <c r="S86" s="28" t="s">
        <v>57</v>
      </c>
      <c r="T86" s="28"/>
      <c r="U86" s="44" t="s">
        <v>815</v>
      </c>
      <c r="V86" s="31" t="s">
        <v>251</v>
      </c>
      <c r="W86" s="28"/>
      <c r="X86" s="31"/>
      <c r="Y86" s="51" t="s">
        <v>307</v>
      </c>
      <c r="Z86" s="31" t="s">
        <v>57</v>
      </c>
    </row>
    <row r="87" spans="1:26" x14ac:dyDescent="0.25">
      <c r="A87" s="17"/>
      <c r="B87" s="2" t="s">
        <v>799</v>
      </c>
      <c r="C87" s="4" t="s">
        <v>57</v>
      </c>
      <c r="E87" s="47" t="s">
        <v>307</v>
      </c>
      <c r="G87" s="4" t="s">
        <v>57</v>
      </c>
      <c r="H87" s="4"/>
      <c r="I87" s="29">
        <v>14392</v>
      </c>
      <c r="K87" s="4" t="s">
        <v>57</v>
      </c>
      <c r="L87" s="4"/>
      <c r="M87" s="29">
        <v>30192</v>
      </c>
      <c r="N87" t="s">
        <v>57</v>
      </c>
      <c r="O87" s="4" t="s">
        <v>57</v>
      </c>
      <c r="P87" s="4"/>
      <c r="Q87" s="33">
        <v>52</v>
      </c>
      <c r="R87" t="s">
        <v>57</v>
      </c>
      <c r="S87" s="4" t="s">
        <v>57</v>
      </c>
      <c r="U87" s="47" t="s">
        <v>307</v>
      </c>
      <c r="V87" t="s">
        <v>57</v>
      </c>
      <c r="W87" s="4"/>
      <c r="X87" s="4"/>
      <c r="Y87" s="29">
        <v>44636</v>
      </c>
      <c r="Z87" t="s">
        <v>57</v>
      </c>
    </row>
    <row r="88" spans="1:26" x14ac:dyDescent="0.25">
      <c r="A88" s="17"/>
      <c r="B88" s="27" t="s">
        <v>800</v>
      </c>
      <c r="C88" s="28" t="s">
        <v>57</v>
      </c>
      <c r="D88" s="31"/>
      <c r="E88" s="51" t="s">
        <v>307</v>
      </c>
      <c r="F88" s="31"/>
      <c r="G88" s="28" t="s">
        <v>57</v>
      </c>
      <c r="H88" s="31"/>
      <c r="I88" s="51" t="s">
        <v>307</v>
      </c>
      <c r="J88" s="31" t="s">
        <v>57</v>
      </c>
      <c r="K88" s="28" t="s">
        <v>57</v>
      </c>
      <c r="L88" s="28"/>
      <c r="M88" s="30">
        <v>6738239</v>
      </c>
      <c r="N88" s="31" t="s">
        <v>57</v>
      </c>
      <c r="O88" s="28" t="s">
        <v>57</v>
      </c>
      <c r="P88" s="31"/>
      <c r="Q88" s="51" t="s">
        <v>307</v>
      </c>
      <c r="R88" s="31"/>
      <c r="S88" s="28" t="s">
        <v>57</v>
      </c>
      <c r="T88" s="31"/>
      <c r="U88" s="51" t="s">
        <v>307</v>
      </c>
      <c r="V88" s="31" t="s">
        <v>57</v>
      </c>
      <c r="W88" s="28"/>
      <c r="X88" s="28"/>
      <c r="Y88" s="30">
        <v>6738239</v>
      </c>
      <c r="Z88" s="31" t="s">
        <v>57</v>
      </c>
    </row>
    <row r="89" spans="1:26" x14ac:dyDescent="0.25">
      <c r="A89" s="17"/>
      <c r="B89" s="2" t="s">
        <v>39</v>
      </c>
      <c r="C89" s="4" t="s">
        <v>57</v>
      </c>
      <c r="E89" s="47" t="s">
        <v>307</v>
      </c>
      <c r="G89" s="4" t="s">
        <v>57</v>
      </c>
      <c r="I89" s="47" t="s">
        <v>307</v>
      </c>
      <c r="J89" t="s">
        <v>57</v>
      </c>
      <c r="K89" s="4" t="s">
        <v>57</v>
      </c>
      <c r="L89" s="4"/>
      <c r="M89" s="29">
        <v>302693</v>
      </c>
      <c r="N89" t="s">
        <v>57</v>
      </c>
      <c r="O89" s="4" t="s">
        <v>57</v>
      </c>
      <c r="Q89" s="47" t="s">
        <v>307</v>
      </c>
      <c r="S89" s="4" t="s">
        <v>57</v>
      </c>
      <c r="U89" s="47" t="s">
        <v>307</v>
      </c>
      <c r="V89" t="s">
        <v>57</v>
      </c>
      <c r="W89" s="4"/>
      <c r="X89" s="4"/>
      <c r="Y89" s="29">
        <v>302693</v>
      </c>
      <c r="Z89" t="s">
        <v>57</v>
      </c>
    </row>
    <row r="90" spans="1:26" x14ac:dyDescent="0.25">
      <c r="A90" s="17"/>
      <c r="B90" s="27" t="s">
        <v>801</v>
      </c>
      <c r="C90" s="28" t="s">
        <v>57</v>
      </c>
      <c r="D90" s="28"/>
      <c r="E90" s="30">
        <v>1696448</v>
      </c>
      <c r="F90" s="31" t="s">
        <v>57</v>
      </c>
      <c r="G90" s="28" t="s">
        <v>57</v>
      </c>
      <c r="H90" s="28"/>
      <c r="I90" s="30">
        <v>5051279</v>
      </c>
      <c r="J90" s="31" t="s">
        <v>57</v>
      </c>
      <c r="K90" s="28" t="s">
        <v>57</v>
      </c>
      <c r="L90" s="31"/>
      <c r="M90" s="51" t="s">
        <v>307</v>
      </c>
      <c r="N90" s="31" t="s">
        <v>57</v>
      </c>
      <c r="O90" s="28" t="s">
        <v>57</v>
      </c>
      <c r="P90" s="31"/>
      <c r="Q90" s="51" t="s">
        <v>307</v>
      </c>
      <c r="R90" s="31" t="s">
        <v>57</v>
      </c>
      <c r="S90" s="28" t="s">
        <v>57</v>
      </c>
      <c r="T90" s="28"/>
      <c r="U90" s="44" t="s">
        <v>816</v>
      </c>
      <c r="V90" s="31" t="s">
        <v>251</v>
      </c>
      <c r="W90" s="28"/>
      <c r="X90" s="31"/>
      <c r="Y90" s="51" t="s">
        <v>307</v>
      </c>
      <c r="Z90" s="31"/>
    </row>
    <row r="91" spans="1:26" ht="15.75" thickBot="1" x14ac:dyDescent="0.3">
      <c r="A91" s="17"/>
      <c r="B91" s="2" t="s">
        <v>42</v>
      </c>
      <c r="C91" s="4" t="s">
        <v>57</v>
      </c>
      <c r="D91" s="4"/>
      <c r="E91" s="29">
        <v>10569</v>
      </c>
      <c r="G91" s="4" t="s">
        <v>57</v>
      </c>
      <c r="H91" s="4"/>
      <c r="I91" s="29">
        <v>309373</v>
      </c>
      <c r="J91" t="s">
        <v>57</v>
      </c>
      <c r="K91" s="4" t="s">
        <v>57</v>
      </c>
      <c r="L91" s="4"/>
      <c r="M91" s="29">
        <v>71296</v>
      </c>
      <c r="N91" t="s">
        <v>57</v>
      </c>
      <c r="O91" s="4" t="s">
        <v>57</v>
      </c>
      <c r="P91" s="4"/>
      <c r="Q91" s="29">
        <v>53230</v>
      </c>
      <c r="R91" t="s">
        <v>57</v>
      </c>
      <c r="S91" s="4" t="s">
        <v>57</v>
      </c>
      <c r="T91" s="4"/>
      <c r="U91" s="33" t="s">
        <v>817</v>
      </c>
      <c r="V91" t="s">
        <v>251</v>
      </c>
      <c r="W91" s="4"/>
      <c r="X91" s="4"/>
      <c r="Y91" s="29">
        <v>176402</v>
      </c>
      <c r="Z91" t="s">
        <v>57</v>
      </c>
    </row>
    <row r="92" spans="1:26" x14ac:dyDescent="0.25">
      <c r="A92" s="17"/>
      <c r="B92" s="11"/>
      <c r="C92" s="11" t="s">
        <v>57</v>
      </c>
      <c r="D92" s="32"/>
      <c r="E92" s="32"/>
      <c r="F92" s="11"/>
      <c r="G92" s="11" t="s">
        <v>57</v>
      </c>
      <c r="H92" s="32"/>
      <c r="I92" s="32"/>
      <c r="J92" s="11"/>
      <c r="K92" s="11" t="s">
        <v>57</v>
      </c>
      <c r="L92" s="32"/>
      <c r="M92" s="32"/>
      <c r="N92" s="11"/>
      <c r="O92" s="11" t="s">
        <v>57</v>
      </c>
      <c r="P92" s="32"/>
      <c r="Q92" s="32"/>
      <c r="R92" s="11"/>
      <c r="S92" s="11" t="s">
        <v>57</v>
      </c>
      <c r="T92" s="32"/>
      <c r="U92" s="32"/>
      <c r="V92" s="11"/>
      <c r="W92" s="11"/>
      <c r="X92" s="32"/>
      <c r="Y92" s="32"/>
      <c r="Z92" s="11"/>
    </row>
    <row r="93" spans="1:26" ht="15.75" thickBot="1" x14ac:dyDescent="0.3">
      <c r="A93" s="17"/>
      <c r="B93" s="27" t="s">
        <v>43</v>
      </c>
      <c r="C93" s="28"/>
      <c r="D93" s="28" t="s">
        <v>245</v>
      </c>
      <c r="E93" s="30">
        <v>1707027</v>
      </c>
      <c r="F93" s="31" t="s">
        <v>57</v>
      </c>
      <c r="G93" s="28"/>
      <c r="H93" s="28" t="s">
        <v>245</v>
      </c>
      <c r="I93" s="30">
        <v>5397486</v>
      </c>
      <c r="J93" s="31" t="s">
        <v>57</v>
      </c>
      <c r="K93" s="28"/>
      <c r="L93" s="28" t="s">
        <v>245</v>
      </c>
      <c r="M93" s="30">
        <v>7337589</v>
      </c>
      <c r="N93" s="31" t="s">
        <v>57</v>
      </c>
      <c r="O93" s="28"/>
      <c r="P93" s="28" t="s">
        <v>245</v>
      </c>
      <c r="Q93" s="30">
        <v>53372</v>
      </c>
      <c r="R93" s="31" t="s">
        <v>57</v>
      </c>
      <c r="S93" s="28"/>
      <c r="T93" s="28" t="s">
        <v>245</v>
      </c>
      <c r="U93" s="44" t="s">
        <v>818</v>
      </c>
      <c r="V93" s="31" t="s">
        <v>251</v>
      </c>
      <c r="W93" s="28"/>
      <c r="X93" s="28" t="s">
        <v>245</v>
      </c>
      <c r="Y93" s="30">
        <v>7437686</v>
      </c>
      <c r="Z93" s="31" t="s">
        <v>57</v>
      </c>
    </row>
    <row r="94" spans="1:26" ht="15.75" thickTop="1" x14ac:dyDescent="0.25">
      <c r="A94" s="17"/>
      <c r="B94" s="11"/>
      <c r="C94" s="11" t="s">
        <v>57</v>
      </c>
      <c r="D94" s="34"/>
      <c r="E94" s="34"/>
      <c r="F94" s="11"/>
      <c r="G94" s="11" t="s">
        <v>57</v>
      </c>
      <c r="H94" s="34"/>
      <c r="I94" s="34"/>
      <c r="J94" s="11"/>
      <c r="K94" s="11" t="s">
        <v>57</v>
      </c>
      <c r="L94" s="34"/>
      <c r="M94" s="34"/>
      <c r="N94" s="11"/>
      <c r="O94" s="11" t="s">
        <v>57</v>
      </c>
      <c r="P94" s="34"/>
      <c r="Q94" s="34"/>
      <c r="R94" s="11"/>
      <c r="S94" s="11" t="s">
        <v>57</v>
      </c>
      <c r="T94" s="34"/>
      <c r="U94" s="34"/>
      <c r="V94" s="11"/>
      <c r="W94" s="11"/>
      <c r="X94" s="34"/>
      <c r="Y94" s="34"/>
      <c r="Z94" s="11"/>
    </row>
    <row r="95" spans="1:26" x14ac:dyDescent="0.25">
      <c r="A95" s="17"/>
      <c r="B95" s="2" t="s">
        <v>45</v>
      </c>
      <c r="C95" s="4"/>
      <c r="D95" t="s">
        <v>245</v>
      </c>
      <c r="E95" s="47" t="s">
        <v>814</v>
      </c>
      <c r="G95" s="4"/>
      <c r="H95" t="s">
        <v>245</v>
      </c>
      <c r="I95" s="47" t="s">
        <v>307</v>
      </c>
      <c r="J95" t="s">
        <v>57</v>
      </c>
      <c r="K95" s="4"/>
      <c r="L95" s="4" t="s">
        <v>245</v>
      </c>
      <c r="M95" s="29">
        <v>36255</v>
      </c>
      <c r="N95" t="s">
        <v>57</v>
      </c>
      <c r="O95" s="4"/>
      <c r="P95" s="4" t="s">
        <v>245</v>
      </c>
      <c r="Q95" s="33">
        <v>12</v>
      </c>
      <c r="R95" t="s">
        <v>57</v>
      </c>
      <c r="S95" s="4"/>
      <c r="T95" t="s">
        <v>245</v>
      </c>
      <c r="U95" s="47" t="s">
        <v>307</v>
      </c>
      <c r="V95" t="s">
        <v>57</v>
      </c>
      <c r="W95" s="4"/>
      <c r="X95" s="4" t="s">
        <v>245</v>
      </c>
      <c r="Y95" s="29">
        <v>36267</v>
      </c>
      <c r="Z95" t="s">
        <v>57</v>
      </c>
    </row>
    <row r="96" spans="1:26" x14ac:dyDescent="0.25">
      <c r="A96" s="17"/>
      <c r="B96" s="27" t="s">
        <v>805</v>
      </c>
      <c r="C96" s="28"/>
      <c r="D96" s="31"/>
      <c r="E96" s="51" t="s">
        <v>307</v>
      </c>
      <c r="F96" s="31" t="s">
        <v>57</v>
      </c>
      <c r="G96" s="28"/>
      <c r="H96" s="31"/>
      <c r="I96" s="51" t="s">
        <v>307</v>
      </c>
      <c r="J96" s="31" t="s">
        <v>57</v>
      </c>
      <c r="K96" s="28"/>
      <c r="L96" s="31"/>
      <c r="M96" s="51" t="s">
        <v>307</v>
      </c>
      <c r="N96" s="31" t="s">
        <v>57</v>
      </c>
      <c r="O96" s="28"/>
      <c r="P96" s="28"/>
      <c r="Q96" s="30">
        <v>41995</v>
      </c>
      <c r="R96" s="31" t="s">
        <v>57</v>
      </c>
      <c r="S96" s="28"/>
      <c r="T96" s="28"/>
      <c r="U96" s="44" t="s">
        <v>815</v>
      </c>
      <c r="V96" s="31" t="s">
        <v>251</v>
      </c>
      <c r="W96" s="28"/>
      <c r="X96" s="31"/>
      <c r="Y96" s="51" t="s">
        <v>307</v>
      </c>
      <c r="Z96" s="31"/>
    </row>
    <row r="97" spans="1:26" x14ac:dyDescent="0.25">
      <c r="A97" s="17"/>
      <c r="B97" s="2" t="s">
        <v>47</v>
      </c>
      <c r="C97" s="4"/>
      <c r="E97" s="47" t="s">
        <v>307</v>
      </c>
      <c r="G97" s="4"/>
      <c r="H97" s="4"/>
      <c r="I97" s="29">
        <v>95268</v>
      </c>
      <c r="J97" t="s">
        <v>57</v>
      </c>
      <c r="K97" s="4"/>
      <c r="L97" s="4"/>
      <c r="M97" s="29">
        <v>244046</v>
      </c>
      <c r="N97" t="s">
        <v>57</v>
      </c>
      <c r="O97" s="4"/>
      <c r="P97" s="4"/>
      <c r="Q97" s="29">
        <v>1920</v>
      </c>
      <c r="R97" t="s">
        <v>57</v>
      </c>
      <c r="S97" s="4"/>
      <c r="U97" s="47" t="s">
        <v>307</v>
      </c>
      <c r="V97" t="s">
        <v>57</v>
      </c>
      <c r="W97" s="4"/>
      <c r="X97" s="4"/>
      <c r="Y97" s="29">
        <v>341234</v>
      </c>
      <c r="Z97" t="s">
        <v>57</v>
      </c>
    </row>
    <row r="98" spans="1:26" x14ac:dyDescent="0.25">
      <c r="A98" s="17"/>
      <c r="B98" s="27" t="s">
        <v>806</v>
      </c>
      <c r="C98" s="28"/>
      <c r="D98" s="31"/>
      <c r="E98" s="51" t="s">
        <v>307</v>
      </c>
      <c r="F98" s="31"/>
      <c r="G98" s="28"/>
      <c r="H98" s="28"/>
      <c r="I98" s="30">
        <v>40529</v>
      </c>
      <c r="J98" s="31" t="s">
        <v>57</v>
      </c>
      <c r="K98" s="28"/>
      <c r="L98" s="28"/>
      <c r="M98" s="30">
        <v>117296</v>
      </c>
      <c r="N98" s="31" t="s">
        <v>57</v>
      </c>
      <c r="O98" s="28"/>
      <c r="P98" s="31"/>
      <c r="Q98" s="51" t="s">
        <v>307</v>
      </c>
      <c r="R98" s="31"/>
      <c r="S98" s="28"/>
      <c r="T98" s="31"/>
      <c r="U98" s="51" t="s">
        <v>307</v>
      </c>
      <c r="V98" s="31" t="s">
        <v>57</v>
      </c>
      <c r="W98" s="28"/>
      <c r="X98" s="28"/>
      <c r="Y98" s="30">
        <v>157825</v>
      </c>
      <c r="Z98" s="31" t="s">
        <v>57</v>
      </c>
    </row>
    <row r="99" spans="1:26" x14ac:dyDescent="0.25">
      <c r="A99" s="17"/>
      <c r="B99" s="2" t="s">
        <v>819</v>
      </c>
      <c r="C99" s="4"/>
      <c r="E99" s="47" t="s">
        <v>307</v>
      </c>
      <c r="G99" s="4"/>
      <c r="H99" s="4"/>
      <c r="I99" s="29">
        <v>3554000</v>
      </c>
      <c r="J99" t="s">
        <v>57</v>
      </c>
      <c r="K99" s="4"/>
      <c r="M99" s="47" t="s">
        <v>307</v>
      </c>
      <c r="O99" s="4"/>
      <c r="Q99" s="47" t="s">
        <v>307</v>
      </c>
      <c r="S99" s="4"/>
      <c r="U99" s="47" t="s">
        <v>307</v>
      </c>
      <c r="W99" s="4"/>
      <c r="X99" s="4"/>
      <c r="Y99" s="29">
        <v>3554000</v>
      </c>
      <c r="Z99" t="s">
        <v>57</v>
      </c>
    </row>
    <row r="100" spans="1:26" x14ac:dyDescent="0.25">
      <c r="A100" s="17"/>
      <c r="B100" s="27" t="s">
        <v>54</v>
      </c>
      <c r="C100" s="28"/>
      <c r="D100" s="31"/>
      <c r="E100" s="51" t="s">
        <v>307</v>
      </c>
      <c r="F100" s="31"/>
      <c r="G100" s="28"/>
      <c r="H100" s="31"/>
      <c r="I100" s="51" t="s">
        <v>307</v>
      </c>
      <c r="J100" s="31" t="s">
        <v>57</v>
      </c>
      <c r="K100" s="28"/>
      <c r="L100" s="28"/>
      <c r="M100" s="30">
        <v>1824483</v>
      </c>
      <c r="N100" s="31" t="s">
        <v>57</v>
      </c>
      <c r="O100" s="28"/>
      <c r="P100" s="28"/>
      <c r="Q100" s="30">
        <v>7558</v>
      </c>
      <c r="R100" s="31" t="s">
        <v>57</v>
      </c>
      <c r="S100" s="28"/>
      <c r="T100" s="28"/>
      <c r="U100" s="44" t="s">
        <v>817</v>
      </c>
      <c r="V100" s="31" t="s">
        <v>251</v>
      </c>
      <c r="W100" s="28"/>
      <c r="X100" s="28"/>
      <c r="Y100" s="30">
        <v>1563975</v>
      </c>
      <c r="Z100" s="31" t="s">
        <v>57</v>
      </c>
    </row>
    <row r="101" spans="1:26" x14ac:dyDescent="0.25">
      <c r="A101" s="17"/>
      <c r="B101" s="2" t="s">
        <v>808</v>
      </c>
      <c r="C101" s="4"/>
      <c r="E101" s="47" t="s">
        <v>307</v>
      </c>
      <c r="G101" s="4"/>
      <c r="H101" s="4"/>
      <c r="I101" s="29">
        <v>11241</v>
      </c>
      <c r="J101" t="s">
        <v>57</v>
      </c>
      <c r="K101" s="4"/>
      <c r="L101" s="4"/>
      <c r="M101" s="29">
        <v>66117</v>
      </c>
      <c r="N101" t="s">
        <v>57</v>
      </c>
      <c r="O101" s="4"/>
      <c r="Q101" s="47" t="s">
        <v>307</v>
      </c>
      <c r="S101" s="4"/>
      <c r="U101" s="47" t="s">
        <v>307</v>
      </c>
      <c r="W101" s="4"/>
      <c r="X101" s="4"/>
      <c r="Y101" s="29">
        <v>77358</v>
      </c>
      <c r="Z101" t="s">
        <v>57</v>
      </c>
    </row>
    <row r="102" spans="1:26" ht="30" x14ac:dyDescent="0.25">
      <c r="A102" s="17"/>
      <c r="B102" s="27" t="s">
        <v>809</v>
      </c>
      <c r="C102" s="28"/>
      <c r="D102" s="28"/>
      <c r="E102" s="30">
        <v>191035</v>
      </c>
      <c r="F102" s="31"/>
      <c r="G102" s="28"/>
      <c r="H102" s="31"/>
      <c r="I102" s="51" t="s">
        <v>307</v>
      </c>
      <c r="J102" s="31" t="s">
        <v>57</v>
      </c>
      <c r="K102" s="28"/>
      <c r="L102" s="31"/>
      <c r="M102" s="51" t="s">
        <v>307</v>
      </c>
      <c r="N102" s="31"/>
      <c r="O102" s="28"/>
      <c r="P102" s="31"/>
      <c r="Q102" s="51" t="s">
        <v>307</v>
      </c>
      <c r="R102" s="31"/>
      <c r="S102" s="28"/>
      <c r="T102" s="31"/>
      <c r="U102" s="51" t="s">
        <v>307</v>
      </c>
      <c r="V102" s="31"/>
      <c r="W102" s="28"/>
      <c r="X102" s="28"/>
      <c r="Y102" s="30">
        <v>191035</v>
      </c>
      <c r="Z102" s="31" t="s">
        <v>57</v>
      </c>
    </row>
    <row r="103" spans="1:26" x14ac:dyDescent="0.25">
      <c r="A103" s="17"/>
      <c r="B103" s="2" t="s">
        <v>810</v>
      </c>
      <c r="C103" s="4"/>
      <c r="D103" s="4"/>
      <c r="E103" s="29">
        <v>3250</v>
      </c>
      <c r="G103" s="4"/>
      <c r="I103" s="47" t="s">
        <v>307</v>
      </c>
      <c r="J103" t="s">
        <v>57</v>
      </c>
      <c r="K103" s="4"/>
      <c r="M103" s="47" t="s">
        <v>307</v>
      </c>
      <c r="O103" s="4"/>
      <c r="Q103" s="47" t="s">
        <v>307</v>
      </c>
      <c r="S103" s="4"/>
      <c r="U103" s="47" t="s">
        <v>307</v>
      </c>
      <c r="W103" s="4"/>
      <c r="X103" s="4"/>
      <c r="Y103" s="29">
        <v>3250</v>
      </c>
      <c r="Z103" t="s">
        <v>57</v>
      </c>
    </row>
    <row r="104" spans="1:26" ht="15.75" thickBot="1" x14ac:dyDescent="0.3">
      <c r="A104" s="17"/>
      <c r="B104" s="27" t="s">
        <v>811</v>
      </c>
      <c r="C104" s="28"/>
      <c r="D104" s="28"/>
      <c r="E104" s="30">
        <v>1512742</v>
      </c>
      <c r="F104" s="31" t="s">
        <v>57</v>
      </c>
      <c r="G104" s="28"/>
      <c r="H104" s="28"/>
      <c r="I104" s="30">
        <v>1696448</v>
      </c>
      <c r="J104" s="31" t="s">
        <v>57</v>
      </c>
      <c r="K104" s="28"/>
      <c r="L104" s="28"/>
      <c r="M104" s="30">
        <v>5049392</v>
      </c>
      <c r="N104" s="31" t="s">
        <v>57</v>
      </c>
      <c r="O104" s="28"/>
      <c r="P104" s="28"/>
      <c r="Q104" s="30">
        <v>1887</v>
      </c>
      <c r="R104" s="31" t="s">
        <v>57</v>
      </c>
      <c r="S104" s="28"/>
      <c r="T104" s="28"/>
      <c r="U104" s="44" t="s">
        <v>816</v>
      </c>
      <c r="V104" s="31" t="s">
        <v>251</v>
      </c>
      <c r="W104" s="28"/>
      <c r="X104" s="28"/>
      <c r="Y104" s="30">
        <v>1512742</v>
      </c>
      <c r="Z104" s="31" t="s">
        <v>57</v>
      </c>
    </row>
    <row r="105" spans="1:26" x14ac:dyDescent="0.25">
      <c r="A105" s="17"/>
      <c r="B105" s="11"/>
      <c r="C105" s="11" t="s">
        <v>57</v>
      </c>
      <c r="D105" s="32"/>
      <c r="E105" s="32"/>
      <c r="F105" s="11"/>
      <c r="G105" s="11" t="s">
        <v>57</v>
      </c>
      <c r="H105" s="32"/>
      <c r="I105" s="32"/>
      <c r="J105" s="11"/>
      <c r="K105" s="11" t="s">
        <v>57</v>
      </c>
      <c r="L105" s="32"/>
      <c r="M105" s="32"/>
      <c r="N105" s="11"/>
      <c r="O105" s="11" t="s">
        <v>57</v>
      </c>
      <c r="P105" s="32"/>
      <c r="Q105" s="32"/>
      <c r="R105" s="11"/>
      <c r="S105" s="11" t="s">
        <v>57</v>
      </c>
      <c r="T105" s="32"/>
      <c r="U105" s="32"/>
      <c r="V105" s="11"/>
      <c r="W105" s="11"/>
      <c r="X105" s="32"/>
      <c r="Y105" s="32"/>
      <c r="Z105" s="11"/>
    </row>
    <row r="106" spans="1:26" ht="30.75" thickBot="1" x14ac:dyDescent="0.3">
      <c r="A106" s="17"/>
      <c r="B106" s="2" t="s">
        <v>812</v>
      </c>
      <c r="C106" s="4"/>
      <c r="D106" s="4" t="s">
        <v>245</v>
      </c>
      <c r="E106" s="29">
        <v>1707027</v>
      </c>
      <c r="F106" t="s">
        <v>57</v>
      </c>
      <c r="G106" s="4"/>
      <c r="H106" s="4" t="s">
        <v>245</v>
      </c>
      <c r="I106" s="29">
        <v>5397486</v>
      </c>
      <c r="J106" t="s">
        <v>57</v>
      </c>
      <c r="K106" s="4"/>
      <c r="L106" s="4" t="s">
        <v>245</v>
      </c>
      <c r="M106" s="29">
        <v>7337589</v>
      </c>
      <c r="N106" t="s">
        <v>57</v>
      </c>
      <c r="O106" s="4"/>
      <c r="P106" s="4" t="s">
        <v>245</v>
      </c>
      <c r="Q106" s="29">
        <v>53372</v>
      </c>
      <c r="R106" t="s">
        <v>57</v>
      </c>
      <c r="S106" s="4"/>
      <c r="T106" s="4" t="s">
        <v>245</v>
      </c>
      <c r="U106" s="33" t="s">
        <v>818</v>
      </c>
      <c r="V106" t="s">
        <v>251</v>
      </c>
      <c r="W106" s="4"/>
      <c r="X106" s="4" t="s">
        <v>245</v>
      </c>
      <c r="Y106" s="29">
        <v>7437686</v>
      </c>
      <c r="Z106" t="s">
        <v>57</v>
      </c>
    </row>
    <row r="107" spans="1:26" ht="15.75" thickTop="1" x14ac:dyDescent="0.25">
      <c r="A107" s="17"/>
      <c r="B107" s="11"/>
      <c r="C107" s="11" t="s">
        <v>57</v>
      </c>
      <c r="D107" s="34"/>
      <c r="E107" s="34"/>
      <c r="F107" s="11"/>
      <c r="G107" s="11" t="s">
        <v>57</v>
      </c>
      <c r="H107" s="34"/>
      <c r="I107" s="34"/>
      <c r="J107" s="11"/>
      <c r="K107" s="11" t="s">
        <v>57</v>
      </c>
      <c r="L107" s="34"/>
      <c r="M107" s="34"/>
      <c r="N107" s="11"/>
      <c r="O107" s="11" t="s">
        <v>57</v>
      </c>
      <c r="P107" s="34"/>
      <c r="Q107" s="34"/>
      <c r="R107" s="11"/>
      <c r="S107" s="11" t="s">
        <v>57</v>
      </c>
      <c r="T107" s="34"/>
      <c r="U107" s="34"/>
      <c r="V107" s="11"/>
      <c r="W107" s="11"/>
      <c r="X107" s="34"/>
      <c r="Y107" s="34"/>
      <c r="Z107" s="11"/>
    </row>
    <row r="108" spans="1:26" x14ac:dyDescent="0.25">
      <c r="A108" s="17"/>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x14ac:dyDescent="0.25">
      <c r="A109" s="17"/>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row>
    <row r="110" spans="1:26" x14ac:dyDescent="0.25">
      <c r="A110" s="17"/>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x14ac:dyDescent="0.25">
      <c r="A111" s="17"/>
      <c r="B111" s="91" t="s">
        <v>781</v>
      </c>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row>
    <row r="112" spans="1:26" x14ac:dyDescent="0.25">
      <c r="A112" s="17"/>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x14ac:dyDescent="0.25">
      <c r="A113" s="17"/>
      <c r="B113" s="91" t="s">
        <v>820</v>
      </c>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row>
    <row r="114" spans="1:26" x14ac:dyDescent="0.25">
      <c r="A114" s="17"/>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x14ac:dyDescent="0.25">
      <c r="A115" s="17"/>
      <c r="B115" s="91" t="s">
        <v>821</v>
      </c>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row>
    <row r="116" spans="1:26" x14ac:dyDescent="0.25">
      <c r="A116" s="17"/>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x14ac:dyDescent="0.25">
      <c r="A117" s="17"/>
      <c r="B117" s="91" t="s">
        <v>822</v>
      </c>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row>
    <row r="118" spans="1:26" x14ac:dyDescent="0.25">
      <c r="A118" s="17"/>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x14ac:dyDescent="0.25">
      <c r="A119" s="17"/>
      <c r="B119" s="91" t="s">
        <v>784</v>
      </c>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row>
    <row r="120" spans="1:26" x14ac:dyDescent="0.25">
      <c r="A120" s="17"/>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5.75" x14ac:dyDescent="0.25">
      <c r="A121" s="17"/>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spans="1:26" x14ac:dyDescent="0.25">
      <c r="A122" s="17"/>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 customHeight="1" x14ac:dyDescent="0.25">
      <c r="A123" s="17"/>
      <c r="B123" s="16"/>
      <c r="C123" s="16" t="s">
        <v>57</v>
      </c>
      <c r="D123" s="48" t="s">
        <v>785</v>
      </c>
      <c r="E123" s="48"/>
      <c r="F123" s="16"/>
      <c r="G123" s="16"/>
      <c r="H123" s="48" t="s">
        <v>785</v>
      </c>
      <c r="I123" s="48"/>
      <c r="J123" s="16"/>
      <c r="K123" s="16"/>
      <c r="L123" s="48" t="s">
        <v>793</v>
      </c>
      <c r="M123" s="48"/>
      <c r="N123" s="16"/>
      <c r="O123" s="16"/>
      <c r="P123" s="48" t="s">
        <v>795</v>
      </c>
      <c r="Q123" s="48"/>
      <c r="R123" s="16"/>
      <c r="S123" s="16"/>
      <c r="T123" s="48" t="s">
        <v>796</v>
      </c>
      <c r="U123" s="48"/>
      <c r="V123" s="16"/>
      <c r="W123" s="16"/>
      <c r="X123" s="48" t="s">
        <v>397</v>
      </c>
      <c r="Y123" s="48"/>
      <c r="Z123" s="16"/>
    </row>
    <row r="124" spans="1:26" ht="15" customHeight="1" x14ac:dyDescent="0.25">
      <c r="A124" s="17"/>
      <c r="B124" s="16"/>
      <c r="C124" s="16"/>
      <c r="D124" s="48" t="s">
        <v>786</v>
      </c>
      <c r="E124" s="48"/>
      <c r="F124" s="16"/>
      <c r="G124" s="16"/>
      <c r="H124" s="48" t="s">
        <v>790</v>
      </c>
      <c r="I124" s="48"/>
      <c r="J124" s="16"/>
      <c r="K124" s="16"/>
      <c r="L124" s="48" t="s">
        <v>794</v>
      </c>
      <c r="M124" s="48"/>
      <c r="N124" s="16"/>
      <c r="O124" s="16"/>
      <c r="P124" s="48" t="s">
        <v>793</v>
      </c>
      <c r="Q124" s="48"/>
      <c r="R124" s="16"/>
      <c r="S124" s="16"/>
      <c r="T124" s="48"/>
      <c r="U124" s="48"/>
      <c r="V124" s="16"/>
      <c r="W124" s="16"/>
      <c r="X124" s="48"/>
      <c r="Y124" s="48"/>
      <c r="Z124" s="16"/>
    </row>
    <row r="125" spans="1:26" ht="15" customHeight="1" x14ac:dyDescent="0.25">
      <c r="A125" s="17"/>
      <c r="B125" s="16"/>
      <c r="C125" s="16"/>
      <c r="D125" s="48" t="s">
        <v>787</v>
      </c>
      <c r="E125" s="48"/>
      <c r="F125" s="16"/>
      <c r="G125" s="16"/>
      <c r="H125" s="48" t="s">
        <v>791</v>
      </c>
      <c r="I125" s="48"/>
      <c r="J125" s="16"/>
      <c r="K125" s="16"/>
      <c r="L125" s="48"/>
      <c r="M125" s="48"/>
      <c r="N125" s="16"/>
      <c r="O125" s="16"/>
      <c r="P125" s="48" t="s">
        <v>794</v>
      </c>
      <c r="Q125" s="48"/>
      <c r="R125" s="16"/>
      <c r="S125" s="16"/>
      <c r="T125" s="48"/>
      <c r="U125" s="48"/>
      <c r="V125" s="16"/>
      <c r="W125" s="16"/>
      <c r="X125" s="48"/>
      <c r="Y125" s="48"/>
      <c r="Z125" s="16"/>
    </row>
    <row r="126" spans="1:26" ht="15" customHeight="1" x14ac:dyDescent="0.25">
      <c r="A126" s="17"/>
      <c r="B126" s="16"/>
      <c r="C126" s="16"/>
      <c r="D126" s="48" t="s">
        <v>788</v>
      </c>
      <c r="E126" s="48"/>
      <c r="F126" s="16"/>
      <c r="G126" s="16"/>
      <c r="H126" s="48" t="s">
        <v>792</v>
      </c>
      <c r="I126" s="48"/>
      <c r="J126" s="16"/>
      <c r="K126" s="16"/>
      <c r="L126" s="48"/>
      <c r="M126" s="48"/>
      <c r="N126" s="16"/>
      <c r="O126" s="16"/>
      <c r="P126" s="48"/>
      <c r="Q126" s="48"/>
      <c r="R126" s="16"/>
      <c r="S126" s="16"/>
      <c r="T126" s="48"/>
      <c r="U126" s="48"/>
      <c r="V126" s="16"/>
      <c r="W126" s="16"/>
      <c r="X126" s="48"/>
      <c r="Y126" s="48"/>
      <c r="Z126" s="16"/>
    </row>
    <row r="127" spans="1:26" ht="15.75" thickBot="1" x14ac:dyDescent="0.3">
      <c r="A127" s="17"/>
      <c r="B127" s="16"/>
      <c r="C127" s="16"/>
      <c r="D127" s="45" t="s">
        <v>789</v>
      </c>
      <c r="E127" s="45"/>
      <c r="F127" s="16"/>
      <c r="G127" s="16"/>
      <c r="H127" s="45"/>
      <c r="I127" s="45"/>
      <c r="J127" s="16"/>
      <c r="K127" s="16"/>
      <c r="L127" s="45"/>
      <c r="M127" s="45"/>
      <c r="N127" s="16"/>
      <c r="O127" s="16"/>
      <c r="P127" s="45"/>
      <c r="Q127" s="45"/>
      <c r="R127" s="16"/>
      <c r="S127" s="16"/>
      <c r="T127" s="45"/>
      <c r="U127" s="45"/>
      <c r="V127" s="16"/>
      <c r="W127" s="16"/>
      <c r="X127" s="45"/>
      <c r="Y127" s="45"/>
      <c r="Z127" s="16"/>
    </row>
    <row r="128" spans="1:26" x14ac:dyDescent="0.25">
      <c r="A128" s="17"/>
      <c r="B128" s="27" t="s">
        <v>85</v>
      </c>
      <c r="C128" s="28" t="s">
        <v>57</v>
      </c>
      <c r="D128" s="31" t="s">
        <v>245</v>
      </c>
      <c r="E128" s="51" t="s">
        <v>307</v>
      </c>
      <c r="F128" s="31" t="s">
        <v>57</v>
      </c>
      <c r="G128" s="28"/>
      <c r="H128" s="31" t="s">
        <v>245</v>
      </c>
      <c r="I128" s="51" t="s">
        <v>307</v>
      </c>
      <c r="J128" s="31" t="s">
        <v>57</v>
      </c>
      <c r="K128" s="28"/>
      <c r="L128" s="28" t="s">
        <v>245</v>
      </c>
      <c r="M128" s="30">
        <v>1177696</v>
      </c>
      <c r="N128" s="31" t="s">
        <v>57</v>
      </c>
      <c r="O128" s="28"/>
      <c r="P128" s="31" t="s">
        <v>245</v>
      </c>
      <c r="Q128" s="51" t="s">
        <v>307</v>
      </c>
      <c r="R128" s="31" t="s">
        <v>57</v>
      </c>
      <c r="S128" s="28"/>
      <c r="T128" s="31" t="s">
        <v>245</v>
      </c>
      <c r="U128" s="51" t="s">
        <v>307</v>
      </c>
      <c r="V128" s="31" t="s">
        <v>57</v>
      </c>
      <c r="W128" s="28"/>
      <c r="X128" s="28" t="s">
        <v>245</v>
      </c>
      <c r="Y128" s="30">
        <v>1177696</v>
      </c>
      <c r="Z128" s="31" t="s">
        <v>57</v>
      </c>
    </row>
    <row r="129" spans="1:26" ht="15.75" thickBot="1" x14ac:dyDescent="0.3">
      <c r="A129" s="17"/>
      <c r="B129" s="2" t="s">
        <v>95</v>
      </c>
      <c r="C129" s="4" t="s">
        <v>57</v>
      </c>
      <c r="D129" s="4"/>
      <c r="E129" s="29">
        <v>22829</v>
      </c>
      <c r="F129" t="s">
        <v>57</v>
      </c>
      <c r="G129" s="4"/>
      <c r="I129" s="47" t="s">
        <v>307</v>
      </c>
      <c r="J129" t="s">
        <v>57</v>
      </c>
      <c r="K129" s="4"/>
      <c r="L129" s="4"/>
      <c r="M129" s="29">
        <v>3271816</v>
      </c>
      <c r="N129" t="s">
        <v>57</v>
      </c>
      <c r="O129" s="4"/>
      <c r="P129" s="4"/>
      <c r="Q129" s="33">
        <v>488</v>
      </c>
      <c r="R129" t="s">
        <v>57</v>
      </c>
      <c r="S129" s="4"/>
      <c r="U129" s="47" t="s">
        <v>307</v>
      </c>
      <c r="V129" t="s">
        <v>57</v>
      </c>
      <c r="W129" s="4"/>
      <c r="X129" s="4"/>
      <c r="Y129" s="29">
        <v>3295133</v>
      </c>
      <c r="Z129" t="s">
        <v>57</v>
      </c>
    </row>
    <row r="130" spans="1:26" x14ac:dyDescent="0.25">
      <c r="A130" s="17"/>
      <c r="B130" s="11"/>
      <c r="C130" s="11" t="s">
        <v>57</v>
      </c>
      <c r="D130" s="32"/>
      <c r="E130" s="32"/>
      <c r="F130" s="11"/>
      <c r="G130" s="11"/>
      <c r="H130" s="32"/>
      <c r="I130" s="32"/>
      <c r="J130" s="11"/>
      <c r="K130" s="11"/>
      <c r="L130" s="32"/>
      <c r="M130" s="32"/>
      <c r="N130" s="11"/>
      <c r="O130" s="11"/>
      <c r="P130" s="32"/>
      <c r="Q130" s="32"/>
      <c r="R130" s="11"/>
      <c r="S130" s="11"/>
      <c r="T130" s="32"/>
      <c r="U130" s="32"/>
      <c r="V130" s="11"/>
      <c r="W130" s="11"/>
      <c r="X130" s="32"/>
      <c r="Y130" s="32"/>
      <c r="Z130" s="11"/>
    </row>
    <row r="131" spans="1:26" x14ac:dyDescent="0.25">
      <c r="A131" s="17"/>
      <c r="B131" s="27" t="s">
        <v>96</v>
      </c>
      <c r="C131" s="28"/>
      <c r="D131" s="28"/>
      <c r="E131" s="44" t="s">
        <v>823</v>
      </c>
      <c r="F131" s="31" t="s">
        <v>251</v>
      </c>
      <c r="G131" s="28"/>
      <c r="H131" s="31"/>
      <c r="I131" s="51" t="s">
        <v>307</v>
      </c>
      <c r="J131" s="31" t="s">
        <v>57</v>
      </c>
      <c r="K131" s="28"/>
      <c r="L131" s="28"/>
      <c r="M131" s="44" t="s">
        <v>824</v>
      </c>
      <c r="N131" s="31" t="s">
        <v>251</v>
      </c>
      <c r="O131" s="28"/>
      <c r="P131" s="28"/>
      <c r="Q131" s="44" t="s">
        <v>825</v>
      </c>
      <c r="R131" s="31" t="s">
        <v>251</v>
      </c>
      <c r="S131" s="28"/>
      <c r="T131" s="31"/>
      <c r="U131" s="51" t="s">
        <v>307</v>
      </c>
      <c r="V131" s="31" t="s">
        <v>57</v>
      </c>
      <c r="W131" s="28"/>
      <c r="X131" s="28"/>
      <c r="Y131" s="44" t="s">
        <v>826</v>
      </c>
      <c r="Z131" s="31" t="s">
        <v>251</v>
      </c>
    </row>
    <row r="132" spans="1:26" x14ac:dyDescent="0.25">
      <c r="A132" s="17"/>
      <c r="B132" s="2" t="s">
        <v>827</v>
      </c>
      <c r="C132" s="4"/>
      <c r="D132" s="4"/>
      <c r="E132" s="33" t="s">
        <v>828</v>
      </c>
      <c r="F132" t="s">
        <v>251</v>
      </c>
      <c r="G132" s="4"/>
      <c r="H132" s="4"/>
      <c r="I132" s="33" t="s">
        <v>829</v>
      </c>
      <c r="J132" t="s">
        <v>251</v>
      </c>
      <c r="K132" s="4"/>
      <c r="L132" s="4"/>
      <c r="M132" s="33" t="s">
        <v>830</v>
      </c>
      <c r="N132" t="s">
        <v>251</v>
      </c>
      <c r="O132" s="4"/>
      <c r="Q132" s="47" t="s">
        <v>307</v>
      </c>
      <c r="R132" t="s">
        <v>57</v>
      </c>
      <c r="S132" s="4"/>
      <c r="U132" s="47" t="s">
        <v>307</v>
      </c>
      <c r="V132" t="s">
        <v>57</v>
      </c>
      <c r="W132" s="4"/>
      <c r="X132" s="4"/>
      <c r="Y132" s="33" t="s">
        <v>831</v>
      </c>
      <c r="Z132" t="s">
        <v>251</v>
      </c>
    </row>
    <row r="133" spans="1:26" x14ac:dyDescent="0.25">
      <c r="A133" s="17"/>
      <c r="B133" s="27" t="s">
        <v>832</v>
      </c>
      <c r="C133" s="28"/>
      <c r="D133" s="28"/>
      <c r="E133" s="44" t="s">
        <v>833</v>
      </c>
      <c r="F133" s="31" t="s">
        <v>251</v>
      </c>
      <c r="G133" s="28"/>
      <c r="H133" s="28"/>
      <c r="I133" s="44" t="s">
        <v>834</v>
      </c>
      <c r="J133" s="31" t="s">
        <v>251</v>
      </c>
      <c r="K133" s="28"/>
      <c r="L133" s="31"/>
      <c r="M133" s="51" t="s">
        <v>307</v>
      </c>
      <c r="N133" s="31" t="s">
        <v>57</v>
      </c>
      <c r="O133" s="28"/>
      <c r="P133" s="31"/>
      <c r="Q133" s="51" t="s">
        <v>307</v>
      </c>
      <c r="R133" s="31" t="s">
        <v>57</v>
      </c>
      <c r="S133" s="28"/>
      <c r="T133" s="28"/>
      <c r="U133" s="30">
        <v>2750760</v>
      </c>
      <c r="V133" s="31" t="s">
        <v>57</v>
      </c>
      <c r="W133" s="28"/>
      <c r="X133" s="31"/>
      <c r="Y133" s="51" t="s">
        <v>307</v>
      </c>
      <c r="Z133" s="31" t="s">
        <v>57</v>
      </c>
    </row>
    <row r="134" spans="1:26" ht="15.75" thickBot="1" x14ac:dyDescent="0.3">
      <c r="A134" s="17"/>
      <c r="B134" s="2" t="s">
        <v>98</v>
      </c>
      <c r="C134" s="4"/>
      <c r="E134" s="47" t="s">
        <v>307</v>
      </c>
      <c r="F134" t="s">
        <v>57</v>
      </c>
      <c r="G134" s="4"/>
      <c r="I134" s="47" t="s">
        <v>307</v>
      </c>
      <c r="J134" t="s">
        <v>57</v>
      </c>
      <c r="K134" s="4"/>
      <c r="L134" s="4"/>
      <c r="M134" s="33" t="s">
        <v>835</v>
      </c>
      <c r="N134" t="s">
        <v>251</v>
      </c>
      <c r="O134" s="4"/>
      <c r="P134" s="4"/>
      <c r="Q134" s="33" t="s">
        <v>836</v>
      </c>
      <c r="R134" t="s">
        <v>418</v>
      </c>
      <c r="S134" s="4"/>
      <c r="U134" s="47" t="s">
        <v>307</v>
      </c>
      <c r="V134" t="s">
        <v>57</v>
      </c>
      <c r="W134" s="4"/>
      <c r="X134" s="4"/>
      <c r="Y134" s="33" t="s">
        <v>837</v>
      </c>
      <c r="Z134" t="s">
        <v>251</v>
      </c>
    </row>
    <row r="135" spans="1:26" x14ac:dyDescent="0.25">
      <c r="A135" s="17"/>
      <c r="B135" s="11"/>
      <c r="C135" s="11" t="s">
        <v>57</v>
      </c>
      <c r="D135" s="32"/>
      <c r="E135" s="32"/>
      <c r="F135" s="11"/>
      <c r="G135" s="11"/>
      <c r="H135" s="32"/>
      <c r="I135" s="32"/>
      <c r="J135" s="11"/>
      <c r="K135" s="11"/>
      <c r="L135" s="32"/>
      <c r="M135" s="32"/>
      <c r="N135" s="11"/>
      <c r="O135" s="11"/>
      <c r="P135" s="32"/>
      <c r="Q135" s="32"/>
      <c r="R135" s="11"/>
      <c r="S135" s="11"/>
      <c r="T135" s="32"/>
      <c r="U135" s="32"/>
      <c r="V135" s="11"/>
      <c r="W135" s="11"/>
      <c r="X135" s="32"/>
      <c r="Y135" s="32"/>
      <c r="Z135" s="11"/>
    </row>
    <row r="136" spans="1:26" x14ac:dyDescent="0.25">
      <c r="A136" s="17"/>
      <c r="B136" s="27" t="s">
        <v>100</v>
      </c>
      <c r="C136" s="28"/>
      <c r="D136" s="28"/>
      <c r="E136" s="44" t="s">
        <v>838</v>
      </c>
      <c r="F136" s="31" t="s">
        <v>251</v>
      </c>
      <c r="G136" s="28"/>
      <c r="H136" s="28"/>
      <c r="I136" s="44" t="s">
        <v>839</v>
      </c>
      <c r="J136" s="31" t="s">
        <v>251</v>
      </c>
      <c r="K136" s="28"/>
      <c r="L136" s="28"/>
      <c r="M136" s="44" t="s">
        <v>840</v>
      </c>
      <c r="N136" s="31" t="s">
        <v>251</v>
      </c>
      <c r="O136" s="28"/>
      <c r="P136" s="28"/>
      <c r="Q136" s="44" t="s">
        <v>841</v>
      </c>
      <c r="R136" s="31" t="s">
        <v>251</v>
      </c>
      <c r="S136" s="28"/>
      <c r="T136" s="28"/>
      <c r="U136" s="30">
        <v>2750760</v>
      </c>
      <c r="V136" s="31" t="s">
        <v>57</v>
      </c>
      <c r="W136" s="28"/>
      <c r="X136" s="28"/>
      <c r="Y136" s="44" t="s">
        <v>842</v>
      </c>
      <c r="Z136" s="31" t="s">
        <v>251</v>
      </c>
    </row>
    <row r="137" spans="1:26" ht="15.75" thickBot="1" x14ac:dyDescent="0.3">
      <c r="A137" s="17"/>
      <c r="B137" s="2" t="s">
        <v>101</v>
      </c>
      <c r="C137" s="4"/>
      <c r="D137" s="4"/>
      <c r="E137" s="33" t="s">
        <v>843</v>
      </c>
      <c r="F137" t="s">
        <v>251</v>
      </c>
      <c r="G137" s="4"/>
      <c r="H137" s="4"/>
      <c r="I137" s="33" t="s">
        <v>844</v>
      </c>
      <c r="J137" t="s">
        <v>251</v>
      </c>
      <c r="K137" s="4"/>
      <c r="L137" s="4"/>
      <c r="M137" s="33" t="s">
        <v>845</v>
      </c>
      <c r="N137" t="s">
        <v>251</v>
      </c>
      <c r="O137" s="4"/>
      <c r="P137" s="4"/>
      <c r="Q137" s="33" t="s">
        <v>846</v>
      </c>
      <c r="R137" t="s">
        <v>251</v>
      </c>
      <c r="S137" s="4"/>
      <c r="U137" s="47" t="s">
        <v>307</v>
      </c>
      <c r="V137" t="s">
        <v>57</v>
      </c>
      <c r="W137" s="4"/>
      <c r="X137" s="4"/>
      <c r="Y137" s="33" t="s">
        <v>723</v>
      </c>
      <c r="Z137" t="s">
        <v>251</v>
      </c>
    </row>
    <row r="138" spans="1:26" x14ac:dyDescent="0.25">
      <c r="A138" s="17"/>
      <c r="B138" s="11"/>
      <c r="C138" s="11" t="s">
        <v>57</v>
      </c>
      <c r="D138" s="32"/>
      <c r="E138" s="32"/>
      <c r="F138" s="11"/>
      <c r="G138" s="11"/>
      <c r="H138" s="32"/>
      <c r="I138" s="32"/>
      <c r="J138" s="11"/>
      <c r="K138" s="11"/>
      <c r="L138" s="32"/>
      <c r="M138" s="32"/>
      <c r="N138" s="11"/>
      <c r="O138" s="11"/>
      <c r="P138" s="32"/>
      <c r="Q138" s="32"/>
      <c r="R138" s="11"/>
      <c r="S138" s="11"/>
      <c r="T138" s="32"/>
      <c r="U138" s="32"/>
      <c r="V138" s="11"/>
      <c r="W138" s="11"/>
      <c r="X138" s="32"/>
      <c r="Y138" s="32"/>
      <c r="Z138" s="11"/>
    </row>
    <row r="139" spans="1:26" x14ac:dyDescent="0.25">
      <c r="A139" s="17"/>
      <c r="B139" s="27" t="s">
        <v>847</v>
      </c>
      <c r="C139" s="28"/>
      <c r="D139" s="28"/>
      <c r="E139" s="44" t="s">
        <v>848</v>
      </c>
      <c r="F139" s="31" t="s">
        <v>251</v>
      </c>
      <c r="G139" s="28"/>
      <c r="H139" s="28"/>
      <c r="I139" s="44" t="s">
        <v>833</v>
      </c>
      <c r="J139" s="31" t="s">
        <v>251</v>
      </c>
      <c r="K139" s="28"/>
      <c r="L139" s="28"/>
      <c r="M139" s="44" t="s">
        <v>849</v>
      </c>
      <c r="N139" s="31" t="s">
        <v>251</v>
      </c>
      <c r="O139" s="28"/>
      <c r="P139" s="28"/>
      <c r="Q139" s="44" t="s">
        <v>850</v>
      </c>
      <c r="R139" s="31" t="s">
        <v>251</v>
      </c>
      <c r="S139" s="28"/>
      <c r="T139" s="28"/>
      <c r="U139" s="30">
        <v>2750760</v>
      </c>
      <c r="V139" s="31" t="s">
        <v>57</v>
      </c>
      <c r="W139" s="28"/>
      <c r="X139" s="28"/>
      <c r="Y139" s="44" t="s">
        <v>848</v>
      </c>
      <c r="Z139" s="31" t="s">
        <v>251</v>
      </c>
    </row>
    <row r="140" spans="1:26" ht="30.75" thickBot="1" x14ac:dyDescent="0.3">
      <c r="A140" s="17"/>
      <c r="B140" s="2" t="s">
        <v>851</v>
      </c>
      <c r="C140" s="4"/>
      <c r="D140" s="4"/>
      <c r="E140" s="29">
        <v>43742</v>
      </c>
      <c r="F140" t="s">
        <v>57</v>
      </c>
      <c r="G140" s="4"/>
      <c r="H140" s="4"/>
      <c r="I140" s="29">
        <v>43742</v>
      </c>
      <c r="J140" t="s">
        <v>57</v>
      </c>
      <c r="K140" s="4"/>
      <c r="L140" s="4"/>
      <c r="M140" s="29">
        <v>43742</v>
      </c>
      <c r="N140" t="s">
        <v>57</v>
      </c>
      <c r="O140" s="4"/>
      <c r="Q140" s="47" t="s">
        <v>307</v>
      </c>
      <c r="R140" t="s">
        <v>57</v>
      </c>
      <c r="S140" s="4"/>
      <c r="T140" s="4"/>
      <c r="U140" s="33" t="s">
        <v>852</v>
      </c>
      <c r="V140" t="s">
        <v>251</v>
      </c>
      <c r="W140" s="4"/>
      <c r="X140" s="4"/>
      <c r="Y140" s="29">
        <v>43742</v>
      </c>
      <c r="Z140" t="s">
        <v>57</v>
      </c>
    </row>
    <row r="141" spans="1:26" x14ac:dyDescent="0.25">
      <c r="A141" s="17"/>
      <c r="B141" s="11"/>
      <c r="C141" s="11" t="s">
        <v>57</v>
      </c>
      <c r="D141" s="32"/>
      <c r="E141" s="32"/>
      <c r="F141" s="11"/>
      <c r="G141" s="11"/>
      <c r="H141" s="32"/>
      <c r="I141" s="32"/>
      <c r="J141" s="11"/>
      <c r="K141" s="11"/>
      <c r="L141" s="32"/>
      <c r="M141" s="32"/>
      <c r="N141" s="11"/>
      <c r="O141" s="11"/>
      <c r="P141" s="32"/>
      <c r="Q141" s="32"/>
      <c r="R141" s="11"/>
      <c r="S141" s="11"/>
      <c r="T141" s="32"/>
      <c r="U141" s="32"/>
      <c r="V141" s="11"/>
      <c r="W141" s="11"/>
      <c r="X141" s="32"/>
      <c r="Y141" s="32"/>
      <c r="Z141" s="11"/>
    </row>
    <row r="142" spans="1:26" ht="15.75" thickBot="1" x14ac:dyDescent="0.3">
      <c r="A142" s="17"/>
      <c r="B142" s="27" t="s">
        <v>853</v>
      </c>
      <c r="C142" s="28"/>
      <c r="D142" s="28" t="s">
        <v>245</v>
      </c>
      <c r="E142" s="44" t="s">
        <v>854</v>
      </c>
      <c r="F142" s="31" t="s">
        <v>251</v>
      </c>
      <c r="G142" s="28"/>
      <c r="H142" s="28" t="s">
        <v>245</v>
      </c>
      <c r="I142" s="44" t="s">
        <v>855</v>
      </c>
      <c r="J142" s="31" t="s">
        <v>251</v>
      </c>
      <c r="K142" s="28"/>
      <c r="L142" s="28" t="s">
        <v>245</v>
      </c>
      <c r="M142" s="44" t="s">
        <v>856</v>
      </c>
      <c r="N142" s="31" t="s">
        <v>251</v>
      </c>
      <c r="O142" s="28"/>
      <c r="P142" s="28" t="s">
        <v>245</v>
      </c>
      <c r="Q142" s="44" t="s">
        <v>850</v>
      </c>
      <c r="R142" s="31" t="s">
        <v>251</v>
      </c>
      <c r="S142" s="28"/>
      <c r="T142" s="28" t="s">
        <v>245</v>
      </c>
      <c r="U142" s="30">
        <v>2663276</v>
      </c>
      <c r="V142" s="31" t="s">
        <v>57</v>
      </c>
      <c r="W142" s="28"/>
      <c r="X142" s="28" t="s">
        <v>245</v>
      </c>
      <c r="Y142" s="44" t="s">
        <v>854</v>
      </c>
      <c r="Z142" s="31" t="s">
        <v>251</v>
      </c>
    </row>
    <row r="143" spans="1:26" ht="15.75" thickTop="1" x14ac:dyDescent="0.25">
      <c r="A143" s="17"/>
      <c r="B143" s="11"/>
      <c r="C143" s="11" t="s">
        <v>57</v>
      </c>
      <c r="D143" s="34"/>
      <c r="E143" s="34"/>
      <c r="F143" s="11"/>
      <c r="G143" s="11"/>
      <c r="H143" s="34"/>
      <c r="I143" s="34"/>
      <c r="J143" s="11"/>
      <c r="K143" s="11"/>
      <c r="L143" s="34"/>
      <c r="M143" s="34"/>
      <c r="N143" s="11"/>
      <c r="O143" s="11"/>
      <c r="P143" s="34"/>
      <c r="Q143" s="34"/>
      <c r="R143" s="11"/>
      <c r="S143" s="11"/>
      <c r="T143" s="34"/>
      <c r="U143" s="34"/>
      <c r="V143" s="11"/>
      <c r="W143" s="11"/>
      <c r="X143" s="34"/>
      <c r="Y143" s="34"/>
      <c r="Z143" s="11"/>
    </row>
    <row r="144" spans="1:26" x14ac:dyDescent="0.25">
      <c r="A144" s="17"/>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x14ac:dyDescent="0.25">
      <c r="A145" s="17"/>
      <c r="B145" s="91" t="s">
        <v>781</v>
      </c>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row>
    <row r="146" spans="1:26" x14ac:dyDescent="0.25">
      <c r="A146" s="17"/>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x14ac:dyDescent="0.25">
      <c r="A147" s="17"/>
      <c r="B147" s="91" t="s">
        <v>820</v>
      </c>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row>
    <row r="148" spans="1:26" x14ac:dyDescent="0.25">
      <c r="A148" s="17"/>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x14ac:dyDescent="0.25">
      <c r="A149" s="17"/>
      <c r="B149" s="91" t="s">
        <v>821</v>
      </c>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row>
    <row r="150" spans="1:26" x14ac:dyDescent="0.25">
      <c r="A150" s="17"/>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x14ac:dyDescent="0.25">
      <c r="A151" s="17"/>
      <c r="B151" s="91" t="s">
        <v>857</v>
      </c>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row>
    <row r="152" spans="1:26" x14ac:dyDescent="0.25">
      <c r="A152" s="17"/>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x14ac:dyDescent="0.25">
      <c r="A153" s="17"/>
      <c r="B153" s="91" t="s">
        <v>784</v>
      </c>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row>
    <row r="154" spans="1:26" x14ac:dyDescent="0.25">
      <c r="A154" s="17"/>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5.75" x14ac:dyDescent="0.25">
      <c r="A155" s="17"/>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row>
    <row r="156" spans="1:26" x14ac:dyDescent="0.25">
      <c r="A156" s="17"/>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 customHeight="1" x14ac:dyDescent="0.25">
      <c r="A157" s="17"/>
      <c r="B157" s="16"/>
      <c r="C157" s="16" t="s">
        <v>57</v>
      </c>
      <c r="D157" s="48" t="s">
        <v>785</v>
      </c>
      <c r="E157" s="48"/>
      <c r="F157" s="16"/>
      <c r="G157" s="16"/>
      <c r="H157" s="48" t="s">
        <v>785</v>
      </c>
      <c r="I157" s="48"/>
      <c r="J157" s="16"/>
      <c r="K157" s="16"/>
      <c r="L157" s="48" t="s">
        <v>793</v>
      </c>
      <c r="M157" s="48"/>
      <c r="N157" s="16"/>
      <c r="O157" s="16"/>
      <c r="P157" s="48" t="s">
        <v>795</v>
      </c>
      <c r="Q157" s="48"/>
      <c r="R157" s="16"/>
      <c r="S157" s="16"/>
      <c r="T157" s="48" t="s">
        <v>796</v>
      </c>
      <c r="U157" s="48"/>
      <c r="V157" s="16"/>
      <c r="W157" s="16" t="s">
        <v>57</v>
      </c>
      <c r="X157" s="48" t="s">
        <v>397</v>
      </c>
      <c r="Y157" s="48"/>
      <c r="Z157" s="16"/>
    </row>
    <row r="158" spans="1:26" ht="15" customHeight="1" x14ac:dyDescent="0.25">
      <c r="A158" s="17"/>
      <c r="B158" s="16"/>
      <c r="C158" s="16"/>
      <c r="D158" s="48" t="s">
        <v>786</v>
      </c>
      <c r="E158" s="48"/>
      <c r="F158" s="16"/>
      <c r="G158" s="16"/>
      <c r="H158" s="48" t="s">
        <v>790</v>
      </c>
      <c r="I158" s="48"/>
      <c r="J158" s="16"/>
      <c r="K158" s="16"/>
      <c r="L158" s="48" t="s">
        <v>794</v>
      </c>
      <c r="M158" s="48"/>
      <c r="N158" s="16"/>
      <c r="O158" s="16"/>
      <c r="P158" s="48" t="s">
        <v>793</v>
      </c>
      <c r="Q158" s="48"/>
      <c r="R158" s="16"/>
      <c r="S158" s="16"/>
      <c r="T158" s="48"/>
      <c r="U158" s="48"/>
      <c r="V158" s="16"/>
      <c r="W158" s="16"/>
      <c r="X158" s="48"/>
      <c r="Y158" s="48"/>
      <c r="Z158" s="16"/>
    </row>
    <row r="159" spans="1:26" ht="15" customHeight="1" x14ac:dyDescent="0.25">
      <c r="A159" s="17"/>
      <c r="B159" s="16"/>
      <c r="C159" s="16"/>
      <c r="D159" s="48" t="s">
        <v>787</v>
      </c>
      <c r="E159" s="48"/>
      <c r="F159" s="16"/>
      <c r="G159" s="16"/>
      <c r="H159" s="48" t="s">
        <v>791</v>
      </c>
      <c r="I159" s="48"/>
      <c r="J159" s="16"/>
      <c r="K159" s="16"/>
      <c r="L159" s="48"/>
      <c r="M159" s="48"/>
      <c r="N159" s="16"/>
      <c r="O159" s="16"/>
      <c r="P159" s="48" t="s">
        <v>794</v>
      </c>
      <c r="Q159" s="48"/>
      <c r="R159" s="16"/>
      <c r="S159" s="16"/>
      <c r="T159" s="48"/>
      <c r="U159" s="48"/>
      <c r="V159" s="16"/>
      <c r="W159" s="16"/>
      <c r="X159" s="48"/>
      <c r="Y159" s="48"/>
      <c r="Z159" s="16"/>
    </row>
    <row r="160" spans="1:26" ht="15" customHeight="1" x14ac:dyDescent="0.25">
      <c r="A160" s="17"/>
      <c r="B160" s="16"/>
      <c r="C160" s="16"/>
      <c r="D160" s="48" t="s">
        <v>788</v>
      </c>
      <c r="E160" s="48"/>
      <c r="F160" s="16"/>
      <c r="G160" s="16"/>
      <c r="H160" s="48" t="s">
        <v>792</v>
      </c>
      <c r="I160" s="48"/>
      <c r="J160" s="16"/>
      <c r="K160" s="16"/>
      <c r="L160" s="48"/>
      <c r="M160" s="48"/>
      <c r="N160" s="16"/>
      <c r="O160" s="16"/>
      <c r="P160" s="48"/>
      <c r="Q160" s="48"/>
      <c r="R160" s="16"/>
      <c r="S160" s="16"/>
      <c r="T160" s="48"/>
      <c r="U160" s="48"/>
      <c r="V160" s="16"/>
      <c r="W160" s="16"/>
      <c r="X160" s="48"/>
      <c r="Y160" s="48"/>
      <c r="Z160" s="16"/>
    </row>
    <row r="161" spans="1:26" ht="15.75" thickBot="1" x14ac:dyDescent="0.3">
      <c r="A161" s="17"/>
      <c r="B161" s="16"/>
      <c r="C161" s="16"/>
      <c r="D161" s="45" t="s">
        <v>789</v>
      </c>
      <c r="E161" s="45"/>
      <c r="F161" s="16"/>
      <c r="G161" s="16"/>
      <c r="H161" s="45"/>
      <c r="I161" s="45"/>
      <c r="J161" s="16"/>
      <c r="K161" s="16"/>
      <c r="L161" s="45"/>
      <c r="M161" s="45"/>
      <c r="N161" s="16"/>
      <c r="O161" s="16"/>
      <c r="P161" s="45"/>
      <c r="Q161" s="45"/>
      <c r="R161" s="16"/>
      <c r="S161" s="16"/>
      <c r="T161" s="45"/>
      <c r="U161" s="45"/>
      <c r="V161" s="16"/>
      <c r="W161" s="16"/>
      <c r="X161" s="45"/>
      <c r="Y161" s="45"/>
      <c r="Z161" s="16"/>
    </row>
    <row r="162" spans="1:26" x14ac:dyDescent="0.25">
      <c r="A162" s="17"/>
      <c r="B162" s="27" t="s">
        <v>85</v>
      </c>
      <c r="C162" s="28" t="s">
        <v>57</v>
      </c>
      <c r="D162" s="31" t="s">
        <v>245</v>
      </c>
      <c r="E162" s="51" t="s">
        <v>307</v>
      </c>
      <c r="F162" s="31"/>
      <c r="G162" s="28"/>
      <c r="H162" s="31" t="s">
        <v>245</v>
      </c>
      <c r="I162" s="51" t="s">
        <v>307</v>
      </c>
      <c r="J162" s="31"/>
      <c r="K162" s="28"/>
      <c r="L162" s="28" t="s">
        <v>245</v>
      </c>
      <c r="M162" s="30">
        <v>1082220</v>
      </c>
      <c r="N162" s="31" t="s">
        <v>57</v>
      </c>
      <c r="O162" s="28"/>
      <c r="P162" s="28" t="s">
        <v>245</v>
      </c>
      <c r="Q162" s="30">
        <v>1361</v>
      </c>
      <c r="R162" s="31" t="s">
        <v>57</v>
      </c>
      <c r="S162" s="28"/>
      <c r="T162" s="31" t="s">
        <v>245</v>
      </c>
      <c r="U162" s="51" t="s">
        <v>307</v>
      </c>
      <c r="V162" s="31"/>
      <c r="W162" s="28" t="s">
        <v>57</v>
      </c>
      <c r="X162" s="28" t="s">
        <v>245</v>
      </c>
      <c r="Y162" s="30">
        <v>1083581</v>
      </c>
      <c r="Z162" s="31" t="s">
        <v>57</v>
      </c>
    </row>
    <row r="163" spans="1:26" ht="15.75" thickBot="1" x14ac:dyDescent="0.3">
      <c r="A163" s="17"/>
      <c r="B163" s="2" t="s">
        <v>95</v>
      </c>
      <c r="C163" s="4" t="s">
        <v>57</v>
      </c>
      <c r="D163" s="4"/>
      <c r="E163" s="29">
        <v>21734</v>
      </c>
      <c r="F163" t="s">
        <v>57</v>
      </c>
      <c r="G163" s="4"/>
      <c r="H163" s="4"/>
      <c r="I163" s="33">
        <v>7</v>
      </c>
      <c r="J163" t="s">
        <v>57</v>
      </c>
      <c r="K163" s="4"/>
      <c r="L163" s="4"/>
      <c r="M163" s="29">
        <v>2777378</v>
      </c>
      <c r="N163" t="s">
        <v>57</v>
      </c>
      <c r="O163" s="4"/>
      <c r="P163" s="4"/>
      <c r="Q163" s="29">
        <v>1744</v>
      </c>
      <c r="R163" t="s">
        <v>57</v>
      </c>
      <c r="S163" s="4"/>
      <c r="U163" s="47" t="s">
        <v>307</v>
      </c>
      <c r="W163" s="4" t="s">
        <v>57</v>
      </c>
      <c r="X163" s="4"/>
      <c r="Y163" s="29">
        <v>2800863</v>
      </c>
      <c r="Z163" t="s">
        <v>57</v>
      </c>
    </row>
    <row r="164" spans="1:26" x14ac:dyDescent="0.25">
      <c r="A164" s="17"/>
      <c r="B164" s="11"/>
      <c r="C164" s="11" t="s">
        <v>57</v>
      </c>
      <c r="D164" s="32"/>
      <c r="E164" s="32"/>
      <c r="F164" s="11"/>
      <c r="G164" s="11"/>
      <c r="H164" s="32"/>
      <c r="I164" s="32"/>
      <c r="J164" s="11"/>
      <c r="K164" s="11"/>
      <c r="L164" s="32"/>
      <c r="M164" s="32"/>
      <c r="N164" s="11"/>
      <c r="O164" s="11"/>
      <c r="P164" s="32"/>
      <c r="Q164" s="32"/>
      <c r="R164" s="11"/>
      <c r="S164" s="11"/>
      <c r="T164" s="32"/>
      <c r="U164" s="32"/>
      <c r="V164" s="11"/>
      <c r="W164" s="11" t="s">
        <v>57</v>
      </c>
      <c r="X164" s="32"/>
      <c r="Y164" s="32"/>
      <c r="Z164" s="11"/>
    </row>
    <row r="165" spans="1:26" x14ac:dyDescent="0.25">
      <c r="A165" s="17"/>
      <c r="B165" s="27" t="s">
        <v>96</v>
      </c>
      <c r="C165" s="28"/>
      <c r="D165" s="28"/>
      <c r="E165" s="44" t="s">
        <v>858</v>
      </c>
      <c r="F165" s="31" t="s">
        <v>251</v>
      </c>
      <c r="G165" s="28"/>
      <c r="H165" s="28"/>
      <c r="I165" s="44" t="s">
        <v>859</v>
      </c>
      <c r="J165" s="31" t="s">
        <v>251</v>
      </c>
      <c r="K165" s="28"/>
      <c r="L165" s="28"/>
      <c r="M165" s="44" t="s">
        <v>860</v>
      </c>
      <c r="N165" s="31" t="s">
        <v>251</v>
      </c>
      <c r="O165" s="28"/>
      <c r="P165" s="28"/>
      <c r="Q165" s="44" t="s">
        <v>861</v>
      </c>
      <c r="R165" s="31" t="s">
        <v>251</v>
      </c>
      <c r="S165" s="28"/>
      <c r="T165" s="31"/>
      <c r="U165" s="51" t="s">
        <v>307</v>
      </c>
      <c r="V165" s="31"/>
      <c r="W165" s="28"/>
      <c r="X165" s="28"/>
      <c r="Y165" s="44" t="s">
        <v>862</v>
      </c>
      <c r="Z165" s="31" t="s">
        <v>251</v>
      </c>
    </row>
    <row r="166" spans="1:26" x14ac:dyDescent="0.25">
      <c r="A166" s="17"/>
      <c r="B166" s="2" t="s">
        <v>863</v>
      </c>
      <c r="C166" s="4"/>
      <c r="E166" s="47" t="s">
        <v>307</v>
      </c>
      <c r="G166" s="4"/>
      <c r="H166" s="4"/>
      <c r="I166" s="33">
        <v>2</v>
      </c>
      <c r="J166" t="s">
        <v>57</v>
      </c>
      <c r="K166" s="4"/>
      <c r="M166" s="47" t="s">
        <v>307</v>
      </c>
      <c r="O166" s="4"/>
      <c r="P166" s="4"/>
      <c r="Q166" s="33">
        <v>13</v>
      </c>
      <c r="R166" t="s">
        <v>57</v>
      </c>
      <c r="S166" s="4"/>
      <c r="U166" s="47" t="s">
        <v>307</v>
      </c>
      <c r="W166" s="4"/>
      <c r="X166" s="4"/>
      <c r="Y166" s="33">
        <v>15</v>
      </c>
      <c r="Z166" t="s">
        <v>57</v>
      </c>
    </row>
    <row r="167" spans="1:26" x14ac:dyDescent="0.25">
      <c r="A167" s="17"/>
      <c r="B167" s="27" t="s">
        <v>832</v>
      </c>
      <c r="C167" s="28"/>
      <c r="D167" s="28"/>
      <c r="E167" s="44" t="s">
        <v>864</v>
      </c>
      <c r="F167" s="31" t="s">
        <v>251</v>
      </c>
      <c r="G167" s="28"/>
      <c r="H167" s="28"/>
      <c r="I167" s="44" t="s">
        <v>865</v>
      </c>
      <c r="J167" s="31" t="s">
        <v>251</v>
      </c>
      <c r="K167" s="28"/>
      <c r="L167" s="31"/>
      <c r="M167" s="51" t="s">
        <v>307</v>
      </c>
      <c r="N167" s="31"/>
      <c r="O167" s="28"/>
      <c r="P167" s="31"/>
      <c r="Q167" s="51" t="s">
        <v>307</v>
      </c>
      <c r="R167" s="31"/>
      <c r="S167" s="28"/>
      <c r="T167" s="28"/>
      <c r="U167" s="30">
        <v>2182767</v>
      </c>
      <c r="V167" s="31" t="s">
        <v>57</v>
      </c>
      <c r="W167" s="28"/>
      <c r="X167" s="31"/>
      <c r="Y167" s="51" t="s">
        <v>307</v>
      </c>
      <c r="Z167" s="31"/>
    </row>
    <row r="168" spans="1:26" ht="15.75" thickBot="1" x14ac:dyDescent="0.3">
      <c r="A168" s="17"/>
      <c r="B168" s="2" t="s">
        <v>98</v>
      </c>
      <c r="C168" s="4"/>
      <c r="E168" s="47" t="s">
        <v>307</v>
      </c>
      <c r="G168" s="4"/>
      <c r="H168" s="4"/>
      <c r="I168" s="33" t="s">
        <v>866</v>
      </c>
      <c r="J168" t="s">
        <v>251</v>
      </c>
      <c r="K168" s="4"/>
      <c r="L168" s="4"/>
      <c r="M168" s="33" t="s">
        <v>867</v>
      </c>
      <c r="N168" t="s">
        <v>251</v>
      </c>
      <c r="O168" s="4"/>
      <c r="P168" s="4"/>
      <c r="Q168" s="33" t="s">
        <v>868</v>
      </c>
      <c r="R168" t="s">
        <v>251</v>
      </c>
      <c r="S168" s="4"/>
      <c r="U168" s="47" t="s">
        <v>307</v>
      </c>
      <c r="W168" s="4"/>
      <c r="X168" s="4"/>
      <c r="Y168" s="33" t="s">
        <v>869</v>
      </c>
      <c r="Z168" t="s">
        <v>251</v>
      </c>
    </row>
    <row r="169" spans="1:26" x14ac:dyDescent="0.25">
      <c r="A169" s="17"/>
      <c r="B169" s="11"/>
      <c r="C169" s="11" t="s">
        <v>57</v>
      </c>
      <c r="D169" s="32"/>
      <c r="E169" s="32"/>
      <c r="F169" s="11"/>
      <c r="G169" s="11"/>
      <c r="H169" s="32"/>
      <c r="I169" s="32"/>
      <c r="J169" s="11"/>
      <c r="K169" s="11"/>
      <c r="L169" s="32"/>
      <c r="M169" s="32"/>
      <c r="N169" s="11"/>
      <c r="O169" s="11"/>
      <c r="P169" s="32"/>
      <c r="Q169" s="32"/>
      <c r="R169" s="11"/>
      <c r="S169" s="11"/>
      <c r="T169" s="32"/>
      <c r="U169" s="32"/>
      <c r="V169" s="11"/>
      <c r="W169" s="11" t="s">
        <v>57</v>
      </c>
      <c r="X169" s="32"/>
      <c r="Y169" s="32"/>
      <c r="Z169" s="11"/>
    </row>
    <row r="170" spans="1:26" x14ac:dyDescent="0.25">
      <c r="A170" s="17"/>
      <c r="B170" s="27" t="s">
        <v>100</v>
      </c>
      <c r="C170" s="28"/>
      <c r="D170" s="28"/>
      <c r="E170" s="44" t="s">
        <v>870</v>
      </c>
      <c r="F170" s="31" t="s">
        <v>251</v>
      </c>
      <c r="G170" s="28"/>
      <c r="H170" s="28"/>
      <c r="I170" s="44" t="s">
        <v>871</v>
      </c>
      <c r="J170" s="31" t="s">
        <v>251</v>
      </c>
      <c r="K170" s="28"/>
      <c r="L170" s="28"/>
      <c r="M170" s="44" t="s">
        <v>872</v>
      </c>
      <c r="N170" s="31" t="s">
        <v>251</v>
      </c>
      <c r="O170" s="28"/>
      <c r="P170" s="28"/>
      <c r="Q170" s="44" t="s">
        <v>420</v>
      </c>
      <c r="R170" s="31" t="s">
        <v>251</v>
      </c>
      <c r="S170" s="28"/>
      <c r="T170" s="28"/>
      <c r="U170" s="30">
        <v>2182767</v>
      </c>
      <c r="V170" s="31" t="s">
        <v>57</v>
      </c>
      <c r="W170" s="28"/>
      <c r="X170" s="28"/>
      <c r="Y170" s="44" t="s">
        <v>873</v>
      </c>
      <c r="Z170" s="31" t="s">
        <v>251</v>
      </c>
    </row>
    <row r="171" spans="1:26" ht="15.75" thickBot="1" x14ac:dyDescent="0.3">
      <c r="A171" s="17"/>
      <c r="B171" s="2" t="s">
        <v>101</v>
      </c>
      <c r="C171" s="4"/>
      <c r="D171" s="4"/>
      <c r="E171" s="33" t="s">
        <v>874</v>
      </c>
      <c r="F171" t="s">
        <v>251</v>
      </c>
      <c r="G171" s="4"/>
      <c r="H171" s="4"/>
      <c r="I171" s="33" t="s">
        <v>875</v>
      </c>
      <c r="J171" t="s">
        <v>251</v>
      </c>
      <c r="K171" s="4"/>
      <c r="L171" s="4"/>
      <c r="M171" s="33" t="s">
        <v>876</v>
      </c>
      <c r="N171" t="s">
        <v>251</v>
      </c>
      <c r="O171" s="4"/>
      <c r="P171" s="4"/>
      <c r="Q171" s="33" t="s">
        <v>877</v>
      </c>
      <c r="R171" t="s">
        <v>251</v>
      </c>
      <c r="S171" s="4"/>
      <c r="U171" s="47" t="s">
        <v>307</v>
      </c>
      <c r="W171" s="4"/>
      <c r="X171" s="4"/>
      <c r="Y171" s="33" t="s">
        <v>724</v>
      </c>
      <c r="Z171" t="s">
        <v>251</v>
      </c>
    </row>
    <row r="172" spans="1:26" x14ac:dyDescent="0.25">
      <c r="A172" s="17"/>
      <c r="B172" s="11"/>
      <c r="C172" s="11" t="s">
        <v>57</v>
      </c>
      <c r="D172" s="32"/>
      <c r="E172" s="32"/>
      <c r="F172" s="11"/>
      <c r="G172" s="11"/>
      <c r="H172" s="32"/>
      <c r="I172" s="32"/>
      <c r="J172" s="11"/>
      <c r="K172" s="11"/>
      <c r="L172" s="32"/>
      <c r="M172" s="32"/>
      <c r="N172" s="11"/>
      <c r="O172" s="11"/>
      <c r="P172" s="32"/>
      <c r="Q172" s="32"/>
      <c r="R172" s="11"/>
      <c r="S172" s="11"/>
      <c r="T172" s="32"/>
      <c r="U172" s="32"/>
      <c r="V172" s="11"/>
      <c r="W172" s="11" t="s">
        <v>57</v>
      </c>
      <c r="X172" s="32"/>
      <c r="Y172" s="32"/>
      <c r="Z172" s="11"/>
    </row>
    <row r="173" spans="1:26" x14ac:dyDescent="0.25">
      <c r="A173" s="17"/>
      <c r="B173" s="27" t="s">
        <v>847</v>
      </c>
      <c r="C173" s="28"/>
      <c r="D173" s="28"/>
      <c r="E173" s="44" t="s">
        <v>878</v>
      </c>
      <c r="F173" s="31" t="s">
        <v>251</v>
      </c>
      <c r="G173" s="28"/>
      <c r="H173" s="28"/>
      <c r="I173" s="44" t="s">
        <v>864</v>
      </c>
      <c r="J173" s="31" t="s">
        <v>251</v>
      </c>
      <c r="K173" s="28"/>
      <c r="L173" s="28"/>
      <c r="M173" s="44" t="s">
        <v>879</v>
      </c>
      <c r="N173" s="31" t="s">
        <v>251</v>
      </c>
      <c r="O173" s="28"/>
      <c r="P173" s="28"/>
      <c r="Q173" s="44" t="s">
        <v>880</v>
      </c>
      <c r="R173" s="31" t="s">
        <v>251</v>
      </c>
      <c r="S173" s="28"/>
      <c r="T173" s="28"/>
      <c r="U173" s="30">
        <v>2182767</v>
      </c>
      <c r="V173" s="31" t="s">
        <v>57</v>
      </c>
      <c r="W173" s="28"/>
      <c r="X173" s="28"/>
      <c r="Y173" s="44" t="s">
        <v>878</v>
      </c>
      <c r="Z173" s="31" t="s">
        <v>251</v>
      </c>
    </row>
    <row r="174" spans="1:26" ht="30.75" thickBot="1" x14ac:dyDescent="0.3">
      <c r="A174" s="17"/>
      <c r="B174" s="2" t="s">
        <v>851</v>
      </c>
      <c r="C174" s="4"/>
      <c r="D174" s="4"/>
      <c r="E174" s="33" t="s">
        <v>455</v>
      </c>
      <c r="F174" t="s">
        <v>251</v>
      </c>
      <c r="G174" s="4"/>
      <c r="H174" s="4"/>
      <c r="I174" s="33" t="s">
        <v>455</v>
      </c>
      <c r="J174" t="s">
        <v>251</v>
      </c>
      <c r="K174" s="4"/>
      <c r="M174" s="47" t="s">
        <v>307</v>
      </c>
      <c r="O174" s="4"/>
      <c r="Q174" s="47" t="s">
        <v>307</v>
      </c>
      <c r="S174" s="4"/>
      <c r="T174" s="4"/>
      <c r="U174" s="29">
        <v>5585</v>
      </c>
      <c r="V174" t="s">
        <v>57</v>
      </c>
      <c r="W174" s="4"/>
      <c r="X174" s="4"/>
      <c r="Y174" s="33" t="s">
        <v>455</v>
      </c>
      <c r="Z174" t="s">
        <v>251</v>
      </c>
    </row>
    <row r="175" spans="1:26" x14ac:dyDescent="0.25">
      <c r="A175" s="17"/>
      <c r="B175" s="11"/>
      <c r="C175" s="11" t="s">
        <v>57</v>
      </c>
      <c r="D175" s="32"/>
      <c r="E175" s="32"/>
      <c r="F175" s="11"/>
      <c r="G175" s="11"/>
      <c r="H175" s="32"/>
      <c r="I175" s="32"/>
      <c r="J175" s="11"/>
      <c r="K175" s="11"/>
      <c r="L175" s="32"/>
      <c r="M175" s="32"/>
      <c r="N175" s="11"/>
      <c r="O175" s="11"/>
      <c r="P175" s="32"/>
      <c r="Q175" s="32"/>
      <c r="R175" s="11"/>
      <c r="S175" s="11"/>
      <c r="T175" s="32"/>
      <c r="U175" s="32"/>
      <c r="V175" s="11"/>
      <c r="W175" s="11" t="s">
        <v>57</v>
      </c>
      <c r="X175" s="32"/>
      <c r="Y175" s="32"/>
      <c r="Z175" s="11"/>
    </row>
    <row r="176" spans="1:26" ht="15.75" thickBot="1" x14ac:dyDescent="0.3">
      <c r="A176" s="17"/>
      <c r="B176" s="27" t="s">
        <v>853</v>
      </c>
      <c r="C176" s="28"/>
      <c r="D176" s="28" t="s">
        <v>245</v>
      </c>
      <c r="E176" s="44" t="s">
        <v>881</v>
      </c>
      <c r="F176" s="31" t="s">
        <v>251</v>
      </c>
      <c r="G176" s="28"/>
      <c r="H176" s="28" t="s">
        <v>245</v>
      </c>
      <c r="I176" s="44" t="s">
        <v>882</v>
      </c>
      <c r="J176" s="31" t="s">
        <v>251</v>
      </c>
      <c r="K176" s="28"/>
      <c r="L176" s="28" t="s">
        <v>245</v>
      </c>
      <c r="M176" s="44" t="s">
        <v>879</v>
      </c>
      <c r="N176" s="31" t="s">
        <v>251</v>
      </c>
      <c r="O176" s="28"/>
      <c r="P176" s="28" t="s">
        <v>245</v>
      </c>
      <c r="Q176" s="44" t="s">
        <v>880</v>
      </c>
      <c r="R176" s="31" t="s">
        <v>251</v>
      </c>
      <c r="S176" s="28"/>
      <c r="T176" s="28" t="s">
        <v>245</v>
      </c>
      <c r="U176" s="30">
        <v>2188352</v>
      </c>
      <c r="V176" s="31" t="s">
        <v>57</v>
      </c>
      <c r="W176" s="28"/>
      <c r="X176" s="28" t="s">
        <v>245</v>
      </c>
      <c r="Y176" s="44" t="s">
        <v>881</v>
      </c>
      <c r="Z176" s="31" t="s">
        <v>251</v>
      </c>
    </row>
    <row r="177" spans="1:26" ht="15.75" thickTop="1" x14ac:dyDescent="0.25">
      <c r="A177" s="17"/>
      <c r="B177" s="11"/>
      <c r="C177" s="11" t="s">
        <v>57</v>
      </c>
      <c r="D177" s="34"/>
      <c r="E177" s="34"/>
      <c r="F177" s="11"/>
      <c r="G177" s="11"/>
      <c r="H177" s="34"/>
      <c r="I177" s="34"/>
      <c r="J177" s="11"/>
      <c r="K177" s="11"/>
      <c r="L177" s="34"/>
      <c r="M177" s="34"/>
      <c r="N177" s="11"/>
      <c r="O177" s="11"/>
      <c r="P177" s="34"/>
      <c r="Q177" s="34"/>
      <c r="R177" s="11"/>
      <c r="S177" s="11"/>
      <c r="T177" s="34"/>
      <c r="U177" s="34"/>
      <c r="V177" s="11"/>
      <c r="W177" s="11" t="s">
        <v>57</v>
      </c>
      <c r="X177" s="34"/>
      <c r="Y177" s="34"/>
      <c r="Z177" s="11"/>
    </row>
    <row r="178" spans="1:26" x14ac:dyDescent="0.25">
      <c r="A178" s="17"/>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x14ac:dyDescent="0.25">
      <c r="A179" s="17"/>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row>
    <row r="180" spans="1:26" x14ac:dyDescent="0.25">
      <c r="A180" s="17"/>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x14ac:dyDescent="0.25">
      <c r="A181" s="17"/>
      <c r="B181" s="91" t="s">
        <v>781</v>
      </c>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row>
    <row r="182" spans="1:26" x14ac:dyDescent="0.25">
      <c r="A182" s="17"/>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x14ac:dyDescent="0.25">
      <c r="A183" s="17"/>
      <c r="B183" s="91" t="s">
        <v>820</v>
      </c>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row>
    <row r="184" spans="1:26" x14ac:dyDescent="0.25">
      <c r="A184" s="17"/>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x14ac:dyDescent="0.25">
      <c r="A185" s="17"/>
      <c r="B185" s="91" t="s">
        <v>821</v>
      </c>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row>
    <row r="186" spans="1:26" x14ac:dyDescent="0.25">
      <c r="A186" s="17"/>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x14ac:dyDescent="0.25">
      <c r="A187" s="17"/>
      <c r="B187" s="91" t="s">
        <v>883</v>
      </c>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row>
    <row r="188" spans="1:26" x14ac:dyDescent="0.25">
      <c r="A188" s="17"/>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x14ac:dyDescent="0.25">
      <c r="A189" s="17"/>
      <c r="B189" s="91" t="s">
        <v>784</v>
      </c>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row>
    <row r="190" spans="1:26" x14ac:dyDescent="0.25">
      <c r="A190" s="17"/>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5.75" x14ac:dyDescent="0.25">
      <c r="A191" s="17"/>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row>
    <row r="192" spans="1:26" x14ac:dyDescent="0.25">
      <c r="A192" s="17"/>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 customHeight="1" x14ac:dyDescent="0.25">
      <c r="A193" s="17"/>
      <c r="B193" s="16"/>
      <c r="C193" s="16" t="s">
        <v>57</v>
      </c>
      <c r="D193" s="48" t="s">
        <v>785</v>
      </c>
      <c r="E193" s="48"/>
      <c r="F193" s="16"/>
      <c r="G193" s="16"/>
      <c r="H193" s="48" t="s">
        <v>785</v>
      </c>
      <c r="I193" s="48"/>
      <c r="J193" s="16"/>
      <c r="K193" s="16"/>
      <c r="L193" s="48" t="s">
        <v>793</v>
      </c>
      <c r="M193" s="48"/>
      <c r="N193" s="16"/>
      <c r="O193" s="16"/>
      <c r="P193" s="48" t="s">
        <v>795</v>
      </c>
      <c r="Q193" s="48"/>
      <c r="R193" s="16"/>
      <c r="S193" s="16"/>
      <c r="T193" s="48" t="s">
        <v>796</v>
      </c>
      <c r="U193" s="48"/>
      <c r="V193" s="16"/>
      <c r="W193" s="16"/>
      <c r="X193" s="48" t="s">
        <v>397</v>
      </c>
      <c r="Y193" s="48"/>
      <c r="Z193" s="16"/>
    </row>
    <row r="194" spans="1:26" ht="15" customHeight="1" x14ac:dyDescent="0.25">
      <c r="A194" s="17"/>
      <c r="B194" s="16"/>
      <c r="C194" s="16"/>
      <c r="D194" s="48" t="s">
        <v>786</v>
      </c>
      <c r="E194" s="48"/>
      <c r="F194" s="16"/>
      <c r="G194" s="16"/>
      <c r="H194" s="48" t="s">
        <v>790</v>
      </c>
      <c r="I194" s="48"/>
      <c r="J194" s="16"/>
      <c r="K194" s="16"/>
      <c r="L194" s="48" t="s">
        <v>794</v>
      </c>
      <c r="M194" s="48"/>
      <c r="N194" s="16"/>
      <c r="O194" s="16"/>
      <c r="P194" s="48" t="s">
        <v>793</v>
      </c>
      <c r="Q194" s="48"/>
      <c r="R194" s="16"/>
      <c r="S194" s="16"/>
      <c r="T194" s="48"/>
      <c r="U194" s="48"/>
      <c r="V194" s="16"/>
      <c r="W194" s="16"/>
      <c r="X194" s="48"/>
      <c r="Y194" s="48"/>
      <c r="Z194" s="16"/>
    </row>
    <row r="195" spans="1:26" ht="15" customHeight="1" x14ac:dyDescent="0.25">
      <c r="A195" s="17"/>
      <c r="B195" s="16"/>
      <c r="C195" s="16"/>
      <c r="D195" s="48" t="s">
        <v>787</v>
      </c>
      <c r="E195" s="48"/>
      <c r="F195" s="16"/>
      <c r="G195" s="16"/>
      <c r="H195" s="48" t="s">
        <v>791</v>
      </c>
      <c r="I195" s="48"/>
      <c r="J195" s="16"/>
      <c r="K195" s="16"/>
      <c r="L195" s="48"/>
      <c r="M195" s="48"/>
      <c r="N195" s="16"/>
      <c r="O195" s="16"/>
      <c r="P195" s="48" t="s">
        <v>794</v>
      </c>
      <c r="Q195" s="48"/>
      <c r="R195" s="16"/>
      <c r="S195" s="16"/>
      <c r="T195" s="48"/>
      <c r="U195" s="48"/>
      <c r="V195" s="16"/>
      <c r="W195" s="16"/>
      <c r="X195" s="48"/>
      <c r="Y195" s="48"/>
      <c r="Z195" s="16"/>
    </row>
    <row r="196" spans="1:26" ht="15" customHeight="1" x14ac:dyDescent="0.25">
      <c r="A196" s="17"/>
      <c r="B196" s="16"/>
      <c r="C196" s="16"/>
      <c r="D196" s="48" t="s">
        <v>788</v>
      </c>
      <c r="E196" s="48"/>
      <c r="F196" s="16"/>
      <c r="G196" s="16"/>
      <c r="H196" s="48" t="s">
        <v>792</v>
      </c>
      <c r="I196" s="48"/>
      <c r="J196" s="16"/>
      <c r="K196" s="16"/>
      <c r="L196" s="48"/>
      <c r="M196" s="48"/>
      <c r="N196" s="16"/>
      <c r="O196" s="16"/>
      <c r="P196" s="48"/>
      <c r="Q196" s="48"/>
      <c r="R196" s="16"/>
      <c r="S196" s="16"/>
      <c r="T196" s="48"/>
      <c r="U196" s="48"/>
      <c r="V196" s="16"/>
      <c r="W196" s="16"/>
      <c r="X196" s="48"/>
      <c r="Y196" s="48"/>
      <c r="Z196" s="16"/>
    </row>
    <row r="197" spans="1:26" ht="15.75" thickBot="1" x14ac:dyDescent="0.3">
      <c r="A197" s="17"/>
      <c r="B197" s="16"/>
      <c r="C197" s="16"/>
      <c r="D197" s="45" t="s">
        <v>789</v>
      </c>
      <c r="E197" s="45"/>
      <c r="F197" s="16"/>
      <c r="G197" s="16"/>
      <c r="H197" s="45"/>
      <c r="I197" s="45"/>
      <c r="J197" s="16"/>
      <c r="K197" s="16"/>
      <c r="L197" s="45"/>
      <c r="M197" s="45"/>
      <c r="N197" s="16"/>
      <c r="O197" s="16"/>
      <c r="P197" s="45"/>
      <c r="Q197" s="45"/>
      <c r="R197" s="16"/>
      <c r="S197" s="16"/>
      <c r="T197" s="45"/>
      <c r="U197" s="45"/>
      <c r="V197" s="16"/>
      <c r="W197" s="16"/>
      <c r="X197" s="45"/>
      <c r="Y197" s="45"/>
      <c r="Z197" s="16"/>
    </row>
    <row r="198" spans="1:26" x14ac:dyDescent="0.25">
      <c r="A198" s="17"/>
      <c r="B198" s="27" t="s">
        <v>85</v>
      </c>
      <c r="C198" s="28" t="s">
        <v>57</v>
      </c>
      <c r="D198" s="31" t="s">
        <v>245</v>
      </c>
      <c r="E198" s="51" t="s">
        <v>307</v>
      </c>
      <c r="F198" s="31"/>
      <c r="G198" s="28"/>
      <c r="H198" s="31" t="s">
        <v>245</v>
      </c>
      <c r="I198" s="51" t="s">
        <v>307</v>
      </c>
      <c r="J198" s="31"/>
      <c r="K198" s="28"/>
      <c r="L198" s="28" t="s">
        <v>245</v>
      </c>
      <c r="M198" s="30">
        <v>1156331</v>
      </c>
      <c r="N198" s="31" t="s">
        <v>57</v>
      </c>
      <c r="O198" s="28"/>
      <c r="P198" s="28" t="s">
        <v>245</v>
      </c>
      <c r="Q198" s="30">
        <v>11609</v>
      </c>
      <c r="R198" s="31" t="s">
        <v>57</v>
      </c>
      <c r="S198" s="28"/>
      <c r="T198" s="31" t="s">
        <v>245</v>
      </c>
      <c r="U198" s="51" t="s">
        <v>307</v>
      </c>
      <c r="V198" s="31"/>
      <c r="W198" s="28"/>
      <c r="X198" s="28" t="s">
        <v>245</v>
      </c>
      <c r="Y198" s="30">
        <v>1167940</v>
      </c>
      <c r="Z198" s="31" t="s">
        <v>57</v>
      </c>
    </row>
    <row r="199" spans="1:26" ht="15.75" thickBot="1" x14ac:dyDescent="0.3">
      <c r="A199" s="17"/>
      <c r="B199" s="2" t="s">
        <v>95</v>
      </c>
      <c r="C199" s="4" t="s">
        <v>57</v>
      </c>
      <c r="D199" s="4"/>
      <c r="E199" s="29">
        <v>20564</v>
      </c>
      <c r="F199" t="s">
        <v>57</v>
      </c>
      <c r="G199" s="4"/>
      <c r="H199" s="4"/>
      <c r="I199" s="29">
        <v>96489</v>
      </c>
      <c r="J199" t="s">
        <v>57</v>
      </c>
      <c r="K199" s="4"/>
      <c r="L199" s="4"/>
      <c r="M199" s="29">
        <v>3336343</v>
      </c>
      <c r="N199" t="s">
        <v>57</v>
      </c>
      <c r="O199" s="4"/>
      <c r="P199" s="4"/>
      <c r="Q199" s="29">
        <v>5811</v>
      </c>
      <c r="R199" t="s">
        <v>57</v>
      </c>
      <c r="S199" s="4"/>
      <c r="U199" s="47" t="s">
        <v>307</v>
      </c>
      <c r="W199" s="4"/>
      <c r="X199" s="4"/>
      <c r="Y199" s="29">
        <v>3459207</v>
      </c>
      <c r="Z199" t="s">
        <v>57</v>
      </c>
    </row>
    <row r="200" spans="1:26" x14ac:dyDescent="0.25">
      <c r="A200" s="17"/>
      <c r="B200" s="11"/>
      <c r="C200" s="11" t="s">
        <v>57</v>
      </c>
      <c r="D200" s="32"/>
      <c r="E200" s="32"/>
      <c r="F200" s="11"/>
      <c r="G200" s="11"/>
      <c r="H200" s="32"/>
      <c r="I200" s="32"/>
      <c r="J200" s="11"/>
      <c r="K200" s="11"/>
      <c r="L200" s="32"/>
      <c r="M200" s="32"/>
      <c r="N200" s="11"/>
      <c r="O200" s="11"/>
      <c r="P200" s="32"/>
      <c r="Q200" s="32"/>
      <c r="R200" s="11"/>
      <c r="S200" s="11"/>
      <c r="T200" s="32"/>
      <c r="U200" s="32"/>
      <c r="V200" s="11"/>
      <c r="W200" s="11"/>
      <c r="X200" s="32"/>
      <c r="Y200" s="32"/>
      <c r="Z200" s="11"/>
    </row>
    <row r="201" spans="1:26" x14ac:dyDescent="0.25">
      <c r="A201" s="17"/>
      <c r="B201" s="27" t="s">
        <v>884</v>
      </c>
      <c r="C201" s="28"/>
      <c r="D201" s="28"/>
      <c r="E201" s="44" t="s">
        <v>885</v>
      </c>
      <c r="F201" s="31" t="s">
        <v>251</v>
      </c>
      <c r="G201" s="28"/>
      <c r="H201" s="28"/>
      <c r="I201" s="44" t="s">
        <v>886</v>
      </c>
      <c r="J201" s="31" t="s">
        <v>251</v>
      </c>
      <c r="K201" s="28"/>
      <c r="L201" s="28"/>
      <c r="M201" s="44" t="s">
        <v>887</v>
      </c>
      <c r="N201" s="31" t="s">
        <v>251</v>
      </c>
      <c r="O201" s="28"/>
      <c r="P201" s="28"/>
      <c r="Q201" s="30">
        <v>5798</v>
      </c>
      <c r="R201" s="31" t="s">
        <v>57</v>
      </c>
      <c r="S201" s="28"/>
      <c r="T201" s="31"/>
      <c r="U201" s="51" t="s">
        <v>307</v>
      </c>
      <c r="V201" s="31"/>
      <c r="W201" s="28"/>
      <c r="X201" s="28"/>
      <c r="Y201" s="44" t="s">
        <v>888</v>
      </c>
      <c r="Z201" s="31" t="s">
        <v>251</v>
      </c>
    </row>
    <row r="202" spans="1:26" x14ac:dyDescent="0.25">
      <c r="A202" s="17"/>
      <c r="B202" s="2" t="s">
        <v>863</v>
      </c>
      <c r="C202" s="4"/>
      <c r="E202" s="47" t="s">
        <v>307</v>
      </c>
      <c r="G202" s="4"/>
      <c r="H202" s="4"/>
      <c r="I202" s="33">
        <v>30</v>
      </c>
      <c r="J202" t="s">
        <v>57</v>
      </c>
      <c r="K202" s="4"/>
      <c r="L202" s="4"/>
      <c r="M202" s="33">
        <v>127</v>
      </c>
      <c r="N202" t="s">
        <v>57</v>
      </c>
      <c r="O202" s="4"/>
      <c r="Q202" s="47" t="s">
        <v>307</v>
      </c>
      <c r="S202" s="4"/>
      <c r="U202" s="47" t="s">
        <v>307</v>
      </c>
      <c r="W202" s="4"/>
      <c r="X202" s="4"/>
      <c r="Y202" s="33">
        <v>157</v>
      </c>
      <c r="Z202" t="s">
        <v>57</v>
      </c>
    </row>
    <row r="203" spans="1:26" x14ac:dyDescent="0.25">
      <c r="A203" s="17"/>
      <c r="B203" s="27" t="s">
        <v>832</v>
      </c>
      <c r="C203" s="28"/>
      <c r="D203" s="28"/>
      <c r="E203" s="44" t="s">
        <v>889</v>
      </c>
      <c r="F203" s="31" t="s">
        <v>251</v>
      </c>
      <c r="G203" s="28"/>
      <c r="H203" s="28"/>
      <c r="I203" s="44" t="s">
        <v>890</v>
      </c>
      <c r="J203" s="31" t="s">
        <v>251</v>
      </c>
      <c r="K203" s="28"/>
      <c r="L203" s="31"/>
      <c r="M203" s="51" t="s">
        <v>307</v>
      </c>
      <c r="N203" s="31"/>
      <c r="O203" s="28"/>
      <c r="P203" s="31"/>
      <c r="Q203" s="51" t="s">
        <v>307</v>
      </c>
      <c r="R203" s="31"/>
      <c r="S203" s="28"/>
      <c r="T203" s="28"/>
      <c r="U203" s="30">
        <v>2943887</v>
      </c>
      <c r="V203" s="31" t="s">
        <v>57</v>
      </c>
      <c r="W203" s="28"/>
      <c r="X203" s="31"/>
      <c r="Y203" s="51" t="s">
        <v>307</v>
      </c>
      <c r="Z203" s="31"/>
    </row>
    <row r="204" spans="1:26" x14ac:dyDescent="0.25">
      <c r="A204" s="17"/>
      <c r="B204" s="2" t="s">
        <v>99</v>
      </c>
      <c r="C204" s="4"/>
      <c r="E204" s="47" t="s">
        <v>307</v>
      </c>
      <c r="G204" s="4"/>
      <c r="H204" s="4"/>
      <c r="I204" s="33" t="s">
        <v>891</v>
      </c>
      <c r="J204" t="s">
        <v>251</v>
      </c>
      <c r="K204" s="4"/>
      <c r="M204" s="47" t="s">
        <v>307</v>
      </c>
      <c r="O204" s="4"/>
      <c r="Q204" s="47" t="s">
        <v>307</v>
      </c>
      <c r="S204" s="4"/>
      <c r="U204" s="47" t="s">
        <v>307</v>
      </c>
      <c r="W204" s="4"/>
      <c r="X204" s="4"/>
      <c r="Y204" s="33" t="s">
        <v>891</v>
      </c>
      <c r="Z204" t="s">
        <v>251</v>
      </c>
    </row>
    <row r="205" spans="1:26" ht="15.75" thickBot="1" x14ac:dyDescent="0.3">
      <c r="A205" s="17"/>
      <c r="B205" s="27" t="s">
        <v>892</v>
      </c>
      <c r="C205" s="28"/>
      <c r="D205" s="31"/>
      <c r="E205" s="51" t="s">
        <v>307</v>
      </c>
      <c r="F205" s="31"/>
      <c r="G205" s="28"/>
      <c r="H205" s="28"/>
      <c r="I205" s="30">
        <v>1705</v>
      </c>
      <c r="J205" s="31" t="s">
        <v>57</v>
      </c>
      <c r="K205" s="28"/>
      <c r="L205" s="28"/>
      <c r="M205" s="44" t="s">
        <v>893</v>
      </c>
      <c r="N205" s="31" t="s">
        <v>251</v>
      </c>
      <c r="O205" s="28"/>
      <c r="P205" s="28"/>
      <c r="Q205" s="44" t="s">
        <v>894</v>
      </c>
      <c r="R205" s="31" t="s">
        <v>251</v>
      </c>
      <c r="S205" s="28"/>
      <c r="T205" s="31"/>
      <c r="U205" s="51" t="s">
        <v>307</v>
      </c>
      <c r="V205" s="31"/>
      <c r="W205" s="28"/>
      <c r="X205" s="28"/>
      <c r="Y205" s="44" t="s">
        <v>895</v>
      </c>
      <c r="Z205" s="31" t="s">
        <v>251</v>
      </c>
    </row>
    <row r="206" spans="1:26" x14ac:dyDescent="0.25">
      <c r="A206" s="17"/>
      <c r="B206" s="11"/>
      <c r="C206" s="11" t="s">
        <v>57</v>
      </c>
      <c r="D206" s="32"/>
      <c r="E206" s="32"/>
      <c r="F206" s="11"/>
      <c r="G206" s="11"/>
      <c r="H206" s="32"/>
      <c r="I206" s="32"/>
      <c r="J206" s="11"/>
      <c r="K206" s="11"/>
      <c r="L206" s="32"/>
      <c r="M206" s="32"/>
      <c r="N206" s="11"/>
      <c r="O206" s="11"/>
      <c r="P206" s="32"/>
      <c r="Q206" s="32"/>
      <c r="R206" s="11"/>
      <c r="S206" s="11"/>
      <c r="T206" s="32"/>
      <c r="U206" s="32"/>
      <c r="V206" s="11"/>
      <c r="W206" s="11"/>
      <c r="X206" s="32"/>
      <c r="Y206" s="32"/>
      <c r="Z206" s="11"/>
    </row>
    <row r="207" spans="1:26" x14ac:dyDescent="0.25">
      <c r="A207" s="17"/>
      <c r="B207" s="2" t="s">
        <v>100</v>
      </c>
      <c r="C207" s="4"/>
      <c r="D207" s="4"/>
      <c r="E207" s="33" t="s">
        <v>896</v>
      </c>
      <c r="F207" t="s">
        <v>251</v>
      </c>
      <c r="G207" s="4"/>
      <c r="H207" s="4"/>
      <c r="I207" s="33" t="s">
        <v>897</v>
      </c>
      <c r="J207" t="s">
        <v>251</v>
      </c>
      <c r="K207" s="4"/>
      <c r="L207" s="4"/>
      <c r="M207" s="33" t="s">
        <v>898</v>
      </c>
      <c r="N207" t="s">
        <v>251</v>
      </c>
      <c r="O207" s="4"/>
      <c r="P207" s="4"/>
      <c r="Q207" s="29">
        <v>5067</v>
      </c>
      <c r="R207" t="s">
        <v>57</v>
      </c>
      <c r="S207" s="4"/>
      <c r="T207" s="4"/>
      <c r="U207" s="29">
        <v>2943887</v>
      </c>
      <c r="V207" t="s">
        <v>57</v>
      </c>
      <c r="W207" s="4"/>
      <c r="X207" s="4"/>
      <c r="Y207" s="33" t="s">
        <v>899</v>
      </c>
      <c r="Z207" t="s">
        <v>251</v>
      </c>
    </row>
    <row r="208" spans="1:26" ht="15.75" thickBot="1" x14ac:dyDescent="0.3">
      <c r="A208" s="17"/>
      <c r="B208" s="27" t="s">
        <v>900</v>
      </c>
      <c r="C208" s="28"/>
      <c r="D208" s="28"/>
      <c r="E208" s="44" t="s">
        <v>901</v>
      </c>
      <c r="F208" s="31" t="s">
        <v>251</v>
      </c>
      <c r="G208" s="28"/>
      <c r="H208" s="28"/>
      <c r="I208" s="44" t="s">
        <v>902</v>
      </c>
      <c r="J208" s="31" t="s">
        <v>251</v>
      </c>
      <c r="K208" s="28"/>
      <c r="L208" s="28"/>
      <c r="M208" s="44" t="s">
        <v>903</v>
      </c>
      <c r="N208" s="31" t="s">
        <v>251</v>
      </c>
      <c r="O208" s="28"/>
      <c r="P208" s="28"/>
      <c r="Q208" s="30">
        <v>1809</v>
      </c>
      <c r="R208" s="31" t="s">
        <v>57</v>
      </c>
      <c r="S208" s="28"/>
      <c r="T208" s="31"/>
      <c r="U208" s="51" t="s">
        <v>307</v>
      </c>
      <c r="V208" s="31"/>
      <c r="W208" s="28"/>
      <c r="X208" s="28"/>
      <c r="Y208" s="44" t="s">
        <v>725</v>
      </c>
      <c r="Z208" s="31" t="s">
        <v>251</v>
      </c>
    </row>
    <row r="209" spans="1:26" x14ac:dyDescent="0.25">
      <c r="A209" s="17"/>
      <c r="B209" s="11"/>
      <c r="C209" s="11" t="s">
        <v>57</v>
      </c>
      <c r="D209" s="32"/>
      <c r="E209" s="32"/>
      <c r="F209" s="11"/>
      <c r="G209" s="11"/>
      <c r="H209" s="32"/>
      <c r="I209" s="32"/>
      <c r="J209" s="11"/>
      <c r="K209" s="11"/>
      <c r="L209" s="32"/>
      <c r="M209" s="32"/>
      <c r="N209" s="11"/>
      <c r="O209" s="11"/>
      <c r="P209" s="32"/>
      <c r="Q209" s="32"/>
      <c r="R209" s="11"/>
      <c r="S209" s="11"/>
      <c r="T209" s="32"/>
      <c r="U209" s="32"/>
      <c r="V209" s="11"/>
      <c r="W209" s="11"/>
      <c r="X209" s="32"/>
      <c r="Y209" s="32"/>
      <c r="Z209" s="11"/>
    </row>
    <row r="210" spans="1:26" x14ac:dyDescent="0.25">
      <c r="A210" s="17"/>
      <c r="B210" s="2" t="s">
        <v>847</v>
      </c>
      <c r="C210" s="4"/>
      <c r="D210" s="4"/>
      <c r="E210" s="33" t="s">
        <v>904</v>
      </c>
      <c r="F210" t="s">
        <v>251</v>
      </c>
      <c r="G210" s="4"/>
      <c r="H210" s="4"/>
      <c r="I210" s="33" t="s">
        <v>889</v>
      </c>
      <c r="J210" t="s">
        <v>251</v>
      </c>
      <c r="K210" s="4"/>
      <c r="L210" s="4"/>
      <c r="M210" s="33" t="s">
        <v>905</v>
      </c>
      <c r="N210" t="s">
        <v>251</v>
      </c>
      <c r="O210" s="4"/>
      <c r="P210" s="4"/>
      <c r="Q210" s="29">
        <v>3258</v>
      </c>
      <c r="R210" t="s">
        <v>57</v>
      </c>
      <c r="S210" s="4"/>
      <c r="T210" s="4"/>
      <c r="U210" s="29">
        <v>2943887</v>
      </c>
      <c r="V210" t="s">
        <v>57</v>
      </c>
      <c r="W210" s="4"/>
      <c r="X210" s="4"/>
      <c r="Y210" s="33" t="s">
        <v>904</v>
      </c>
      <c r="Z210" t="s">
        <v>251</v>
      </c>
    </row>
    <row r="211" spans="1:26" ht="30.75" thickBot="1" x14ac:dyDescent="0.3">
      <c r="A211" s="17"/>
      <c r="B211" s="27" t="s">
        <v>851</v>
      </c>
      <c r="C211" s="28"/>
      <c r="D211" s="28"/>
      <c r="E211" s="30">
        <v>6314</v>
      </c>
      <c r="F211" s="31" t="s">
        <v>57</v>
      </c>
      <c r="G211" s="28"/>
      <c r="H211" s="28"/>
      <c r="I211" s="30">
        <v>6314</v>
      </c>
      <c r="J211" s="31" t="s">
        <v>57</v>
      </c>
      <c r="K211" s="28"/>
      <c r="L211" s="31"/>
      <c r="M211" s="51" t="s">
        <v>307</v>
      </c>
      <c r="N211" s="31"/>
      <c r="O211" s="28"/>
      <c r="P211" s="31"/>
      <c r="Q211" s="51" t="s">
        <v>307</v>
      </c>
      <c r="R211" s="31"/>
      <c r="S211" s="28"/>
      <c r="T211" s="28"/>
      <c r="U211" s="44" t="s">
        <v>906</v>
      </c>
      <c r="V211" s="31" t="s">
        <v>251</v>
      </c>
      <c r="W211" s="28"/>
      <c r="X211" s="28"/>
      <c r="Y211" s="30">
        <v>6314</v>
      </c>
      <c r="Z211" s="31" t="s">
        <v>57</v>
      </c>
    </row>
    <row r="212" spans="1:26" x14ac:dyDescent="0.25">
      <c r="A212" s="17"/>
      <c r="B212" s="11"/>
      <c r="C212" s="11" t="s">
        <v>57</v>
      </c>
      <c r="D212" s="32"/>
      <c r="E212" s="32"/>
      <c r="F212" s="11"/>
      <c r="G212" s="11"/>
      <c r="H212" s="32"/>
      <c r="I212" s="32"/>
      <c r="J212" s="11"/>
      <c r="K212" s="11"/>
      <c r="L212" s="32"/>
      <c r="M212" s="32"/>
      <c r="N212" s="11"/>
      <c r="O212" s="11"/>
      <c r="P212" s="32"/>
      <c r="Q212" s="32"/>
      <c r="R212" s="11"/>
      <c r="S212" s="11"/>
      <c r="T212" s="32"/>
      <c r="U212" s="32"/>
      <c r="V212" s="11"/>
      <c r="W212" s="11"/>
      <c r="X212" s="32"/>
      <c r="Y212" s="32"/>
      <c r="Z212" s="11"/>
    </row>
    <row r="213" spans="1:26" ht="15.75" thickBot="1" x14ac:dyDescent="0.3">
      <c r="A213" s="17"/>
      <c r="B213" s="2" t="s">
        <v>853</v>
      </c>
      <c r="C213" s="4"/>
      <c r="D213" s="4" t="s">
        <v>245</v>
      </c>
      <c r="E213" s="33" t="s">
        <v>907</v>
      </c>
      <c r="F213" t="s">
        <v>251</v>
      </c>
      <c r="G213" s="4"/>
      <c r="H213" s="4" t="s">
        <v>245</v>
      </c>
      <c r="I213" s="33" t="s">
        <v>908</v>
      </c>
      <c r="J213" t="s">
        <v>251</v>
      </c>
      <c r="K213" s="4"/>
      <c r="L213" s="4" t="s">
        <v>245</v>
      </c>
      <c r="M213" s="33" t="s">
        <v>905</v>
      </c>
      <c r="N213" t="s">
        <v>251</v>
      </c>
      <c r="O213" s="4"/>
      <c r="P213" s="4" t="s">
        <v>245</v>
      </c>
      <c r="Q213" s="29">
        <v>3258</v>
      </c>
      <c r="R213" t="s">
        <v>57</v>
      </c>
      <c r="S213" s="4"/>
      <c r="T213" s="4" t="s">
        <v>245</v>
      </c>
      <c r="U213" s="29">
        <v>2937573</v>
      </c>
      <c r="V213" t="s">
        <v>57</v>
      </c>
      <c r="W213" s="4"/>
      <c r="X213" s="4" t="s">
        <v>245</v>
      </c>
      <c r="Y213" s="33" t="s">
        <v>907</v>
      </c>
      <c r="Z213" t="s">
        <v>251</v>
      </c>
    </row>
    <row r="214" spans="1:26" ht="15.75" thickTop="1" x14ac:dyDescent="0.25">
      <c r="A214" s="17"/>
      <c r="B214" s="11"/>
      <c r="C214" s="11" t="s">
        <v>57</v>
      </c>
      <c r="D214" s="34"/>
      <c r="E214" s="34"/>
      <c r="F214" s="11"/>
      <c r="G214" s="11"/>
      <c r="H214" s="34"/>
      <c r="I214" s="34"/>
      <c r="J214" s="11"/>
      <c r="K214" s="11"/>
      <c r="L214" s="34"/>
      <c r="M214" s="34"/>
      <c r="N214" s="11"/>
      <c r="O214" s="11"/>
      <c r="P214" s="34"/>
      <c r="Q214" s="34"/>
      <c r="R214" s="11"/>
      <c r="S214" s="11"/>
      <c r="T214" s="34"/>
      <c r="U214" s="34"/>
      <c r="V214" s="11"/>
      <c r="W214" s="11"/>
      <c r="X214" s="34"/>
      <c r="Y214" s="34"/>
      <c r="Z214" s="11"/>
    </row>
    <row r="215" spans="1:26" x14ac:dyDescent="0.25">
      <c r="A215" s="17"/>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x14ac:dyDescent="0.25">
      <c r="A216" s="17"/>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row>
    <row r="217" spans="1:26" x14ac:dyDescent="0.25">
      <c r="A217" s="17"/>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x14ac:dyDescent="0.25">
      <c r="A218" s="17"/>
      <c r="B218" s="91" t="s">
        <v>781</v>
      </c>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row>
    <row r="219" spans="1:26" x14ac:dyDescent="0.25">
      <c r="A219" s="17"/>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x14ac:dyDescent="0.25">
      <c r="A220" s="17"/>
      <c r="B220" s="91" t="s">
        <v>909</v>
      </c>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row>
    <row r="221" spans="1:26" x14ac:dyDescent="0.25">
      <c r="A221" s="17"/>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x14ac:dyDescent="0.25">
      <c r="A222" s="17"/>
      <c r="B222" s="91" t="s">
        <v>822</v>
      </c>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row>
    <row r="223" spans="1:26" x14ac:dyDescent="0.25">
      <c r="A223" s="17"/>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x14ac:dyDescent="0.25">
      <c r="A224" s="17"/>
      <c r="B224" s="91" t="s">
        <v>784</v>
      </c>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row>
    <row r="225" spans="1:26" x14ac:dyDescent="0.25">
      <c r="A225" s="17"/>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5.75" x14ac:dyDescent="0.25">
      <c r="A226" s="17"/>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row>
    <row r="227" spans="1:26" x14ac:dyDescent="0.25">
      <c r="A227" s="17"/>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 customHeight="1" x14ac:dyDescent="0.25">
      <c r="A228" s="17"/>
      <c r="B228" s="16"/>
      <c r="C228" s="16"/>
      <c r="D228" s="48" t="s">
        <v>785</v>
      </c>
      <c r="E228" s="48"/>
      <c r="F228" s="16"/>
      <c r="G228" s="16"/>
      <c r="H228" s="48" t="s">
        <v>785</v>
      </c>
      <c r="I228" s="48"/>
      <c r="J228" s="16"/>
      <c r="K228" s="16"/>
      <c r="L228" s="48" t="s">
        <v>793</v>
      </c>
      <c r="M228" s="48"/>
      <c r="N228" s="16"/>
      <c r="O228" s="16"/>
      <c r="P228" s="48" t="s">
        <v>795</v>
      </c>
      <c r="Q228" s="48"/>
      <c r="R228" s="16"/>
      <c r="S228" s="16"/>
      <c r="T228" s="48" t="s">
        <v>796</v>
      </c>
      <c r="U228" s="48"/>
      <c r="V228" s="16"/>
      <c r="W228" s="16"/>
      <c r="X228" s="48" t="s">
        <v>397</v>
      </c>
      <c r="Y228" s="48"/>
      <c r="Z228" s="16"/>
    </row>
    <row r="229" spans="1:26" ht="15" customHeight="1" x14ac:dyDescent="0.25">
      <c r="A229" s="17"/>
      <c r="B229" s="16"/>
      <c r="C229" s="16"/>
      <c r="D229" s="48" t="s">
        <v>786</v>
      </c>
      <c r="E229" s="48"/>
      <c r="F229" s="16"/>
      <c r="G229" s="16"/>
      <c r="H229" s="48" t="s">
        <v>790</v>
      </c>
      <c r="I229" s="48"/>
      <c r="J229" s="16"/>
      <c r="K229" s="16"/>
      <c r="L229" s="48" t="s">
        <v>794</v>
      </c>
      <c r="M229" s="48"/>
      <c r="N229" s="16"/>
      <c r="O229" s="16"/>
      <c r="P229" s="48" t="s">
        <v>793</v>
      </c>
      <c r="Q229" s="48"/>
      <c r="R229" s="16"/>
      <c r="S229" s="16"/>
      <c r="T229" s="48"/>
      <c r="U229" s="48"/>
      <c r="V229" s="16"/>
      <c r="W229" s="16"/>
      <c r="X229" s="48"/>
      <c r="Y229" s="48"/>
      <c r="Z229" s="16"/>
    </row>
    <row r="230" spans="1:26" ht="15" customHeight="1" x14ac:dyDescent="0.25">
      <c r="A230" s="17"/>
      <c r="B230" s="16"/>
      <c r="C230" s="16"/>
      <c r="D230" s="48" t="s">
        <v>787</v>
      </c>
      <c r="E230" s="48"/>
      <c r="F230" s="16"/>
      <c r="G230" s="16"/>
      <c r="H230" s="48" t="s">
        <v>791</v>
      </c>
      <c r="I230" s="48"/>
      <c r="J230" s="16"/>
      <c r="K230" s="16"/>
      <c r="L230" s="48"/>
      <c r="M230" s="48"/>
      <c r="N230" s="16"/>
      <c r="O230" s="16"/>
      <c r="P230" s="48" t="s">
        <v>794</v>
      </c>
      <c r="Q230" s="48"/>
      <c r="R230" s="16"/>
      <c r="S230" s="16"/>
      <c r="T230" s="48"/>
      <c r="U230" s="48"/>
      <c r="V230" s="16"/>
      <c r="W230" s="16"/>
      <c r="X230" s="48"/>
      <c r="Y230" s="48"/>
      <c r="Z230" s="16"/>
    </row>
    <row r="231" spans="1:26" ht="15" customHeight="1" x14ac:dyDescent="0.25">
      <c r="A231" s="17"/>
      <c r="B231" s="16"/>
      <c r="C231" s="16"/>
      <c r="D231" s="48" t="s">
        <v>788</v>
      </c>
      <c r="E231" s="48"/>
      <c r="F231" s="16"/>
      <c r="G231" s="16"/>
      <c r="H231" s="48" t="s">
        <v>792</v>
      </c>
      <c r="I231" s="48"/>
      <c r="J231" s="16"/>
      <c r="K231" s="16"/>
      <c r="L231" s="48"/>
      <c r="M231" s="48"/>
      <c r="N231" s="16"/>
      <c r="O231" s="16"/>
      <c r="P231" s="48"/>
      <c r="Q231" s="48"/>
      <c r="R231" s="16"/>
      <c r="S231" s="16"/>
      <c r="T231" s="48"/>
      <c r="U231" s="48"/>
      <c r="V231" s="16"/>
      <c r="W231" s="16"/>
      <c r="X231" s="48"/>
      <c r="Y231" s="48"/>
      <c r="Z231" s="16"/>
    </row>
    <row r="232" spans="1:26" ht="15.75" thickBot="1" x14ac:dyDescent="0.3">
      <c r="A232" s="17"/>
      <c r="B232" s="16"/>
      <c r="C232" s="16"/>
      <c r="D232" s="45" t="s">
        <v>789</v>
      </c>
      <c r="E232" s="45"/>
      <c r="F232" s="16"/>
      <c r="G232" s="16"/>
      <c r="H232" s="45"/>
      <c r="I232" s="45"/>
      <c r="J232" s="16"/>
      <c r="K232" s="16"/>
      <c r="L232" s="45"/>
      <c r="M232" s="45"/>
      <c r="N232" s="16"/>
      <c r="O232" s="16"/>
      <c r="P232" s="45"/>
      <c r="Q232" s="45"/>
      <c r="R232" s="16"/>
      <c r="S232" s="16"/>
      <c r="T232" s="45"/>
      <c r="U232" s="45"/>
      <c r="V232" s="16"/>
      <c r="W232" s="16"/>
      <c r="X232" s="45"/>
      <c r="Y232" s="45"/>
      <c r="Z232" s="16"/>
    </row>
    <row r="233" spans="1:26" ht="30" x14ac:dyDescent="0.25">
      <c r="A233" s="17"/>
      <c r="B233" s="27" t="s">
        <v>910</v>
      </c>
      <c r="C233" s="28"/>
      <c r="D233" s="28" t="s">
        <v>245</v>
      </c>
      <c r="E233" s="44" t="s">
        <v>911</v>
      </c>
      <c r="F233" s="31" t="s">
        <v>251</v>
      </c>
      <c r="G233" s="28"/>
      <c r="H233" s="28" t="s">
        <v>245</v>
      </c>
      <c r="I233" s="44" t="s">
        <v>912</v>
      </c>
      <c r="J233" s="31" t="s">
        <v>251</v>
      </c>
      <c r="K233" s="28"/>
      <c r="L233" s="28" t="s">
        <v>245</v>
      </c>
      <c r="M233" s="30">
        <v>571569</v>
      </c>
      <c r="N233" s="31" t="s">
        <v>57</v>
      </c>
      <c r="O233" s="28"/>
      <c r="P233" s="28" t="s">
        <v>245</v>
      </c>
      <c r="Q233" s="44" t="s">
        <v>913</v>
      </c>
      <c r="R233" s="31" t="s">
        <v>251</v>
      </c>
      <c r="S233" s="28"/>
      <c r="T233" s="31" t="s">
        <v>245</v>
      </c>
      <c r="U233" s="51" t="s">
        <v>814</v>
      </c>
      <c r="V233" s="31" t="s">
        <v>57</v>
      </c>
      <c r="W233" s="28"/>
      <c r="X233" s="28" t="s">
        <v>245</v>
      </c>
      <c r="Y233" s="30">
        <v>487557</v>
      </c>
      <c r="Z233" s="31" t="s">
        <v>57</v>
      </c>
    </row>
    <row r="234" spans="1:26" x14ac:dyDescent="0.25">
      <c r="A234" s="17"/>
      <c r="B234" s="2" t="s">
        <v>148</v>
      </c>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30" x14ac:dyDescent="0.25">
      <c r="A235" s="17"/>
      <c r="B235" s="27" t="s">
        <v>914</v>
      </c>
      <c r="C235" s="28"/>
      <c r="D235" s="31"/>
      <c r="E235" s="51" t="s">
        <v>307</v>
      </c>
      <c r="F235" s="31" t="s">
        <v>57</v>
      </c>
      <c r="G235" s="28"/>
      <c r="H235" s="31"/>
      <c r="I235" s="51" t="s">
        <v>307</v>
      </c>
      <c r="J235" s="31" t="s">
        <v>57</v>
      </c>
      <c r="K235" s="28"/>
      <c r="L235" s="28"/>
      <c r="M235" s="44" t="s">
        <v>915</v>
      </c>
      <c r="N235" s="31" t="s">
        <v>251</v>
      </c>
      <c r="O235" s="28"/>
      <c r="P235" s="31"/>
      <c r="Q235" s="51" t="s">
        <v>307</v>
      </c>
      <c r="R235" s="31" t="s">
        <v>57</v>
      </c>
      <c r="S235" s="28"/>
      <c r="T235" s="31"/>
      <c r="U235" s="51" t="s">
        <v>307</v>
      </c>
      <c r="V235" s="31" t="s">
        <v>57</v>
      </c>
      <c r="W235" s="28"/>
      <c r="X235" s="28"/>
      <c r="Y235" s="44" t="s">
        <v>915</v>
      </c>
      <c r="Z235" s="31" t="s">
        <v>251</v>
      </c>
    </row>
    <row r="236" spans="1:26" ht="30" x14ac:dyDescent="0.25">
      <c r="A236" s="17"/>
      <c r="B236" s="2" t="s">
        <v>916</v>
      </c>
      <c r="C236" s="4"/>
      <c r="E236" s="47" t="s">
        <v>307</v>
      </c>
      <c r="F236" t="s">
        <v>57</v>
      </c>
      <c r="G236" s="4"/>
      <c r="I236" s="47" t="s">
        <v>307</v>
      </c>
      <c r="J236" t="s">
        <v>57</v>
      </c>
      <c r="K236" s="4"/>
      <c r="L236" s="4"/>
      <c r="M236" s="33" t="s">
        <v>917</v>
      </c>
      <c r="N236" t="s">
        <v>251</v>
      </c>
      <c r="O236" s="4"/>
      <c r="Q236" s="47" t="s">
        <v>307</v>
      </c>
      <c r="R236" t="s">
        <v>57</v>
      </c>
      <c r="S236" s="4"/>
      <c r="U236" s="47" t="s">
        <v>307</v>
      </c>
      <c r="V236" t="s">
        <v>57</v>
      </c>
      <c r="W236" s="4"/>
      <c r="X236" s="4"/>
      <c r="Y236" s="33" t="s">
        <v>917</v>
      </c>
      <c r="Z236" t="s">
        <v>251</v>
      </c>
    </row>
    <row r="237" spans="1:26" x14ac:dyDescent="0.25">
      <c r="A237" s="17"/>
      <c r="B237" s="27" t="s">
        <v>918</v>
      </c>
      <c r="C237" s="28"/>
      <c r="D237" s="28"/>
      <c r="E237" s="28"/>
      <c r="F237" s="28"/>
      <c r="G237" s="28"/>
      <c r="H237" s="28"/>
      <c r="I237" s="28"/>
      <c r="J237" s="28"/>
      <c r="K237" s="28"/>
      <c r="L237" s="28"/>
      <c r="M237" s="44" t="s">
        <v>919</v>
      </c>
      <c r="N237" s="31" t="s">
        <v>251</v>
      </c>
      <c r="O237" s="28"/>
      <c r="P237" s="28"/>
      <c r="Q237" s="28"/>
      <c r="R237" s="28"/>
      <c r="S237" s="28"/>
      <c r="T237" s="28"/>
      <c r="U237" s="28"/>
      <c r="V237" s="28"/>
      <c r="W237" s="28"/>
      <c r="X237" s="28"/>
      <c r="Y237" s="44" t="s">
        <v>919</v>
      </c>
      <c r="Z237" s="31" t="s">
        <v>251</v>
      </c>
    </row>
    <row r="238" spans="1:26" ht="30" x14ac:dyDescent="0.25">
      <c r="A238" s="17"/>
      <c r="B238" s="2" t="s">
        <v>920</v>
      </c>
      <c r="C238" s="4"/>
      <c r="E238" s="47" t="s">
        <v>307</v>
      </c>
      <c r="F238" t="s">
        <v>57</v>
      </c>
      <c r="G238" s="4"/>
      <c r="I238" s="47" t="s">
        <v>307</v>
      </c>
      <c r="J238" t="s">
        <v>57</v>
      </c>
      <c r="K238" s="4"/>
      <c r="L238" s="4"/>
      <c r="M238" s="29">
        <v>146690</v>
      </c>
      <c r="N238" t="s">
        <v>57</v>
      </c>
      <c r="O238" s="4"/>
      <c r="Q238" s="47" t="s">
        <v>307</v>
      </c>
      <c r="R238" t="s">
        <v>57</v>
      </c>
      <c r="S238" s="4"/>
      <c r="U238" s="47" t="s">
        <v>307</v>
      </c>
      <c r="V238" t="s">
        <v>57</v>
      </c>
      <c r="W238" s="4"/>
      <c r="X238" s="4"/>
      <c r="Y238" s="29">
        <v>146690</v>
      </c>
      <c r="Z238" t="s">
        <v>57</v>
      </c>
    </row>
    <row r="239" spans="1:26" ht="30" x14ac:dyDescent="0.25">
      <c r="A239" s="17"/>
      <c r="B239" s="27" t="s">
        <v>921</v>
      </c>
      <c r="C239" s="28"/>
      <c r="D239" s="31"/>
      <c r="E239" s="51" t="s">
        <v>307</v>
      </c>
      <c r="F239" s="31" t="s">
        <v>57</v>
      </c>
      <c r="G239" s="28"/>
      <c r="H239" s="31"/>
      <c r="I239" s="51" t="s">
        <v>307</v>
      </c>
      <c r="J239" s="31" t="s">
        <v>57</v>
      </c>
      <c r="K239" s="28"/>
      <c r="L239" s="28"/>
      <c r="M239" s="30">
        <v>9892</v>
      </c>
      <c r="N239" s="31" t="s">
        <v>57</v>
      </c>
      <c r="O239" s="28"/>
      <c r="P239" s="31"/>
      <c r="Q239" s="51" t="s">
        <v>307</v>
      </c>
      <c r="R239" s="31" t="s">
        <v>57</v>
      </c>
      <c r="S239" s="28"/>
      <c r="T239" s="31"/>
      <c r="U239" s="51" t="s">
        <v>307</v>
      </c>
      <c r="V239" s="31" t="s">
        <v>57</v>
      </c>
      <c r="W239" s="28"/>
      <c r="X239" s="28"/>
      <c r="Y239" s="30">
        <v>9892</v>
      </c>
      <c r="Z239" s="31" t="s">
        <v>57</v>
      </c>
    </row>
    <row r="240" spans="1:26" ht="15.75" thickBot="1" x14ac:dyDescent="0.3">
      <c r="A240" s="17"/>
      <c r="B240" s="2" t="s">
        <v>922</v>
      </c>
      <c r="C240" s="4"/>
      <c r="E240" s="47" t="s">
        <v>307</v>
      </c>
      <c r="F240" t="s">
        <v>57</v>
      </c>
      <c r="G240" s="4"/>
      <c r="H240" s="4"/>
      <c r="I240" s="33" t="s">
        <v>923</v>
      </c>
      <c r="J240" t="s">
        <v>251</v>
      </c>
      <c r="K240" s="4"/>
      <c r="M240" s="47" t="s">
        <v>307</v>
      </c>
      <c r="N240" t="s">
        <v>57</v>
      </c>
      <c r="O240" s="4"/>
      <c r="Q240" s="47" t="s">
        <v>307</v>
      </c>
      <c r="R240" t="s">
        <v>57</v>
      </c>
      <c r="S240" s="4"/>
      <c r="T240" s="4"/>
      <c r="U240" s="29">
        <v>291213</v>
      </c>
      <c r="V240" t="s">
        <v>57</v>
      </c>
      <c r="W240" s="4"/>
      <c r="Y240" s="47" t="s">
        <v>307</v>
      </c>
      <c r="Z240" t="s">
        <v>57</v>
      </c>
    </row>
    <row r="241" spans="1:26" x14ac:dyDescent="0.25">
      <c r="A241" s="17"/>
      <c r="B241" s="11"/>
      <c r="C241" s="11"/>
      <c r="D241" s="32"/>
      <c r="E241" s="32"/>
      <c r="F241" s="11"/>
      <c r="G241" s="11"/>
      <c r="H241" s="32"/>
      <c r="I241" s="32"/>
      <c r="J241" s="11"/>
      <c r="K241" s="11"/>
      <c r="L241" s="32"/>
      <c r="M241" s="32"/>
      <c r="N241" s="11"/>
      <c r="O241" s="11"/>
      <c r="P241" s="32"/>
      <c r="Q241" s="32"/>
      <c r="R241" s="11"/>
      <c r="S241" s="11"/>
      <c r="T241" s="32"/>
      <c r="U241" s="32"/>
      <c r="V241" s="11"/>
      <c r="W241" s="11"/>
      <c r="X241" s="32"/>
      <c r="Y241" s="32"/>
      <c r="Z241" s="11"/>
    </row>
    <row r="242" spans="1:26" ht="30.75" thickBot="1" x14ac:dyDescent="0.3">
      <c r="A242" s="17"/>
      <c r="B242" s="27" t="s">
        <v>924</v>
      </c>
      <c r="C242" s="28"/>
      <c r="D242" s="31"/>
      <c r="E242" s="51" t="s">
        <v>307</v>
      </c>
      <c r="F242" s="31" t="s">
        <v>57</v>
      </c>
      <c r="G242" s="28"/>
      <c r="H242" s="28"/>
      <c r="I242" s="44" t="s">
        <v>923</v>
      </c>
      <c r="J242" s="31" t="s">
        <v>251</v>
      </c>
      <c r="K242" s="28"/>
      <c r="L242" s="28"/>
      <c r="M242" s="44" t="s">
        <v>925</v>
      </c>
      <c r="N242" s="31" t="s">
        <v>251</v>
      </c>
      <c r="O242" s="28"/>
      <c r="P242" s="31"/>
      <c r="Q242" s="51" t="s">
        <v>307</v>
      </c>
      <c r="R242" s="31" t="s">
        <v>57</v>
      </c>
      <c r="S242" s="28"/>
      <c r="T242" s="28"/>
      <c r="U242" s="30">
        <v>291213</v>
      </c>
      <c r="V242" s="31" t="s">
        <v>57</v>
      </c>
      <c r="W242" s="28"/>
      <c r="X242" s="28"/>
      <c r="Y242" s="44" t="s">
        <v>925</v>
      </c>
      <c r="Z242" s="31" t="s">
        <v>251</v>
      </c>
    </row>
    <row r="243" spans="1:26" x14ac:dyDescent="0.25">
      <c r="A243" s="17"/>
      <c r="B243" s="11"/>
      <c r="C243" s="11"/>
      <c r="D243" s="32"/>
      <c r="E243" s="32"/>
      <c r="F243" s="11"/>
      <c r="G243" s="11"/>
      <c r="H243" s="32"/>
      <c r="I243" s="32"/>
      <c r="J243" s="11"/>
      <c r="K243" s="11"/>
      <c r="L243" s="32"/>
      <c r="M243" s="32"/>
      <c r="N243" s="11"/>
      <c r="O243" s="11"/>
      <c r="P243" s="32"/>
      <c r="Q243" s="32"/>
      <c r="R243" s="11"/>
      <c r="S243" s="11"/>
      <c r="T243" s="32"/>
      <c r="U243" s="32"/>
      <c r="V243" s="11"/>
      <c r="W243" s="11"/>
      <c r="X243" s="32"/>
      <c r="Y243" s="32"/>
      <c r="Z243" s="11"/>
    </row>
    <row r="244" spans="1:26" x14ac:dyDescent="0.25">
      <c r="A244" s="17"/>
      <c r="B244" s="2" t="s">
        <v>157</v>
      </c>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x14ac:dyDescent="0.25">
      <c r="A245" s="17"/>
      <c r="B245" s="27" t="s">
        <v>926</v>
      </c>
      <c r="C245" s="28"/>
      <c r="D245" s="28"/>
      <c r="E245" s="30">
        <v>25273</v>
      </c>
      <c r="F245" s="31" t="s">
        <v>57</v>
      </c>
      <c r="G245" s="28"/>
      <c r="H245" s="31"/>
      <c r="I245" s="51" t="s">
        <v>307</v>
      </c>
      <c r="J245" s="31" t="s">
        <v>57</v>
      </c>
      <c r="K245" s="28"/>
      <c r="L245" s="28"/>
      <c r="M245" s="30">
        <v>263784</v>
      </c>
      <c r="N245" s="31" t="s">
        <v>57</v>
      </c>
      <c r="O245" s="28"/>
      <c r="P245" s="28"/>
      <c r="Q245" s="30">
        <v>2156</v>
      </c>
      <c r="R245" s="31" t="s">
        <v>57</v>
      </c>
      <c r="S245" s="28"/>
      <c r="T245" s="28"/>
      <c r="U245" s="44" t="s">
        <v>923</v>
      </c>
      <c r="V245" s="31" t="s">
        <v>251</v>
      </c>
      <c r="W245" s="28"/>
      <c r="X245" s="31"/>
      <c r="Y245" s="51" t="s">
        <v>307</v>
      </c>
      <c r="Z245" s="31" t="s">
        <v>57</v>
      </c>
    </row>
    <row r="246" spans="1:26" x14ac:dyDescent="0.25">
      <c r="A246" s="17"/>
      <c r="B246" s="2" t="s">
        <v>160</v>
      </c>
      <c r="C246" s="4"/>
      <c r="E246" s="47" t="s">
        <v>307</v>
      </c>
      <c r="F246" t="s">
        <v>57</v>
      </c>
      <c r="G246" s="4"/>
      <c r="H246" s="4"/>
      <c r="I246" s="29">
        <v>539000</v>
      </c>
      <c r="J246" t="s">
        <v>57</v>
      </c>
      <c r="K246" s="4"/>
      <c r="M246" s="47" t="s">
        <v>307</v>
      </c>
      <c r="N246" t="s">
        <v>57</v>
      </c>
      <c r="O246" s="4"/>
      <c r="Q246" s="47" t="s">
        <v>307</v>
      </c>
      <c r="R246" t="s">
        <v>57</v>
      </c>
      <c r="S246" s="4"/>
      <c r="U246" s="47" t="s">
        <v>307</v>
      </c>
      <c r="V246" t="s">
        <v>57</v>
      </c>
      <c r="W246" s="4"/>
      <c r="X246" s="4"/>
      <c r="Y246" s="29">
        <v>539000</v>
      </c>
      <c r="Z246" t="s">
        <v>57</v>
      </c>
    </row>
    <row r="247" spans="1:26" x14ac:dyDescent="0.25">
      <c r="A247" s="17"/>
      <c r="B247" s="27" t="s">
        <v>161</v>
      </c>
      <c r="C247" s="28"/>
      <c r="D247" s="31"/>
      <c r="E247" s="51" t="s">
        <v>307</v>
      </c>
      <c r="F247" s="31" t="s">
        <v>57</v>
      </c>
      <c r="G247" s="28"/>
      <c r="H247" s="28"/>
      <c r="I247" s="44" t="s">
        <v>927</v>
      </c>
      <c r="J247" s="31" t="s">
        <v>251</v>
      </c>
      <c r="K247" s="28"/>
      <c r="L247" s="31"/>
      <c r="M247" s="51" t="s">
        <v>307</v>
      </c>
      <c r="N247" s="31" t="s">
        <v>57</v>
      </c>
      <c r="O247" s="28"/>
      <c r="P247" s="31"/>
      <c r="Q247" s="51" t="s">
        <v>307</v>
      </c>
      <c r="R247" s="31" t="s">
        <v>57</v>
      </c>
      <c r="S247" s="28"/>
      <c r="T247" s="31"/>
      <c r="U247" s="51" t="s">
        <v>307</v>
      </c>
      <c r="V247" s="31" t="s">
        <v>57</v>
      </c>
      <c r="W247" s="28"/>
      <c r="X247" s="28"/>
      <c r="Y247" s="44" t="s">
        <v>927</v>
      </c>
      <c r="Z247" s="31" t="s">
        <v>251</v>
      </c>
    </row>
    <row r="248" spans="1:26" x14ac:dyDescent="0.25">
      <c r="A248" s="17"/>
      <c r="B248" s="2" t="s">
        <v>928</v>
      </c>
      <c r="C248" s="4"/>
      <c r="E248" s="47" t="s">
        <v>307</v>
      </c>
      <c r="F248" t="s">
        <v>57</v>
      </c>
      <c r="G248" s="4"/>
      <c r="H248" s="4"/>
      <c r="I248" s="33" t="s">
        <v>929</v>
      </c>
      <c r="J248" t="s">
        <v>251</v>
      </c>
      <c r="K248" s="4"/>
      <c r="M248" s="47" t="s">
        <v>307</v>
      </c>
      <c r="N248" t="s">
        <v>57</v>
      </c>
      <c r="O248" s="4"/>
      <c r="Q248" s="47" t="s">
        <v>307</v>
      </c>
      <c r="R248" t="s">
        <v>57</v>
      </c>
      <c r="S248" s="4"/>
      <c r="U248" s="47" t="s">
        <v>307</v>
      </c>
      <c r="V248" t="s">
        <v>57</v>
      </c>
      <c r="W248" s="4"/>
      <c r="X248" s="4"/>
      <c r="Y248" s="33" t="s">
        <v>929</v>
      </c>
      <c r="Z248" t="s">
        <v>251</v>
      </c>
    </row>
    <row r="249" spans="1:26" ht="15.75" thickBot="1" x14ac:dyDescent="0.3">
      <c r="A249" s="17"/>
      <c r="B249" s="27" t="s">
        <v>129</v>
      </c>
      <c r="C249" s="28"/>
      <c r="D249" s="28"/>
      <c r="E249" s="44" t="s">
        <v>930</v>
      </c>
      <c r="F249" s="31" t="s">
        <v>418</v>
      </c>
      <c r="G249" s="28"/>
      <c r="H249" s="31"/>
      <c r="I249" s="51" t="s">
        <v>307</v>
      </c>
      <c r="J249" s="31" t="s">
        <v>57</v>
      </c>
      <c r="K249" s="28"/>
      <c r="L249" s="31"/>
      <c r="M249" s="51" t="s">
        <v>307</v>
      </c>
      <c r="N249" s="31" t="s">
        <v>57</v>
      </c>
      <c r="O249" s="28"/>
      <c r="P249" s="31"/>
      <c r="Q249" s="51" t="s">
        <v>307</v>
      </c>
      <c r="R249" s="31" t="s">
        <v>57</v>
      </c>
      <c r="S249" s="28"/>
      <c r="T249" s="31"/>
      <c r="U249" s="51" t="s">
        <v>307</v>
      </c>
      <c r="V249" s="31" t="s">
        <v>57</v>
      </c>
      <c r="W249" s="28"/>
      <c r="X249" s="28"/>
      <c r="Y249" s="44" t="s">
        <v>930</v>
      </c>
      <c r="Z249" s="31" t="s">
        <v>251</v>
      </c>
    </row>
    <row r="250" spans="1:26" x14ac:dyDescent="0.25">
      <c r="A250" s="17"/>
      <c r="B250" s="11"/>
      <c r="C250" s="11"/>
      <c r="D250" s="32"/>
      <c r="E250" s="32"/>
      <c r="F250" s="11"/>
      <c r="G250" s="11"/>
      <c r="H250" s="32"/>
      <c r="I250" s="32"/>
      <c r="J250" s="11"/>
      <c r="K250" s="11"/>
      <c r="L250" s="32"/>
      <c r="M250" s="32"/>
      <c r="N250" s="11"/>
      <c r="O250" s="11"/>
      <c r="P250" s="32"/>
      <c r="Q250" s="32"/>
      <c r="R250" s="11"/>
      <c r="S250" s="11"/>
      <c r="T250" s="32"/>
      <c r="U250" s="32"/>
      <c r="V250" s="11"/>
      <c r="W250" s="11"/>
      <c r="X250" s="32"/>
      <c r="Y250" s="32"/>
      <c r="Z250" s="11"/>
    </row>
    <row r="251" spans="1:26" x14ac:dyDescent="0.25">
      <c r="A251" s="17"/>
      <c r="B251" s="2" t="s">
        <v>931</v>
      </c>
      <c r="C251" s="16"/>
      <c r="D251" s="16"/>
      <c r="E251" s="61">
        <v>23083</v>
      </c>
      <c r="F251" s="62" t="s">
        <v>57</v>
      </c>
      <c r="G251" s="16"/>
      <c r="H251" s="16"/>
      <c r="I251" s="61">
        <v>350033</v>
      </c>
      <c r="J251" s="62" t="s">
        <v>57</v>
      </c>
      <c r="K251" s="16"/>
      <c r="L251" s="16"/>
      <c r="M251" s="61">
        <v>263784</v>
      </c>
      <c r="N251" s="62"/>
      <c r="O251" s="16"/>
      <c r="P251" s="16"/>
      <c r="Q251" s="61">
        <v>2156</v>
      </c>
      <c r="R251" s="62" t="s">
        <v>57</v>
      </c>
      <c r="S251" s="16"/>
      <c r="T251" s="16"/>
      <c r="U251" s="63" t="s">
        <v>923</v>
      </c>
      <c r="V251" s="62" t="s">
        <v>251</v>
      </c>
      <c r="W251" s="16"/>
      <c r="X251" s="16"/>
      <c r="Y251" s="61">
        <v>347843</v>
      </c>
      <c r="Z251" s="62" t="s">
        <v>57</v>
      </c>
    </row>
    <row r="252" spans="1:26" x14ac:dyDescent="0.25">
      <c r="A252" s="17"/>
      <c r="B252" s="2"/>
      <c r="C252" s="16"/>
      <c r="D252" s="16"/>
      <c r="E252" s="61"/>
      <c r="F252" s="62"/>
      <c r="G252" s="16"/>
      <c r="H252" s="16"/>
      <c r="I252" s="61"/>
      <c r="J252" s="62"/>
      <c r="K252" s="16"/>
      <c r="L252" s="16"/>
      <c r="M252" s="61"/>
      <c r="N252" s="62"/>
      <c r="O252" s="16"/>
      <c r="P252" s="16"/>
      <c r="Q252" s="61"/>
      <c r="R252" s="62"/>
      <c r="S252" s="16"/>
      <c r="T252" s="16"/>
      <c r="U252" s="63"/>
      <c r="V252" s="62"/>
      <c r="W252" s="16"/>
      <c r="X252" s="16"/>
      <c r="Y252" s="61"/>
      <c r="Z252" s="62"/>
    </row>
    <row r="253" spans="1:26" ht="15.75" thickBot="1" x14ac:dyDescent="0.3">
      <c r="A253" s="17"/>
      <c r="B253" s="2" t="s">
        <v>932</v>
      </c>
      <c r="C253" s="16"/>
      <c r="D253" s="84"/>
      <c r="E253" s="85"/>
      <c r="F253" s="62"/>
      <c r="G253" s="16"/>
      <c r="H253" s="84"/>
      <c r="I253" s="85"/>
      <c r="J253" s="62"/>
      <c r="K253" s="16"/>
      <c r="L253" s="84"/>
      <c r="M253" s="85"/>
      <c r="N253" s="62"/>
      <c r="O253" s="16"/>
      <c r="P253" s="84"/>
      <c r="Q253" s="85"/>
      <c r="R253" s="62"/>
      <c r="S253" s="16"/>
      <c r="T253" s="84"/>
      <c r="U253" s="86"/>
      <c r="V253" s="62"/>
      <c r="W253" s="16"/>
      <c r="X253" s="84"/>
      <c r="Y253" s="85"/>
      <c r="Z253" s="62"/>
    </row>
    <row r="254" spans="1:26" x14ac:dyDescent="0.25">
      <c r="A254" s="17"/>
      <c r="B254" s="11"/>
      <c r="C254" s="11"/>
      <c r="D254" s="32"/>
      <c r="E254" s="32"/>
      <c r="F254" s="11"/>
      <c r="G254" s="11"/>
      <c r="H254" s="32"/>
      <c r="I254" s="32"/>
      <c r="J254" s="11"/>
      <c r="K254" s="11"/>
      <c r="L254" s="32"/>
      <c r="M254" s="32"/>
      <c r="N254" s="11"/>
      <c r="O254" s="11"/>
      <c r="P254" s="32"/>
      <c r="Q254" s="32"/>
      <c r="R254" s="11"/>
      <c r="S254" s="11"/>
      <c r="T254" s="32"/>
      <c r="U254" s="32"/>
      <c r="V254" s="11"/>
      <c r="W254" s="11"/>
      <c r="X254" s="32"/>
      <c r="Y254" s="32"/>
      <c r="Z254" s="11"/>
    </row>
    <row r="255" spans="1:26" x14ac:dyDescent="0.25">
      <c r="A255" s="17"/>
      <c r="B255" s="27" t="s">
        <v>165</v>
      </c>
      <c r="C255" s="28"/>
      <c r="D255" s="31"/>
      <c r="E255" s="51" t="s">
        <v>307</v>
      </c>
      <c r="F255" s="31" t="s">
        <v>57</v>
      </c>
      <c r="G255" s="28"/>
      <c r="H255" s="28"/>
      <c r="I255" s="44">
        <v>43</v>
      </c>
      <c r="J255" s="31" t="s">
        <v>57</v>
      </c>
      <c r="K255" s="28"/>
      <c r="L255" s="28"/>
      <c r="M255" s="30">
        <v>23052</v>
      </c>
      <c r="N255" s="31" t="s">
        <v>57</v>
      </c>
      <c r="O255" s="28"/>
      <c r="P255" s="28"/>
      <c r="Q255" s="44">
        <v>4</v>
      </c>
      <c r="R255" s="31" t="s">
        <v>57</v>
      </c>
      <c r="S255" s="28"/>
      <c r="T255" s="31"/>
      <c r="U255" s="51" t="s">
        <v>307</v>
      </c>
      <c r="V255" s="31" t="s">
        <v>57</v>
      </c>
      <c r="W255" s="28"/>
      <c r="X255" s="28"/>
      <c r="Y255" s="30">
        <v>23099</v>
      </c>
      <c r="Z255" s="31" t="s">
        <v>57</v>
      </c>
    </row>
    <row r="256" spans="1:26" ht="30.75" thickBot="1" x14ac:dyDescent="0.3">
      <c r="A256" s="17"/>
      <c r="B256" s="2" t="s">
        <v>166</v>
      </c>
      <c r="C256" s="4"/>
      <c r="E256" s="47" t="s">
        <v>307</v>
      </c>
      <c r="F256" t="s">
        <v>57</v>
      </c>
      <c r="G256" s="4"/>
      <c r="H256" s="4"/>
      <c r="I256" s="33">
        <v>238</v>
      </c>
      <c r="J256" t="s">
        <v>57</v>
      </c>
      <c r="K256" s="4"/>
      <c r="L256" s="4"/>
      <c r="M256" s="33">
        <v>399</v>
      </c>
      <c r="N256" t="s">
        <v>57</v>
      </c>
      <c r="O256" s="4"/>
      <c r="P256" s="4"/>
      <c r="Q256" s="33">
        <v>90</v>
      </c>
      <c r="R256" t="s">
        <v>57</v>
      </c>
      <c r="S256" s="4"/>
      <c r="U256" s="47" t="s">
        <v>307</v>
      </c>
      <c r="V256" t="s">
        <v>57</v>
      </c>
      <c r="W256" s="4"/>
      <c r="X256" s="4"/>
      <c r="Y256" s="33">
        <v>727</v>
      </c>
      <c r="Z256" t="s">
        <v>57</v>
      </c>
    </row>
    <row r="257" spans="1:26" x14ac:dyDescent="0.25">
      <c r="A257" s="17"/>
      <c r="B257" s="11"/>
      <c r="C257" s="11"/>
      <c r="D257" s="32"/>
      <c r="E257" s="32"/>
      <c r="F257" s="11"/>
      <c r="G257" s="11"/>
      <c r="H257" s="32"/>
      <c r="I257" s="32"/>
      <c r="J257" s="11"/>
      <c r="K257" s="11"/>
      <c r="L257" s="32"/>
      <c r="M257" s="32"/>
      <c r="N257" s="11"/>
      <c r="O257" s="11"/>
      <c r="P257" s="32"/>
      <c r="Q257" s="32"/>
      <c r="R257" s="11"/>
      <c r="S257" s="11"/>
      <c r="T257" s="32"/>
      <c r="U257" s="32"/>
      <c r="V257" s="11"/>
      <c r="W257" s="11"/>
      <c r="X257" s="32"/>
      <c r="Y257" s="32"/>
      <c r="Z257" s="11"/>
    </row>
    <row r="258" spans="1:26" ht="30.75" thickBot="1" x14ac:dyDescent="0.3">
      <c r="A258" s="17"/>
      <c r="B258" s="27" t="s">
        <v>167</v>
      </c>
      <c r="C258" s="28"/>
      <c r="D258" s="31" t="s">
        <v>245</v>
      </c>
      <c r="E258" s="51" t="s">
        <v>814</v>
      </c>
      <c r="F258" s="31" t="s">
        <v>57</v>
      </c>
      <c r="G258" s="28"/>
      <c r="H258" s="28" t="s">
        <v>245</v>
      </c>
      <c r="I258" s="44">
        <v>281</v>
      </c>
      <c r="J258" s="31" t="s">
        <v>57</v>
      </c>
      <c r="K258" s="28"/>
      <c r="L258" s="28" t="s">
        <v>245</v>
      </c>
      <c r="M258" s="30">
        <v>23451</v>
      </c>
      <c r="N258" s="31" t="s">
        <v>57</v>
      </c>
      <c r="O258" s="28"/>
      <c r="P258" s="28" t="s">
        <v>245</v>
      </c>
      <c r="Q258" s="44">
        <v>94</v>
      </c>
      <c r="R258" s="31" t="s">
        <v>57</v>
      </c>
      <c r="S258" s="28"/>
      <c r="T258" s="31" t="s">
        <v>245</v>
      </c>
      <c r="U258" s="51" t="s">
        <v>814</v>
      </c>
      <c r="V258" s="31" t="s">
        <v>57</v>
      </c>
      <c r="W258" s="28"/>
      <c r="X258" s="28" t="s">
        <v>245</v>
      </c>
      <c r="Y258" s="30">
        <v>23826</v>
      </c>
      <c r="Z258" s="31" t="s">
        <v>57</v>
      </c>
    </row>
    <row r="259" spans="1:26" ht="15.75" thickTop="1" x14ac:dyDescent="0.25">
      <c r="A259" s="17"/>
      <c r="B259" s="11"/>
      <c r="C259" s="11"/>
      <c r="D259" s="34"/>
      <c r="E259" s="34"/>
      <c r="F259" s="11"/>
      <c r="G259" s="11"/>
      <c r="H259" s="34"/>
      <c r="I259" s="34"/>
      <c r="J259" s="11"/>
      <c r="K259" s="11"/>
      <c r="L259" s="34"/>
      <c r="M259" s="34"/>
      <c r="N259" s="11"/>
      <c r="O259" s="11"/>
      <c r="P259" s="34"/>
      <c r="Q259" s="34"/>
      <c r="R259" s="11"/>
      <c r="S259" s="11"/>
      <c r="T259" s="34"/>
      <c r="U259" s="34"/>
      <c r="V259" s="11"/>
      <c r="W259" s="11"/>
      <c r="X259" s="34"/>
      <c r="Y259" s="34"/>
      <c r="Z259" s="11"/>
    </row>
    <row r="260" spans="1:26" x14ac:dyDescent="0.25">
      <c r="A260" s="17"/>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x14ac:dyDescent="0.25">
      <c r="A261" s="17"/>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row>
    <row r="262" spans="1:26" x14ac:dyDescent="0.25">
      <c r="A262" s="17"/>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x14ac:dyDescent="0.25">
      <c r="A263" s="17"/>
      <c r="B263" s="91" t="s">
        <v>781</v>
      </c>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row>
    <row r="264" spans="1:26" x14ac:dyDescent="0.25">
      <c r="A264" s="17"/>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x14ac:dyDescent="0.25">
      <c r="A265" s="17"/>
      <c r="B265" s="91" t="s">
        <v>909</v>
      </c>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row>
    <row r="266" spans="1:26" x14ac:dyDescent="0.25">
      <c r="A266" s="17"/>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x14ac:dyDescent="0.25">
      <c r="A267" s="17"/>
      <c r="B267" s="91" t="s">
        <v>857</v>
      </c>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row>
    <row r="268" spans="1:26" x14ac:dyDescent="0.25">
      <c r="A268" s="17"/>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x14ac:dyDescent="0.25">
      <c r="A269" s="17"/>
      <c r="B269" s="91" t="s">
        <v>784</v>
      </c>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row>
    <row r="270" spans="1:26" x14ac:dyDescent="0.25">
      <c r="A270" s="17"/>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5.75" x14ac:dyDescent="0.25">
      <c r="A271" s="17"/>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row>
    <row r="272" spans="1:26" x14ac:dyDescent="0.25">
      <c r="A272" s="17"/>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 customHeight="1" x14ac:dyDescent="0.25">
      <c r="A273" s="17"/>
      <c r="B273" s="16"/>
      <c r="C273" s="16"/>
      <c r="D273" s="48" t="s">
        <v>785</v>
      </c>
      <c r="E273" s="48"/>
      <c r="F273" s="16"/>
      <c r="G273" s="16"/>
      <c r="H273" s="48" t="s">
        <v>785</v>
      </c>
      <c r="I273" s="48"/>
      <c r="J273" s="16"/>
      <c r="K273" s="16"/>
      <c r="L273" s="48" t="s">
        <v>793</v>
      </c>
      <c r="M273" s="48"/>
      <c r="N273" s="16"/>
      <c r="O273" s="16"/>
      <c r="P273" s="48" t="s">
        <v>795</v>
      </c>
      <c r="Q273" s="48"/>
      <c r="R273" s="16"/>
      <c r="S273" s="16"/>
      <c r="T273" s="48" t="s">
        <v>796</v>
      </c>
      <c r="U273" s="48"/>
      <c r="V273" s="16"/>
      <c r="W273" s="16"/>
      <c r="X273" s="48" t="s">
        <v>397</v>
      </c>
      <c r="Y273" s="48"/>
      <c r="Z273" s="16"/>
    </row>
    <row r="274" spans="1:26" ht="15" customHeight="1" x14ac:dyDescent="0.25">
      <c r="A274" s="17"/>
      <c r="B274" s="16"/>
      <c r="C274" s="16"/>
      <c r="D274" s="48" t="s">
        <v>786</v>
      </c>
      <c r="E274" s="48"/>
      <c r="F274" s="16"/>
      <c r="G274" s="16"/>
      <c r="H274" s="48" t="s">
        <v>790</v>
      </c>
      <c r="I274" s="48"/>
      <c r="J274" s="16"/>
      <c r="K274" s="16"/>
      <c r="L274" s="48" t="s">
        <v>794</v>
      </c>
      <c r="M274" s="48"/>
      <c r="N274" s="16"/>
      <c r="O274" s="16"/>
      <c r="P274" s="48" t="s">
        <v>793</v>
      </c>
      <c r="Q274" s="48"/>
      <c r="R274" s="16"/>
      <c r="S274" s="16"/>
      <c r="T274" s="48"/>
      <c r="U274" s="48"/>
      <c r="V274" s="16"/>
      <c r="W274" s="16"/>
      <c r="X274" s="48"/>
      <c r="Y274" s="48"/>
      <c r="Z274" s="16"/>
    </row>
    <row r="275" spans="1:26" ht="15" customHeight="1" x14ac:dyDescent="0.25">
      <c r="A275" s="17"/>
      <c r="B275" s="16"/>
      <c r="C275" s="16"/>
      <c r="D275" s="48" t="s">
        <v>787</v>
      </c>
      <c r="E275" s="48"/>
      <c r="F275" s="16"/>
      <c r="G275" s="16"/>
      <c r="H275" s="48" t="s">
        <v>791</v>
      </c>
      <c r="I275" s="48"/>
      <c r="J275" s="16"/>
      <c r="K275" s="16"/>
      <c r="L275" s="48"/>
      <c r="M275" s="48"/>
      <c r="N275" s="16"/>
      <c r="O275" s="16"/>
      <c r="P275" s="48" t="s">
        <v>794</v>
      </c>
      <c r="Q275" s="48"/>
      <c r="R275" s="16"/>
      <c r="S275" s="16"/>
      <c r="T275" s="48"/>
      <c r="U275" s="48"/>
      <c r="V275" s="16"/>
      <c r="W275" s="16"/>
      <c r="X275" s="48"/>
      <c r="Y275" s="48"/>
      <c r="Z275" s="16"/>
    </row>
    <row r="276" spans="1:26" ht="15" customHeight="1" x14ac:dyDescent="0.25">
      <c r="A276" s="17"/>
      <c r="B276" s="16"/>
      <c r="C276" s="16"/>
      <c r="D276" s="48" t="s">
        <v>788</v>
      </c>
      <c r="E276" s="48"/>
      <c r="F276" s="16"/>
      <c r="G276" s="16"/>
      <c r="H276" s="48" t="s">
        <v>792</v>
      </c>
      <c r="I276" s="48"/>
      <c r="J276" s="16"/>
      <c r="K276" s="16"/>
      <c r="L276" s="48"/>
      <c r="M276" s="48"/>
      <c r="N276" s="16"/>
      <c r="O276" s="16"/>
      <c r="P276" s="48"/>
      <c r="Q276" s="48"/>
      <c r="R276" s="16"/>
      <c r="S276" s="16"/>
      <c r="T276" s="48"/>
      <c r="U276" s="48"/>
      <c r="V276" s="16"/>
      <c r="W276" s="16"/>
      <c r="X276" s="48"/>
      <c r="Y276" s="48"/>
      <c r="Z276" s="16"/>
    </row>
    <row r="277" spans="1:26" ht="15.75" thickBot="1" x14ac:dyDescent="0.3">
      <c r="A277" s="17"/>
      <c r="B277" s="16"/>
      <c r="C277" s="16"/>
      <c r="D277" s="45" t="s">
        <v>789</v>
      </c>
      <c r="E277" s="45"/>
      <c r="F277" s="16"/>
      <c r="G277" s="16"/>
      <c r="H277" s="45"/>
      <c r="I277" s="45"/>
      <c r="J277" s="16"/>
      <c r="K277" s="16"/>
      <c r="L277" s="45"/>
      <c r="M277" s="45"/>
      <c r="N277" s="16"/>
      <c r="O277" s="16"/>
      <c r="P277" s="45"/>
      <c r="Q277" s="45"/>
      <c r="R277" s="16"/>
      <c r="S277" s="16"/>
      <c r="T277" s="45"/>
      <c r="U277" s="45"/>
      <c r="V277" s="16"/>
      <c r="W277" s="16"/>
      <c r="X277" s="45"/>
      <c r="Y277" s="45"/>
      <c r="Z277" s="16"/>
    </row>
    <row r="278" spans="1:26" ht="30" x14ac:dyDescent="0.25">
      <c r="A278" s="17"/>
      <c r="B278" s="27" t="s">
        <v>910</v>
      </c>
      <c r="C278" s="28"/>
      <c r="D278" s="28" t="s">
        <v>245</v>
      </c>
      <c r="E278" s="44" t="s">
        <v>858</v>
      </c>
      <c r="F278" s="31" t="s">
        <v>251</v>
      </c>
      <c r="G278" s="28"/>
      <c r="H278" s="28" t="s">
        <v>245</v>
      </c>
      <c r="I278" s="44" t="s">
        <v>859</v>
      </c>
      <c r="J278" s="31" t="s">
        <v>251</v>
      </c>
      <c r="K278" s="28"/>
      <c r="L278" s="28" t="s">
        <v>245</v>
      </c>
      <c r="M278" s="30">
        <v>715560</v>
      </c>
      <c r="N278" s="31" t="s">
        <v>57</v>
      </c>
      <c r="O278" s="28"/>
      <c r="P278" s="28" t="s">
        <v>245</v>
      </c>
      <c r="Q278" s="44" t="s">
        <v>933</v>
      </c>
      <c r="R278" s="31" t="s">
        <v>251</v>
      </c>
      <c r="S278" s="28"/>
      <c r="T278" s="28" t="s">
        <v>245</v>
      </c>
      <c r="U278" s="30">
        <v>10320</v>
      </c>
      <c r="V278" s="31" t="s">
        <v>57</v>
      </c>
      <c r="W278" s="28"/>
      <c r="X278" s="28" t="s">
        <v>245</v>
      </c>
      <c r="Y278" s="30">
        <v>688627</v>
      </c>
      <c r="Z278" s="31" t="s">
        <v>57</v>
      </c>
    </row>
    <row r="279" spans="1:26" x14ac:dyDescent="0.25">
      <c r="A279" s="17"/>
      <c r="B279" s="2" t="s">
        <v>934</v>
      </c>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30" x14ac:dyDescent="0.25">
      <c r="A280" s="17"/>
      <c r="B280" s="27" t="s">
        <v>914</v>
      </c>
      <c r="C280" s="28"/>
      <c r="D280" s="31"/>
      <c r="E280" s="51" t="s">
        <v>307</v>
      </c>
      <c r="F280" s="31"/>
      <c r="G280" s="28"/>
      <c r="H280" s="31"/>
      <c r="I280" s="51" t="s">
        <v>307</v>
      </c>
      <c r="J280" s="31"/>
      <c r="K280" s="28"/>
      <c r="L280" s="28"/>
      <c r="M280" s="44" t="s">
        <v>935</v>
      </c>
      <c r="N280" s="31" t="s">
        <v>251</v>
      </c>
      <c r="O280" s="28"/>
      <c r="P280" s="28"/>
      <c r="Q280" s="44" t="s">
        <v>936</v>
      </c>
      <c r="R280" s="31" t="s">
        <v>251</v>
      </c>
      <c r="S280" s="28"/>
      <c r="T280" s="31"/>
      <c r="U280" s="51" t="s">
        <v>307</v>
      </c>
      <c r="V280" s="31"/>
      <c r="W280" s="28"/>
      <c r="X280" s="28"/>
      <c r="Y280" s="44" t="s">
        <v>937</v>
      </c>
      <c r="Z280" s="31" t="s">
        <v>251</v>
      </c>
    </row>
    <row r="281" spans="1:26" ht="30" x14ac:dyDescent="0.25">
      <c r="A281" s="17"/>
      <c r="B281" s="2" t="s">
        <v>916</v>
      </c>
      <c r="C281" s="4"/>
      <c r="D281" s="4"/>
      <c r="E281" s="33" t="s">
        <v>938</v>
      </c>
      <c r="F281" t="s">
        <v>251</v>
      </c>
      <c r="G281" s="4"/>
      <c r="I281" s="47" t="s">
        <v>307</v>
      </c>
      <c r="K281" s="4"/>
      <c r="L281" s="4"/>
      <c r="M281" s="33" t="s">
        <v>939</v>
      </c>
      <c r="N281" t="s">
        <v>251</v>
      </c>
      <c r="O281" s="4"/>
      <c r="P281" s="4"/>
      <c r="Q281" s="33" t="s">
        <v>940</v>
      </c>
      <c r="R281" t="s">
        <v>251</v>
      </c>
      <c r="S281" s="4"/>
      <c r="U281" s="47" t="s">
        <v>307</v>
      </c>
      <c r="W281" s="4"/>
      <c r="X281" s="4"/>
      <c r="Y281" s="33" t="s">
        <v>941</v>
      </c>
      <c r="Z281" t="s">
        <v>251</v>
      </c>
    </row>
    <row r="282" spans="1:26" ht="30" x14ac:dyDescent="0.25">
      <c r="A282" s="17"/>
      <c r="B282" s="27" t="s">
        <v>920</v>
      </c>
      <c r="C282" s="28"/>
      <c r="D282" s="31"/>
      <c r="E282" s="51" t="s">
        <v>307</v>
      </c>
      <c r="F282" s="31"/>
      <c r="G282" s="28"/>
      <c r="H282" s="31"/>
      <c r="I282" s="51" t="s">
        <v>307</v>
      </c>
      <c r="J282" s="31"/>
      <c r="K282" s="28"/>
      <c r="L282" s="28"/>
      <c r="M282" s="30">
        <v>311612</v>
      </c>
      <c r="N282" s="31" t="s">
        <v>57</v>
      </c>
      <c r="O282" s="28"/>
      <c r="P282" s="31"/>
      <c r="Q282" s="51" t="s">
        <v>307</v>
      </c>
      <c r="R282" s="31"/>
      <c r="S282" s="28"/>
      <c r="T282" s="31"/>
      <c r="U282" s="51" t="s">
        <v>307</v>
      </c>
      <c r="V282" s="31"/>
      <c r="W282" s="28"/>
      <c r="X282" s="28"/>
      <c r="Y282" s="30">
        <v>311612</v>
      </c>
      <c r="Z282" s="31" t="s">
        <v>57</v>
      </c>
    </row>
    <row r="283" spans="1:26" ht="30" x14ac:dyDescent="0.25">
      <c r="A283" s="17"/>
      <c r="B283" s="2" t="s">
        <v>921</v>
      </c>
      <c r="C283" s="4"/>
      <c r="E283" s="47" t="s">
        <v>307</v>
      </c>
      <c r="G283" s="4"/>
      <c r="I283" s="47" t="s">
        <v>307</v>
      </c>
      <c r="K283" s="4"/>
      <c r="L283" s="4"/>
      <c r="M283" s="29">
        <v>5071</v>
      </c>
      <c r="N283" t="s">
        <v>57</v>
      </c>
      <c r="O283" s="4"/>
      <c r="Q283" s="47" t="s">
        <v>307</v>
      </c>
      <c r="S283" s="4"/>
      <c r="U283" s="47" t="s">
        <v>307</v>
      </c>
      <c r="W283" s="4"/>
      <c r="X283" s="4"/>
      <c r="Y283" s="29">
        <v>5071</v>
      </c>
      <c r="Z283" t="s">
        <v>57</v>
      </c>
    </row>
    <row r="284" spans="1:26" ht="15.75" thickBot="1" x14ac:dyDescent="0.3">
      <c r="A284" s="17"/>
      <c r="B284" s="27" t="s">
        <v>922</v>
      </c>
      <c r="C284" s="28"/>
      <c r="D284" s="31"/>
      <c r="E284" s="51" t="s">
        <v>307</v>
      </c>
      <c r="F284" s="31"/>
      <c r="G284" s="28"/>
      <c r="H284" s="31"/>
      <c r="I284" s="51" t="s">
        <v>307</v>
      </c>
      <c r="J284" s="31"/>
      <c r="K284" s="28"/>
      <c r="L284" s="31"/>
      <c r="M284" s="51" t="s">
        <v>307</v>
      </c>
      <c r="N284" s="31"/>
      <c r="O284" s="28"/>
      <c r="P284" s="31"/>
      <c r="Q284" s="51" t="s">
        <v>307</v>
      </c>
      <c r="R284" s="31"/>
      <c r="S284" s="28"/>
      <c r="T284" s="31"/>
      <c r="U284" s="51" t="s">
        <v>307</v>
      </c>
      <c r="V284" s="31"/>
      <c r="W284" s="28"/>
      <c r="X284" s="31"/>
      <c r="Y284" s="51" t="s">
        <v>307</v>
      </c>
      <c r="Z284" s="31"/>
    </row>
    <row r="285" spans="1:26" x14ac:dyDescent="0.25">
      <c r="A285" s="17"/>
      <c r="B285" s="11"/>
      <c r="C285" s="11"/>
      <c r="D285" s="32"/>
      <c r="E285" s="32"/>
      <c r="F285" s="11"/>
      <c r="G285" s="11"/>
      <c r="H285" s="32"/>
      <c r="I285" s="32"/>
      <c r="J285" s="11"/>
      <c r="K285" s="11"/>
      <c r="L285" s="32"/>
      <c r="M285" s="32"/>
      <c r="N285" s="11"/>
      <c r="O285" s="11"/>
      <c r="P285" s="32"/>
      <c r="Q285" s="32"/>
      <c r="R285" s="11"/>
      <c r="S285" s="11"/>
      <c r="T285" s="32"/>
      <c r="U285" s="32"/>
      <c r="V285" s="11"/>
      <c r="W285" s="11"/>
      <c r="X285" s="32"/>
      <c r="Y285" s="32"/>
      <c r="Z285" s="11"/>
    </row>
    <row r="286" spans="1:26" ht="15.75" thickBot="1" x14ac:dyDescent="0.3">
      <c r="A286" s="17"/>
      <c r="B286" s="2" t="s">
        <v>156</v>
      </c>
      <c r="C286" s="4"/>
      <c r="D286" s="4"/>
      <c r="E286" s="33" t="s">
        <v>938</v>
      </c>
      <c r="F286" t="s">
        <v>251</v>
      </c>
      <c r="G286" s="4"/>
      <c r="I286" s="47" t="s">
        <v>307</v>
      </c>
      <c r="K286" s="4"/>
      <c r="L286" s="4"/>
      <c r="M286" s="33" t="s">
        <v>942</v>
      </c>
      <c r="N286" t="s">
        <v>251</v>
      </c>
      <c r="O286" s="4"/>
      <c r="P286" s="4"/>
      <c r="Q286" s="33" t="s">
        <v>943</v>
      </c>
      <c r="R286" t="s">
        <v>251</v>
      </c>
      <c r="S286" s="4"/>
      <c r="U286" s="47" t="s">
        <v>307</v>
      </c>
      <c r="W286" s="4"/>
      <c r="X286" s="4"/>
      <c r="Y286" s="33" t="s">
        <v>944</v>
      </c>
      <c r="Z286" t="s">
        <v>251</v>
      </c>
    </row>
    <row r="287" spans="1:26" x14ac:dyDescent="0.25">
      <c r="A287" s="17"/>
      <c r="B287" s="11"/>
      <c r="C287" s="11"/>
      <c r="D287" s="32"/>
      <c r="E287" s="32"/>
      <c r="F287" s="11"/>
      <c r="G287" s="11"/>
      <c r="H287" s="32"/>
      <c r="I287" s="32"/>
      <c r="J287" s="11"/>
      <c r="K287" s="11"/>
      <c r="L287" s="32"/>
      <c r="M287" s="32"/>
      <c r="N287" s="11"/>
      <c r="O287" s="11"/>
      <c r="P287" s="32"/>
      <c r="Q287" s="32"/>
      <c r="R287" s="11"/>
      <c r="S287" s="11"/>
      <c r="T287" s="32"/>
      <c r="U287" s="32"/>
      <c r="V287" s="11"/>
      <c r="W287" s="11"/>
      <c r="X287" s="32"/>
      <c r="Y287" s="32"/>
      <c r="Z287" s="11"/>
    </row>
    <row r="288" spans="1:26" x14ac:dyDescent="0.25">
      <c r="A288" s="17"/>
      <c r="B288" s="27" t="s">
        <v>157</v>
      </c>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x14ac:dyDescent="0.25">
      <c r="A289" s="17"/>
      <c r="B289" s="2" t="s">
        <v>160</v>
      </c>
      <c r="C289" s="4"/>
      <c r="E289" s="47" t="s">
        <v>307</v>
      </c>
      <c r="G289" s="4"/>
      <c r="H289" s="4"/>
      <c r="I289" s="29">
        <v>556000</v>
      </c>
      <c r="J289" t="s">
        <v>57</v>
      </c>
      <c r="K289" s="4"/>
      <c r="M289" s="47" t="s">
        <v>307</v>
      </c>
      <c r="O289" s="4"/>
      <c r="Q289" s="47" t="s">
        <v>307</v>
      </c>
      <c r="S289" s="4"/>
      <c r="U289" s="47" t="s">
        <v>307</v>
      </c>
      <c r="W289" s="4"/>
      <c r="X289" s="4"/>
      <c r="Y289" s="29">
        <v>556000</v>
      </c>
      <c r="Z289" t="s">
        <v>57</v>
      </c>
    </row>
    <row r="290" spans="1:26" x14ac:dyDescent="0.25">
      <c r="A290" s="17"/>
      <c r="B290" s="27" t="s">
        <v>161</v>
      </c>
      <c r="C290" s="28"/>
      <c r="D290" s="31"/>
      <c r="E290" s="51" t="s">
        <v>307</v>
      </c>
      <c r="F290" s="31"/>
      <c r="G290" s="28"/>
      <c r="H290" s="28"/>
      <c r="I290" s="44" t="s">
        <v>945</v>
      </c>
      <c r="J290" s="31" t="s">
        <v>251</v>
      </c>
      <c r="K290" s="28"/>
      <c r="L290" s="31"/>
      <c r="M290" s="51" t="s">
        <v>307</v>
      </c>
      <c r="N290" s="31"/>
      <c r="O290" s="28"/>
      <c r="P290" s="31"/>
      <c r="Q290" s="51" t="s">
        <v>307</v>
      </c>
      <c r="R290" s="31"/>
      <c r="S290" s="28"/>
      <c r="T290" s="31"/>
      <c r="U290" s="51" t="s">
        <v>307</v>
      </c>
      <c r="V290" s="31"/>
      <c r="W290" s="28"/>
      <c r="X290" s="28"/>
      <c r="Y290" s="44" t="s">
        <v>945</v>
      </c>
      <c r="Z290" s="31" t="s">
        <v>251</v>
      </c>
    </row>
    <row r="291" spans="1:26" x14ac:dyDescent="0.25">
      <c r="A291" s="17"/>
      <c r="B291" s="2" t="s">
        <v>162</v>
      </c>
      <c r="C291" s="4"/>
      <c r="E291" s="47" t="s">
        <v>307</v>
      </c>
      <c r="G291" s="4"/>
      <c r="H291" s="4"/>
      <c r="I291" s="33" t="s">
        <v>946</v>
      </c>
      <c r="J291" t="s">
        <v>251</v>
      </c>
      <c r="K291" s="4"/>
      <c r="M291" s="47" t="s">
        <v>307</v>
      </c>
      <c r="O291" s="4"/>
      <c r="Q291" s="47" t="s">
        <v>307</v>
      </c>
      <c r="S291" s="4"/>
      <c r="U291" s="47" t="s">
        <v>307</v>
      </c>
      <c r="W291" s="4"/>
      <c r="X291" s="4"/>
      <c r="Y291" s="33" t="s">
        <v>946</v>
      </c>
      <c r="Z291" t="s">
        <v>251</v>
      </c>
    </row>
    <row r="292" spans="1:26" x14ac:dyDescent="0.25">
      <c r="A292" s="17"/>
      <c r="B292" s="27" t="s">
        <v>926</v>
      </c>
      <c r="C292" s="28"/>
      <c r="D292" s="28"/>
      <c r="E292" s="30">
        <v>32546</v>
      </c>
      <c r="F292" s="31" t="s">
        <v>57</v>
      </c>
      <c r="G292" s="28"/>
      <c r="H292" s="28"/>
      <c r="I292" s="44" t="s">
        <v>947</v>
      </c>
      <c r="J292" s="31" t="s">
        <v>251</v>
      </c>
      <c r="K292" s="28"/>
      <c r="L292" s="28"/>
      <c r="M292" s="44" t="s">
        <v>948</v>
      </c>
      <c r="N292" s="31" t="s">
        <v>251</v>
      </c>
      <c r="O292" s="28"/>
      <c r="P292" s="28"/>
      <c r="Q292" s="30">
        <v>56240</v>
      </c>
      <c r="R292" s="31" t="s">
        <v>57</v>
      </c>
      <c r="S292" s="28"/>
      <c r="T292" s="28"/>
      <c r="U292" s="44" t="s">
        <v>949</v>
      </c>
      <c r="V292" s="31" t="s">
        <v>251</v>
      </c>
      <c r="W292" s="28"/>
      <c r="X292" s="31"/>
      <c r="Y292" s="51" t="s">
        <v>307</v>
      </c>
      <c r="Z292" s="31"/>
    </row>
    <row r="293" spans="1:26" ht="15.75" thickBot="1" x14ac:dyDescent="0.3">
      <c r="A293" s="17"/>
      <c r="B293" s="2" t="s">
        <v>129</v>
      </c>
      <c r="C293" s="4"/>
      <c r="D293" s="4"/>
      <c r="E293" s="33" t="s">
        <v>950</v>
      </c>
      <c r="F293" t="s">
        <v>251</v>
      </c>
      <c r="G293" s="4"/>
      <c r="I293" s="47" t="s">
        <v>307</v>
      </c>
      <c r="K293" s="4"/>
      <c r="M293" s="47" t="s">
        <v>307</v>
      </c>
      <c r="O293" s="4"/>
      <c r="Q293" s="47" t="s">
        <v>307</v>
      </c>
      <c r="S293" s="4"/>
      <c r="U293" s="47" t="s">
        <v>307</v>
      </c>
      <c r="W293" s="4"/>
      <c r="X293" s="4"/>
      <c r="Y293" s="33" t="s">
        <v>950</v>
      </c>
      <c r="Z293" t="s">
        <v>251</v>
      </c>
    </row>
    <row r="294" spans="1:26" x14ac:dyDescent="0.25">
      <c r="A294" s="17"/>
      <c r="B294" s="11"/>
      <c r="C294" s="11"/>
      <c r="D294" s="32"/>
      <c r="E294" s="32"/>
      <c r="F294" s="11"/>
      <c r="G294" s="11"/>
      <c r="H294" s="32"/>
      <c r="I294" s="32"/>
      <c r="J294" s="11"/>
      <c r="K294" s="11"/>
      <c r="L294" s="32"/>
      <c r="M294" s="32"/>
      <c r="N294" s="11"/>
      <c r="O294" s="11"/>
      <c r="P294" s="32"/>
      <c r="Q294" s="32"/>
      <c r="R294" s="11"/>
      <c r="S294" s="11"/>
      <c r="T294" s="32"/>
      <c r="U294" s="32"/>
      <c r="V294" s="11"/>
      <c r="W294" s="11"/>
      <c r="X294" s="32"/>
      <c r="Y294" s="32"/>
      <c r="Z294" s="11"/>
    </row>
    <row r="295" spans="1:26" x14ac:dyDescent="0.25">
      <c r="A295" s="17"/>
      <c r="B295" s="27" t="s">
        <v>931</v>
      </c>
      <c r="C295" s="65"/>
      <c r="D295" s="65"/>
      <c r="E295" s="66">
        <v>29581</v>
      </c>
      <c r="F295" s="67" t="s">
        <v>57</v>
      </c>
      <c r="G295" s="65"/>
      <c r="H295" s="65"/>
      <c r="I295" s="89" t="s">
        <v>951</v>
      </c>
      <c r="J295" s="67" t="s">
        <v>251</v>
      </c>
      <c r="K295" s="65"/>
      <c r="L295" s="65"/>
      <c r="M295" s="89" t="s">
        <v>948</v>
      </c>
      <c r="N295" s="67" t="s">
        <v>251</v>
      </c>
      <c r="O295" s="65"/>
      <c r="P295" s="65"/>
      <c r="Q295" s="66">
        <v>56240</v>
      </c>
      <c r="R295" s="67" t="s">
        <v>57</v>
      </c>
      <c r="S295" s="65"/>
      <c r="T295" s="65"/>
      <c r="U295" s="89" t="s">
        <v>949</v>
      </c>
      <c r="V295" s="67" t="s">
        <v>251</v>
      </c>
      <c r="W295" s="65"/>
      <c r="X295" s="65"/>
      <c r="Y295" s="66">
        <v>73342</v>
      </c>
      <c r="Z295" s="67" t="s">
        <v>57</v>
      </c>
    </row>
    <row r="296" spans="1:26" x14ac:dyDescent="0.25">
      <c r="A296" s="17"/>
      <c r="B296" s="27"/>
      <c r="C296" s="65"/>
      <c r="D296" s="65"/>
      <c r="E296" s="66"/>
      <c r="F296" s="67"/>
      <c r="G296" s="65"/>
      <c r="H296" s="65"/>
      <c r="I296" s="89"/>
      <c r="J296" s="67"/>
      <c r="K296" s="65"/>
      <c r="L296" s="65"/>
      <c r="M296" s="89"/>
      <c r="N296" s="67"/>
      <c r="O296" s="65"/>
      <c r="P296" s="65"/>
      <c r="Q296" s="66"/>
      <c r="R296" s="67"/>
      <c r="S296" s="65"/>
      <c r="T296" s="65"/>
      <c r="U296" s="89"/>
      <c r="V296" s="67"/>
      <c r="W296" s="65"/>
      <c r="X296" s="65"/>
      <c r="Y296" s="66"/>
      <c r="Z296" s="67"/>
    </row>
    <row r="297" spans="1:26" ht="15.75" thickBot="1" x14ac:dyDescent="0.3">
      <c r="A297" s="17"/>
      <c r="B297" s="27" t="s">
        <v>932</v>
      </c>
      <c r="C297" s="65"/>
      <c r="D297" s="87"/>
      <c r="E297" s="88"/>
      <c r="F297" s="67"/>
      <c r="G297" s="65"/>
      <c r="H297" s="87"/>
      <c r="I297" s="90"/>
      <c r="J297" s="67"/>
      <c r="K297" s="65"/>
      <c r="L297" s="87"/>
      <c r="M297" s="90"/>
      <c r="N297" s="67"/>
      <c r="O297" s="65"/>
      <c r="P297" s="87"/>
      <c r="Q297" s="88"/>
      <c r="R297" s="67"/>
      <c r="S297" s="65"/>
      <c r="T297" s="87"/>
      <c r="U297" s="90"/>
      <c r="V297" s="67"/>
      <c r="W297" s="65"/>
      <c r="X297" s="87"/>
      <c r="Y297" s="88"/>
      <c r="Z297" s="67"/>
    </row>
    <row r="298" spans="1:26" x14ac:dyDescent="0.25">
      <c r="A298" s="17"/>
      <c r="B298" s="11"/>
      <c r="C298" s="11"/>
      <c r="D298" s="32"/>
      <c r="E298" s="32"/>
      <c r="F298" s="11"/>
      <c r="G298" s="11"/>
      <c r="H298" s="32"/>
      <c r="I298" s="32"/>
      <c r="J298" s="11"/>
      <c r="K298" s="11"/>
      <c r="L298" s="32"/>
      <c r="M298" s="32"/>
      <c r="N298" s="11"/>
      <c r="O298" s="11"/>
      <c r="P298" s="32"/>
      <c r="Q298" s="32"/>
      <c r="R298" s="11"/>
      <c r="S298" s="11"/>
      <c r="T298" s="32"/>
      <c r="U298" s="32"/>
      <c r="V298" s="11"/>
      <c r="W298" s="11"/>
      <c r="X298" s="32"/>
      <c r="Y298" s="32"/>
      <c r="Z298" s="11"/>
    </row>
    <row r="299" spans="1:26" x14ac:dyDescent="0.25">
      <c r="A299" s="17"/>
      <c r="B299" s="2" t="s">
        <v>165</v>
      </c>
      <c r="C299" s="4"/>
      <c r="E299" s="47" t="s">
        <v>307</v>
      </c>
      <c r="G299" s="4"/>
      <c r="H299" s="4"/>
      <c r="I299" s="33" t="s">
        <v>952</v>
      </c>
      <c r="J299" t="s">
        <v>251</v>
      </c>
      <c r="K299" s="4"/>
      <c r="L299" s="4"/>
      <c r="M299" s="33" t="s">
        <v>953</v>
      </c>
      <c r="N299" t="s">
        <v>251</v>
      </c>
      <c r="O299" s="4"/>
      <c r="P299" s="4"/>
      <c r="Q299" s="33" t="s">
        <v>954</v>
      </c>
      <c r="R299" t="s">
        <v>251</v>
      </c>
      <c r="S299" s="4"/>
      <c r="U299" s="47" t="s">
        <v>307</v>
      </c>
      <c r="W299" s="4"/>
      <c r="X299" s="4"/>
      <c r="Y299" s="33" t="s">
        <v>955</v>
      </c>
      <c r="Z299" t="s">
        <v>251</v>
      </c>
    </row>
    <row r="300" spans="1:26" ht="30.75" thickBot="1" x14ac:dyDescent="0.3">
      <c r="A300" s="17"/>
      <c r="B300" s="27" t="s">
        <v>166</v>
      </c>
      <c r="C300" s="28"/>
      <c r="D300" s="31"/>
      <c r="E300" s="51" t="s">
        <v>307</v>
      </c>
      <c r="F300" s="31"/>
      <c r="G300" s="28"/>
      <c r="H300" s="28"/>
      <c r="I300" s="30">
        <v>1656</v>
      </c>
      <c r="J300" s="31" t="s">
        <v>57</v>
      </c>
      <c r="K300" s="28"/>
      <c r="L300" s="28"/>
      <c r="M300" s="30">
        <v>1155</v>
      </c>
      <c r="N300" s="31" t="s">
        <v>57</v>
      </c>
      <c r="O300" s="28"/>
      <c r="P300" s="28"/>
      <c r="Q300" s="44">
        <v>228</v>
      </c>
      <c r="R300" s="31" t="s">
        <v>57</v>
      </c>
      <c r="S300" s="28"/>
      <c r="T300" s="31"/>
      <c r="U300" s="51" t="s">
        <v>307</v>
      </c>
      <c r="V300" s="31"/>
      <c r="W300" s="28"/>
      <c r="X300" s="28"/>
      <c r="Y300" s="30">
        <v>3039</v>
      </c>
      <c r="Z300" s="31" t="s">
        <v>57</v>
      </c>
    </row>
    <row r="301" spans="1:26" x14ac:dyDescent="0.25">
      <c r="A301" s="17"/>
      <c r="B301" s="11"/>
      <c r="C301" s="11"/>
      <c r="D301" s="32"/>
      <c r="E301" s="32"/>
      <c r="F301" s="11"/>
      <c r="G301" s="11"/>
      <c r="H301" s="32"/>
      <c r="I301" s="32"/>
      <c r="J301" s="11"/>
      <c r="K301" s="11"/>
      <c r="L301" s="32"/>
      <c r="M301" s="32"/>
      <c r="N301" s="11"/>
      <c r="O301" s="11"/>
      <c r="P301" s="32"/>
      <c r="Q301" s="32"/>
      <c r="R301" s="11"/>
      <c r="S301" s="11"/>
      <c r="T301" s="32"/>
      <c r="U301" s="32"/>
      <c r="V301" s="11"/>
      <c r="W301" s="11"/>
      <c r="X301" s="32"/>
      <c r="Y301" s="32"/>
      <c r="Z301" s="11"/>
    </row>
    <row r="302" spans="1:26" ht="30.75" thickBot="1" x14ac:dyDescent="0.3">
      <c r="A302" s="17"/>
      <c r="B302" s="2" t="s">
        <v>167</v>
      </c>
      <c r="C302" s="4"/>
      <c r="D302" t="s">
        <v>245</v>
      </c>
      <c r="E302" s="47" t="s">
        <v>307</v>
      </c>
      <c r="G302" s="4"/>
      <c r="H302" s="4" t="s">
        <v>245</v>
      </c>
      <c r="I302" s="33">
        <v>238</v>
      </c>
      <c r="J302" t="s">
        <v>57</v>
      </c>
      <c r="K302" s="4"/>
      <c r="L302" s="4" t="s">
        <v>245</v>
      </c>
      <c r="M302" s="33">
        <v>399</v>
      </c>
      <c r="N302" t="s">
        <v>57</v>
      </c>
      <c r="O302" s="4"/>
      <c r="P302" s="4" t="s">
        <v>245</v>
      </c>
      <c r="Q302" s="33">
        <v>90</v>
      </c>
      <c r="R302" t="s">
        <v>57</v>
      </c>
      <c r="S302" s="4"/>
      <c r="T302" t="s">
        <v>245</v>
      </c>
      <c r="U302" s="47" t="s">
        <v>307</v>
      </c>
      <c r="W302" s="4"/>
      <c r="X302" s="4" t="s">
        <v>245</v>
      </c>
      <c r="Y302" s="33">
        <v>727</v>
      </c>
      <c r="Z302" t="s">
        <v>57</v>
      </c>
    </row>
    <row r="303" spans="1:26" ht="15.75" thickTop="1" x14ac:dyDescent="0.25">
      <c r="A303" s="17"/>
      <c r="B303" s="11"/>
      <c r="C303" s="11"/>
      <c r="D303" s="34"/>
      <c r="E303" s="34"/>
      <c r="F303" s="11"/>
      <c r="G303" s="11"/>
      <c r="H303" s="34"/>
      <c r="I303" s="34"/>
      <c r="J303" s="11"/>
      <c r="K303" s="11"/>
      <c r="L303" s="34"/>
      <c r="M303" s="34"/>
      <c r="N303" s="11"/>
      <c r="O303" s="11"/>
      <c r="P303" s="34"/>
      <c r="Q303" s="34"/>
      <c r="R303" s="11"/>
      <c r="S303" s="11"/>
      <c r="T303" s="34"/>
      <c r="U303" s="34"/>
      <c r="V303" s="11"/>
      <c r="W303" s="11"/>
      <c r="X303" s="34"/>
      <c r="Y303" s="34"/>
      <c r="Z303" s="11"/>
    </row>
    <row r="304" spans="1:26" x14ac:dyDescent="0.25">
      <c r="A304" s="17"/>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x14ac:dyDescent="0.25">
      <c r="A305" s="17"/>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row>
    <row r="306" spans="1:26" x14ac:dyDescent="0.25">
      <c r="A306" s="17"/>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x14ac:dyDescent="0.25">
      <c r="A307" s="17"/>
      <c r="B307" s="91" t="s">
        <v>781</v>
      </c>
      <c r="C307" s="91"/>
      <c r="D307" s="91"/>
      <c r="E307" s="91"/>
      <c r="F307" s="91"/>
      <c r="G307" s="91"/>
      <c r="H307" s="91"/>
      <c r="I307" s="91"/>
      <c r="J307" s="91"/>
      <c r="K307" s="91"/>
      <c r="L307" s="91"/>
      <c r="M307" s="91"/>
      <c r="N307" s="91"/>
      <c r="O307" s="91"/>
      <c r="P307" s="91"/>
      <c r="Q307" s="91"/>
      <c r="R307" s="91"/>
      <c r="S307" s="91"/>
      <c r="T307" s="91"/>
      <c r="U307" s="91"/>
      <c r="V307" s="91"/>
      <c r="W307" s="91"/>
      <c r="X307" s="91"/>
      <c r="Y307" s="91"/>
      <c r="Z307" s="91"/>
    </row>
    <row r="308" spans="1:26" x14ac:dyDescent="0.25">
      <c r="A308" s="17"/>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x14ac:dyDescent="0.25">
      <c r="A309" s="17"/>
      <c r="B309" s="91" t="s">
        <v>909</v>
      </c>
      <c r="C309" s="91"/>
      <c r="D309" s="91"/>
      <c r="E309" s="91"/>
      <c r="F309" s="91"/>
      <c r="G309" s="91"/>
      <c r="H309" s="91"/>
      <c r="I309" s="91"/>
      <c r="J309" s="91"/>
      <c r="K309" s="91"/>
      <c r="L309" s="91"/>
      <c r="M309" s="91"/>
      <c r="N309" s="91"/>
      <c r="O309" s="91"/>
      <c r="P309" s="91"/>
      <c r="Q309" s="91"/>
      <c r="R309" s="91"/>
      <c r="S309" s="91"/>
      <c r="T309" s="91"/>
      <c r="U309" s="91"/>
      <c r="V309" s="91"/>
      <c r="W309" s="91"/>
      <c r="X309" s="91"/>
      <c r="Y309" s="91"/>
      <c r="Z309" s="91"/>
    </row>
    <row r="310" spans="1:26" x14ac:dyDescent="0.25">
      <c r="A310" s="17"/>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x14ac:dyDescent="0.25">
      <c r="A311" s="17"/>
      <c r="B311" s="91" t="s">
        <v>883</v>
      </c>
      <c r="C311" s="91"/>
      <c r="D311" s="91"/>
      <c r="E311" s="91"/>
      <c r="F311" s="91"/>
      <c r="G311" s="91"/>
      <c r="H311" s="91"/>
      <c r="I311" s="91"/>
      <c r="J311" s="91"/>
      <c r="K311" s="91"/>
      <c r="L311" s="91"/>
      <c r="M311" s="91"/>
      <c r="N311" s="91"/>
      <c r="O311" s="91"/>
      <c r="P311" s="91"/>
      <c r="Q311" s="91"/>
      <c r="R311" s="91"/>
      <c r="S311" s="91"/>
      <c r="T311" s="91"/>
      <c r="U311" s="91"/>
      <c r="V311" s="91"/>
      <c r="W311" s="91"/>
      <c r="X311" s="91"/>
      <c r="Y311" s="91"/>
      <c r="Z311" s="91"/>
    </row>
    <row r="312" spans="1:26" x14ac:dyDescent="0.25">
      <c r="A312" s="17"/>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x14ac:dyDescent="0.25">
      <c r="A313" s="17"/>
      <c r="B313" s="91" t="s">
        <v>784</v>
      </c>
      <c r="C313" s="91"/>
      <c r="D313" s="91"/>
      <c r="E313" s="91"/>
      <c r="F313" s="91"/>
      <c r="G313" s="91"/>
      <c r="H313" s="91"/>
      <c r="I313" s="91"/>
      <c r="J313" s="91"/>
      <c r="K313" s="91"/>
      <c r="L313" s="91"/>
      <c r="M313" s="91"/>
      <c r="N313" s="91"/>
      <c r="O313" s="91"/>
      <c r="P313" s="91"/>
      <c r="Q313" s="91"/>
      <c r="R313" s="91"/>
      <c r="S313" s="91"/>
      <c r="T313" s="91"/>
      <c r="U313" s="91"/>
      <c r="V313" s="91"/>
      <c r="W313" s="91"/>
      <c r="X313" s="91"/>
      <c r="Y313" s="91"/>
      <c r="Z313" s="91"/>
    </row>
    <row r="314" spans="1:26" x14ac:dyDescent="0.25">
      <c r="A314" s="17"/>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5.75" x14ac:dyDescent="0.25">
      <c r="A315" s="17"/>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row>
    <row r="316" spans="1:26" x14ac:dyDescent="0.25">
      <c r="A316" s="17"/>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 customHeight="1" x14ac:dyDescent="0.25">
      <c r="A317" s="17"/>
      <c r="B317" s="16"/>
      <c r="C317" s="16"/>
      <c r="D317" s="48" t="s">
        <v>785</v>
      </c>
      <c r="E317" s="48"/>
      <c r="F317" s="16"/>
      <c r="G317" s="16"/>
      <c r="H317" s="48" t="s">
        <v>785</v>
      </c>
      <c r="I317" s="48"/>
      <c r="J317" s="16"/>
      <c r="K317" s="16"/>
      <c r="L317" s="48" t="s">
        <v>793</v>
      </c>
      <c r="M317" s="48"/>
      <c r="N317" s="16"/>
      <c r="O317" s="16"/>
      <c r="P317" s="48" t="s">
        <v>795</v>
      </c>
      <c r="Q317" s="48"/>
      <c r="R317" s="16"/>
      <c r="S317" s="16"/>
      <c r="T317" s="48" t="s">
        <v>796</v>
      </c>
      <c r="U317" s="48"/>
      <c r="V317" s="16"/>
      <c r="W317" s="16"/>
      <c r="X317" s="48" t="s">
        <v>397</v>
      </c>
      <c r="Y317" s="48"/>
      <c r="Z317" s="16"/>
    </row>
    <row r="318" spans="1:26" ht="15" customHeight="1" x14ac:dyDescent="0.25">
      <c r="A318" s="17"/>
      <c r="B318" s="16"/>
      <c r="C318" s="16"/>
      <c r="D318" s="48" t="s">
        <v>786</v>
      </c>
      <c r="E318" s="48"/>
      <c r="F318" s="16"/>
      <c r="G318" s="16"/>
      <c r="H318" s="48" t="s">
        <v>790</v>
      </c>
      <c r="I318" s="48"/>
      <c r="J318" s="16"/>
      <c r="K318" s="16"/>
      <c r="L318" s="48" t="s">
        <v>794</v>
      </c>
      <c r="M318" s="48"/>
      <c r="N318" s="16"/>
      <c r="O318" s="16"/>
      <c r="P318" s="48" t="s">
        <v>793</v>
      </c>
      <c r="Q318" s="48"/>
      <c r="R318" s="16"/>
      <c r="S318" s="16"/>
      <c r="T318" s="48"/>
      <c r="U318" s="48"/>
      <c r="V318" s="16"/>
      <c r="W318" s="16"/>
      <c r="X318" s="48"/>
      <c r="Y318" s="48"/>
      <c r="Z318" s="16"/>
    </row>
    <row r="319" spans="1:26" ht="15" customHeight="1" x14ac:dyDescent="0.25">
      <c r="A319" s="17"/>
      <c r="B319" s="16"/>
      <c r="C319" s="16"/>
      <c r="D319" s="48" t="s">
        <v>787</v>
      </c>
      <c r="E319" s="48"/>
      <c r="F319" s="16"/>
      <c r="G319" s="16"/>
      <c r="H319" s="48" t="s">
        <v>791</v>
      </c>
      <c r="I319" s="48"/>
      <c r="J319" s="16"/>
      <c r="K319" s="16"/>
      <c r="L319" s="48"/>
      <c r="M319" s="48"/>
      <c r="N319" s="16"/>
      <c r="O319" s="16"/>
      <c r="P319" s="48" t="s">
        <v>794</v>
      </c>
      <c r="Q319" s="48"/>
      <c r="R319" s="16"/>
      <c r="S319" s="16"/>
      <c r="T319" s="48"/>
      <c r="U319" s="48"/>
      <c r="V319" s="16"/>
      <c r="W319" s="16"/>
      <c r="X319" s="48"/>
      <c r="Y319" s="48"/>
      <c r="Z319" s="16"/>
    </row>
    <row r="320" spans="1:26" ht="15" customHeight="1" x14ac:dyDescent="0.25">
      <c r="A320" s="17"/>
      <c r="B320" s="16"/>
      <c r="C320" s="16"/>
      <c r="D320" s="48" t="s">
        <v>788</v>
      </c>
      <c r="E320" s="48"/>
      <c r="F320" s="16"/>
      <c r="G320" s="16"/>
      <c r="H320" s="48" t="s">
        <v>792</v>
      </c>
      <c r="I320" s="48"/>
      <c r="J320" s="16"/>
      <c r="K320" s="16"/>
      <c r="L320" s="48"/>
      <c r="M320" s="48"/>
      <c r="N320" s="16"/>
      <c r="O320" s="16"/>
      <c r="P320" s="48"/>
      <c r="Q320" s="48"/>
      <c r="R320" s="16"/>
      <c r="S320" s="16"/>
      <c r="T320" s="48"/>
      <c r="U320" s="48"/>
      <c r="V320" s="16"/>
      <c r="W320" s="16"/>
      <c r="X320" s="48"/>
      <c r="Y320" s="48"/>
      <c r="Z320" s="16"/>
    </row>
    <row r="321" spans="1:26" ht="15.75" thickBot="1" x14ac:dyDescent="0.3">
      <c r="A321" s="17"/>
      <c r="B321" s="16"/>
      <c r="C321" s="16"/>
      <c r="D321" s="45" t="s">
        <v>789</v>
      </c>
      <c r="E321" s="45"/>
      <c r="F321" s="16"/>
      <c r="G321" s="16"/>
      <c r="H321" s="45"/>
      <c r="I321" s="45"/>
      <c r="J321" s="16"/>
      <c r="K321" s="16"/>
      <c r="L321" s="45"/>
      <c r="M321" s="45"/>
      <c r="N321" s="16"/>
      <c r="O321" s="16"/>
      <c r="P321" s="45"/>
      <c r="Q321" s="45"/>
      <c r="R321" s="16"/>
      <c r="S321" s="16"/>
      <c r="T321" s="45"/>
      <c r="U321" s="45"/>
      <c r="V321" s="16"/>
      <c r="W321" s="16"/>
      <c r="X321" s="45"/>
      <c r="Y321" s="45"/>
      <c r="Z321" s="16"/>
    </row>
    <row r="322" spans="1:26" ht="30" x14ac:dyDescent="0.25">
      <c r="A322" s="17"/>
      <c r="B322" s="27" t="s">
        <v>910</v>
      </c>
      <c r="C322" s="28"/>
      <c r="D322" s="28" t="s">
        <v>245</v>
      </c>
      <c r="E322" s="44" t="s">
        <v>885</v>
      </c>
      <c r="F322" s="31" t="s">
        <v>251</v>
      </c>
      <c r="G322" s="28"/>
      <c r="H322" s="28" t="s">
        <v>245</v>
      </c>
      <c r="I322" s="44" t="s">
        <v>886</v>
      </c>
      <c r="J322" s="31" t="s">
        <v>251</v>
      </c>
      <c r="K322" s="28"/>
      <c r="L322" s="28" t="s">
        <v>245</v>
      </c>
      <c r="M322" s="30">
        <v>654797</v>
      </c>
      <c r="N322" s="31" t="s">
        <v>57</v>
      </c>
      <c r="O322" s="28"/>
      <c r="P322" s="28" t="s">
        <v>245</v>
      </c>
      <c r="Q322" s="44" t="s">
        <v>956</v>
      </c>
      <c r="R322" s="31" t="s">
        <v>251</v>
      </c>
      <c r="S322" s="28"/>
      <c r="T322" s="28" t="s">
        <v>245</v>
      </c>
      <c r="U322" s="30">
        <v>10057</v>
      </c>
      <c r="V322" s="31" t="s">
        <v>57</v>
      </c>
      <c r="W322" s="28"/>
      <c r="X322" s="28" t="s">
        <v>245</v>
      </c>
      <c r="Y322" s="30">
        <v>531864</v>
      </c>
      <c r="Z322" s="31" t="s">
        <v>57</v>
      </c>
    </row>
    <row r="323" spans="1:26" x14ac:dyDescent="0.25">
      <c r="A323" s="17"/>
      <c r="B323" s="2" t="s">
        <v>934</v>
      </c>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30" x14ac:dyDescent="0.25">
      <c r="A324" s="17"/>
      <c r="B324" s="27" t="s">
        <v>149</v>
      </c>
      <c r="C324" s="28"/>
      <c r="D324" s="28"/>
      <c r="E324" s="44" t="s">
        <v>957</v>
      </c>
      <c r="F324" s="31" t="s">
        <v>251</v>
      </c>
      <c r="G324" s="28"/>
      <c r="H324" s="31"/>
      <c r="I324" s="51" t="s">
        <v>307</v>
      </c>
      <c r="J324" s="31"/>
      <c r="K324" s="28"/>
      <c r="L324" s="31"/>
      <c r="M324" s="51" t="s">
        <v>307</v>
      </c>
      <c r="N324" s="31"/>
      <c r="O324" s="28"/>
      <c r="P324" s="31"/>
      <c r="Q324" s="51" t="s">
        <v>307</v>
      </c>
      <c r="R324" s="31"/>
      <c r="S324" s="28"/>
      <c r="T324" s="31"/>
      <c r="U324" s="51" t="s">
        <v>307</v>
      </c>
      <c r="V324" s="31"/>
      <c r="W324" s="28"/>
      <c r="X324" s="28"/>
      <c r="Y324" s="44" t="s">
        <v>957</v>
      </c>
      <c r="Z324" s="31" t="s">
        <v>251</v>
      </c>
    </row>
    <row r="325" spans="1:26" ht="30" x14ac:dyDescent="0.25">
      <c r="A325" s="17"/>
      <c r="B325" s="2" t="s">
        <v>914</v>
      </c>
      <c r="C325" s="4"/>
      <c r="E325" s="47" t="s">
        <v>307</v>
      </c>
      <c r="G325" s="4"/>
      <c r="I325" s="47" t="s">
        <v>307</v>
      </c>
      <c r="K325" s="4"/>
      <c r="L325" s="4"/>
      <c r="M325" s="33" t="s">
        <v>958</v>
      </c>
      <c r="N325" t="s">
        <v>251</v>
      </c>
      <c r="O325" s="4"/>
      <c r="Q325" s="47" t="s">
        <v>307</v>
      </c>
      <c r="S325" s="4"/>
      <c r="U325" s="47" t="s">
        <v>307</v>
      </c>
      <c r="W325" s="4"/>
      <c r="X325" s="4"/>
      <c r="Y325" s="33" t="s">
        <v>958</v>
      </c>
      <c r="Z325" t="s">
        <v>251</v>
      </c>
    </row>
    <row r="326" spans="1:26" ht="30" x14ac:dyDescent="0.25">
      <c r="A326" s="17"/>
      <c r="B326" s="27" t="s">
        <v>916</v>
      </c>
      <c r="C326" s="28"/>
      <c r="D326" s="31"/>
      <c r="E326" s="51" t="s">
        <v>307</v>
      </c>
      <c r="F326" s="31"/>
      <c r="G326" s="28"/>
      <c r="H326" s="31"/>
      <c r="I326" s="51" t="s">
        <v>307</v>
      </c>
      <c r="J326" s="31"/>
      <c r="K326" s="28"/>
      <c r="L326" s="28"/>
      <c r="M326" s="44" t="s">
        <v>959</v>
      </c>
      <c r="N326" s="31" t="s">
        <v>251</v>
      </c>
      <c r="O326" s="28"/>
      <c r="P326" s="31"/>
      <c r="Q326" s="51" t="s">
        <v>307</v>
      </c>
      <c r="R326" s="31"/>
      <c r="S326" s="28"/>
      <c r="T326" s="31"/>
      <c r="U326" s="51" t="s">
        <v>307</v>
      </c>
      <c r="V326" s="31"/>
      <c r="W326" s="28"/>
      <c r="X326" s="28"/>
      <c r="Y326" s="44" t="s">
        <v>959</v>
      </c>
      <c r="Z326" s="31" t="s">
        <v>251</v>
      </c>
    </row>
    <row r="327" spans="1:26" ht="30" x14ac:dyDescent="0.25">
      <c r="A327" s="17"/>
      <c r="B327" s="2" t="s">
        <v>920</v>
      </c>
      <c r="C327" s="4"/>
      <c r="E327" s="47" t="s">
        <v>307</v>
      </c>
      <c r="G327" s="4"/>
      <c r="I327" s="47" t="s">
        <v>307</v>
      </c>
      <c r="K327" s="4"/>
      <c r="L327" s="4"/>
      <c r="M327" s="29">
        <v>735012</v>
      </c>
      <c r="N327" t="s">
        <v>57</v>
      </c>
      <c r="O327" s="4"/>
      <c r="Q327" s="47" t="s">
        <v>307</v>
      </c>
      <c r="S327" s="4"/>
      <c r="U327" s="47" t="s">
        <v>307</v>
      </c>
      <c r="W327" s="4"/>
      <c r="X327" s="4"/>
      <c r="Y327" s="29">
        <v>735012</v>
      </c>
      <c r="Z327" t="s">
        <v>57</v>
      </c>
    </row>
    <row r="328" spans="1:26" x14ac:dyDescent="0.25">
      <c r="A328" s="17"/>
      <c r="B328" s="27" t="s">
        <v>960</v>
      </c>
      <c r="C328" s="28"/>
      <c r="D328" s="31"/>
      <c r="E328" s="51" t="s">
        <v>307</v>
      </c>
      <c r="F328" s="31"/>
      <c r="G328" s="28"/>
      <c r="H328" s="31"/>
      <c r="I328" s="51" t="s">
        <v>307</v>
      </c>
      <c r="J328" s="31"/>
      <c r="K328" s="28"/>
      <c r="L328" s="28"/>
      <c r="M328" s="30">
        <v>3811</v>
      </c>
      <c r="N328" s="31" t="s">
        <v>57</v>
      </c>
      <c r="O328" s="28"/>
      <c r="P328" s="31"/>
      <c r="Q328" s="51" t="s">
        <v>307</v>
      </c>
      <c r="R328" s="31"/>
      <c r="S328" s="28"/>
      <c r="T328" s="31"/>
      <c r="U328" s="51" t="s">
        <v>307</v>
      </c>
      <c r="V328" s="31"/>
      <c r="W328" s="28"/>
      <c r="X328" s="28"/>
      <c r="Y328" s="30">
        <v>3811</v>
      </c>
      <c r="Z328" s="31" t="s">
        <v>57</v>
      </c>
    </row>
    <row r="329" spans="1:26" ht="15.75" thickBot="1" x14ac:dyDescent="0.3">
      <c r="A329" s="17"/>
      <c r="B329" s="2" t="s">
        <v>922</v>
      </c>
      <c r="C329" s="4"/>
      <c r="E329" s="47" t="s">
        <v>307</v>
      </c>
      <c r="G329" s="4"/>
      <c r="I329" s="47" t="s">
        <v>307</v>
      </c>
      <c r="K329" s="4"/>
      <c r="M329" s="47" t="s">
        <v>307</v>
      </c>
      <c r="O329" s="4"/>
      <c r="Q329" s="47" t="s">
        <v>307</v>
      </c>
      <c r="S329" s="4"/>
      <c r="U329" s="47" t="s">
        <v>307</v>
      </c>
      <c r="W329" s="4"/>
      <c r="Y329" s="47" t="s">
        <v>307</v>
      </c>
    </row>
    <row r="330" spans="1:26" x14ac:dyDescent="0.25">
      <c r="A330" s="17"/>
      <c r="B330" s="11"/>
      <c r="C330" s="11"/>
      <c r="D330" s="32"/>
      <c r="E330" s="32"/>
      <c r="F330" s="11"/>
      <c r="G330" s="11"/>
      <c r="H330" s="32"/>
      <c r="I330" s="32"/>
      <c r="J330" s="11"/>
      <c r="K330" s="11"/>
      <c r="L330" s="32"/>
      <c r="M330" s="32"/>
      <c r="N330" s="11"/>
      <c r="O330" s="11"/>
      <c r="P330" s="32"/>
      <c r="Q330" s="32"/>
      <c r="R330" s="11"/>
      <c r="S330" s="11"/>
      <c r="T330" s="32"/>
      <c r="U330" s="32"/>
      <c r="V330" s="11"/>
      <c r="W330" s="11"/>
      <c r="X330" s="32"/>
      <c r="Y330" s="32"/>
      <c r="Z330" s="11"/>
    </row>
    <row r="331" spans="1:26" ht="15.75" thickBot="1" x14ac:dyDescent="0.3">
      <c r="A331" s="17"/>
      <c r="B331" s="27" t="s">
        <v>156</v>
      </c>
      <c r="C331" s="28"/>
      <c r="D331" s="28"/>
      <c r="E331" s="44" t="s">
        <v>957</v>
      </c>
      <c r="F331" s="31" t="s">
        <v>251</v>
      </c>
      <c r="G331" s="28"/>
      <c r="H331" s="31"/>
      <c r="I331" s="51" t="s">
        <v>307</v>
      </c>
      <c r="J331" s="31"/>
      <c r="K331" s="28"/>
      <c r="L331" s="28"/>
      <c r="M331" s="44" t="s">
        <v>961</v>
      </c>
      <c r="N331" s="31" t="s">
        <v>251</v>
      </c>
      <c r="O331" s="28"/>
      <c r="P331" s="31"/>
      <c r="Q331" s="51" t="s">
        <v>307</v>
      </c>
      <c r="R331" s="31"/>
      <c r="S331" s="28"/>
      <c r="T331" s="31"/>
      <c r="U331" s="51" t="s">
        <v>307</v>
      </c>
      <c r="V331" s="31"/>
      <c r="W331" s="28"/>
      <c r="X331" s="28"/>
      <c r="Y331" s="44" t="s">
        <v>962</v>
      </c>
      <c r="Z331" s="31" t="s">
        <v>251</v>
      </c>
    </row>
    <row r="332" spans="1:26" x14ac:dyDescent="0.25">
      <c r="A332" s="17"/>
      <c r="B332" s="11"/>
      <c r="C332" s="11"/>
      <c r="D332" s="32"/>
      <c r="E332" s="32"/>
      <c r="F332" s="11"/>
      <c r="G332" s="11"/>
      <c r="H332" s="32"/>
      <c r="I332" s="32"/>
      <c r="J332" s="11"/>
      <c r="K332" s="11"/>
      <c r="L332" s="32"/>
      <c r="M332" s="32"/>
      <c r="N332" s="11"/>
      <c r="O332" s="11"/>
      <c r="P332" s="32"/>
      <c r="Q332" s="32"/>
      <c r="R332" s="11"/>
      <c r="S332" s="11"/>
      <c r="T332" s="32"/>
      <c r="U332" s="32"/>
      <c r="V332" s="11"/>
      <c r="W332" s="11"/>
      <c r="X332" s="32"/>
      <c r="Y332" s="32"/>
      <c r="Z332" s="11"/>
    </row>
    <row r="333" spans="1:26" x14ac:dyDescent="0.25">
      <c r="A333" s="17"/>
      <c r="B333" s="2" t="s">
        <v>157</v>
      </c>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30" x14ac:dyDescent="0.25">
      <c r="A334" s="17"/>
      <c r="B334" s="27" t="s">
        <v>158</v>
      </c>
      <c r="C334" s="28"/>
      <c r="D334" s="31"/>
      <c r="E334" s="51" t="s">
        <v>307</v>
      </c>
      <c r="F334" s="31"/>
      <c r="G334" s="28"/>
      <c r="H334" s="28"/>
      <c r="I334" s="30">
        <v>3250000</v>
      </c>
      <c r="J334" s="31" t="s">
        <v>57</v>
      </c>
      <c r="K334" s="28"/>
      <c r="L334" s="31"/>
      <c r="M334" s="51" t="s">
        <v>307</v>
      </c>
      <c r="N334" s="31"/>
      <c r="O334" s="28"/>
      <c r="P334" s="31"/>
      <c r="Q334" s="51" t="s">
        <v>307</v>
      </c>
      <c r="R334" s="31"/>
      <c r="S334" s="28"/>
      <c r="T334" s="31"/>
      <c r="U334" s="51" t="s">
        <v>307</v>
      </c>
      <c r="V334" s="31"/>
      <c r="W334" s="28"/>
      <c r="X334" s="28"/>
      <c r="Y334" s="30">
        <v>3250000</v>
      </c>
      <c r="Z334" s="31" t="s">
        <v>57</v>
      </c>
    </row>
    <row r="335" spans="1:26" x14ac:dyDescent="0.25">
      <c r="A335" s="17"/>
      <c r="B335" s="2" t="s">
        <v>159</v>
      </c>
      <c r="C335" s="4"/>
      <c r="E335" s="47" t="s">
        <v>307</v>
      </c>
      <c r="G335" s="4"/>
      <c r="H335" s="4"/>
      <c r="I335" s="33" t="s">
        <v>963</v>
      </c>
      <c r="J335" t="s">
        <v>251</v>
      </c>
      <c r="K335" s="4"/>
      <c r="M335" s="47" t="s">
        <v>307</v>
      </c>
      <c r="O335" s="4"/>
      <c r="Q335" s="47" t="s">
        <v>307</v>
      </c>
      <c r="S335" s="4"/>
      <c r="U335" s="47" t="s">
        <v>307</v>
      </c>
      <c r="W335" s="4"/>
      <c r="X335" s="4"/>
      <c r="Y335" s="33" t="s">
        <v>963</v>
      </c>
      <c r="Z335" t="s">
        <v>251</v>
      </c>
    </row>
    <row r="336" spans="1:26" x14ac:dyDescent="0.25">
      <c r="A336" s="17"/>
      <c r="B336" s="27" t="s">
        <v>160</v>
      </c>
      <c r="C336" s="28"/>
      <c r="D336" s="31"/>
      <c r="E336" s="51" t="s">
        <v>307</v>
      </c>
      <c r="F336" s="31"/>
      <c r="G336" s="28"/>
      <c r="H336" s="28"/>
      <c r="I336" s="30">
        <v>520000</v>
      </c>
      <c r="J336" s="31" t="s">
        <v>57</v>
      </c>
      <c r="K336" s="28"/>
      <c r="L336" s="31"/>
      <c r="M336" s="51" t="s">
        <v>307</v>
      </c>
      <c r="N336" s="31"/>
      <c r="O336" s="28"/>
      <c r="P336" s="31"/>
      <c r="Q336" s="51" t="s">
        <v>307</v>
      </c>
      <c r="R336" s="31"/>
      <c r="S336" s="28"/>
      <c r="T336" s="31"/>
      <c r="U336" s="51" t="s">
        <v>307</v>
      </c>
      <c r="V336" s="31"/>
      <c r="W336" s="28"/>
      <c r="X336" s="28"/>
      <c r="Y336" s="30">
        <v>520000</v>
      </c>
      <c r="Z336" s="31" t="s">
        <v>57</v>
      </c>
    </row>
    <row r="337" spans="1:26" x14ac:dyDescent="0.25">
      <c r="A337" s="17"/>
      <c r="B337" s="2" t="s">
        <v>161</v>
      </c>
      <c r="C337" s="4"/>
      <c r="E337" s="47" t="s">
        <v>307</v>
      </c>
      <c r="G337" s="4"/>
      <c r="H337" s="4"/>
      <c r="I337" s="33" t="s">
        <v>964</v>
      </c>
      <c r="J337" t="s">
        <v>251</v>
      </c>
      <c r="K337" s="4"/>
      <c r="M337" s="47" t="s">
        <v>307</v>
      </c>
      <c r="O337" s="4"/>
      <c r="Q337" s="47" t="s">
        <v>307</v>
      </c>
      <c r="S337" s="4"/>
      <c r="U337" s="47" t="s">
        <v>307</v>
      </c>
      <c r="W337" s="4"/>
      <c r="X337" s="4"/>
      <c r="Y337" s="33" t="s">
        <v>964</v>
      </c>
      <c r="Z337" t="s">
        <v>251</v>
      </c>
    </row>
    <row r="338" spans="1:26" x14ac:dyDescent="0.25">
      <c r="A338" s="17"/>
      <c r="B338" s="27" t="s">
        <v>162</v>
      </c>
      <c r="C338" s="28"/>
      <c r="D338" s="31"/>
      <c r="E338" s="51" t="s">
        <v>307</v>
      </c>
      <c r="F338" s="31"/>
      <c r="G338" s="28"/>
      <c r="H338" s="28"/>
      <c r="I338" s="44" t="s">
        <v>965</v>
      </c>
      <c r="J338" s="31" t="s">
        <v>251</v>
      </c>
      <c r="K338" s="28"/>
      <c r="L338" s="31"/>
      <c r="M338" s="51" t="s">
        <v>307</v>
      </c>
      <c r="N338" s="31"/>
      <c r="O338" s="28"/>
      <c r="P338" s="31"/>
      <c r="Q338" s="51" t="s">
        <v>307</v>
      </c>
      <c r="R338" s="31"/>
      <c r="S338" s="28"/>
      <c r="T338" s="31"/>
      <c r="U338" s="51" t="s">
        <v>307</v>
      </c>
      <c r="V338" s="31"/>
      <c r="W338" s="28"/>
      <c r="X338" s="28"/>
      <c r="Y338" s="44" t="s">
        <v>965</v>
      </c>
      <c r="Z338" s="31" t="s">
        <v>251</v>
      </c>
    </row>
    <row r="339" spans="1:26" x14ac:dyDescent="0.25">
      <c r="A339" s="17"/>
      <c r="B339" s="2" t="s">
        <v>926</v>
      </c>
      <c r="C339" s="4"/>
      <c r="D339" s="4"/>
      <c r="E339" s="29">
        <v>123741</v>
      </c>
      <c r="F339" t="s">
        <v>57</v>
      </c>
      <c r="G339" s="4"/>
      <c r="H339" s="4"/>
      <c r="I339" s="29">
        <v>160951</v>
      </c>
      <c r="J339" t="s">
        <v>57</v>
      </c>
      <c r="K339" s="4"/>
      <c r="L339" s="4"/>
      <c r="M339" s="33" t="s">
        <v>966</v>
      </c>
      <c r="N339" t="s">
        <v>251</v>
      </c>
      <c r="O339" s="4"/>
      <c r="P339" s="4"/>
      <c r="Q339" s="29">
        <v>16165</v>
      </c>
      <c r="R339" t="s">
        <v>57</v>
      </c>
      <c r="S339" s="4"/>
      <c r="T339" s="4"/>
      <c r="U339" s="33" t="s">
        <v>967</v>
      </c>
      <c r="V339" t="s">
        <v>251</v>
      </c>
      <c r="W339" s="4"/>
      <c r="Y339" s="47" t="s">
        <v>307</v>
      </c>
    </row>
    <row r="340" spans="1:26" x14ac:dyDescent="0.25">
      <c r="A340" s="17"/>
      <c r="B340" s="27" t="s">
        <v>163</v>
      </c>
      <c r="C340" s="28"/>
      <c r="D340" s="28"/>
      <c r="E340" s="30">
        <v>12375</v>
      </c>
      <c r="F340" s="31" t="s">
        <v>57</v>
      </c>
      <c r="G340" s="28"/>
      <c r="H340" s="31"/>
      <c r="I340" s="51" t="s">
        <v>307</v>
      </c>
      <c r="J340" s="31"/>
      <c r="K340" s="28"/>
      <c r="L340" s="31"/>
      <c r="M340" s="51" t="s">
        <v>307</v>
      </c>
      <c r="N340" s="31"/>
      <c r="O340" s="28"/>
      <c r="P340" s="31"/>
      <c r="Q340" s="51" t="s">
        <v>307</v>
      </c>
      <c r="R340" s="31"/>
      <c r="S340" s="28"/>
      <c r="T340" s="31"/>
      <c r="U340" s="51" t="s">
        <v>307</v>
      </c>
      <c r="V340" s="31"/>
      <c r="W340" s="28"/>
      <c r="X340" s="28"/>
      <c r="Y340" s="30">
        <v>12375</v>
      </c>
      <c r="Z340" s="31" t="s">
        <v>57</v>
      </c>
    </row>
    <row r="341" spans="1:26" ht="15.75" thickBot="1" x14ac:dyDescent="0.3">
      <c r="A341" s="17"/>
      <c r="B341" s="2" t="s">
        <v>129</v>
      </c>
      <c r="C341" s="4"/>
      <c r="D341" s="4"/>
      <c r="E341" s="33" t="s">
        <v>968</v>
      </c>
      <c r="F341" t="s">
        <v>251</v>
      </c>
      <c r="G341" s="4"/>
      <c r="I341" s="47" t="s">
        <v>307</v>
      </c>
      <c r="K341" s="4"/>
      <c r="M341" s="47" t="s">
        <v>307</v>
      </c>
      <c r="O341" s="4"/>
      <c r="Q341" s="47" t="s">
        <v>307</v>
      </c>
      <c r="S341" s="4"/>
      <c r="U341" s="47" t="s">
        <v>307</v>
      </c>
      <c r="W341" s="4"/>
      <c r="X341" s="4"/>
      <c r="Y341" s="33" t="s">
        <v>968</v>
      </c>
      <c r="Z341" t="s">
        <v>251</v>
      </c>
    </row>
    <row r="342" spans="1:26" x14ac:dyDescent="0.25">
      <c r="A342" s="17"/>
      <c r="B342" s="11"/>
      <c r="C342" s="11"/>
      <c r="D342" s="32"/>
      <c r="E342" s="32"/>
      <c r="F342" s="11"/>
      <c r="G342" s="11"/>
      <c r="H342" s="32"/>
      <c r="I342" s="32"/>
      <c r="J342" s="11"/>
      <c r="K342" s="11"/>
      <c r="L342" s="32"/>
      <c r="M342" s="32"/>
      <c r="N342" s="11"/>
      <c r="O342" s="11"/>
      <c r="P342" s="32"/>
      <c r="Q342" s="32"/>
      <c r="R342" s="11"/>
      <c r="S342" s="11"/>
      <c r="T342" s="32"/>
      <c r="U342" s="32"/>
      <c r="V342" s="11"/>
      <c r="W342" s="11"/>
      <c r="X342" s="32"/>
      <c r="Y342" s="32"/>
      <c r="Z342" s="11"/>
    </row>
    <row r="343" spans="1:26" x14ac:dyDescent="0.25">
      <c r="A343" s="17"/>
      <c r="B343" s="27" t="s">
        <v>931</v>
      </c>
      <c r="C343" s="65"/>
      <c r="D343" s="65"/>
      <c r="E343" s="66">
        <v>130016</v>
      </c>
      <c r="F343" s="67" t="s">
        <v>57</v>
      </c>
      <c r="G343" s="65"/>
      <c r="H343" s="65"/>
      <c r="I343" s="89" t="s">
        <v>969</v>
      </c>
      <c r="J343" s="67" t="s">
        <v>251</v>
      </c>
      <c r="K343" s="65"/>
      <c r="L343" s="65"/>
      <c r="M343" s="89" t="s">
        <v>966</v>
      </c>
      <c r="N343" s="67" t="s">
        <v>251</v>
      </c>
      <c r="O343" s="65"/>
      <c r="P343" s="65"/>
      <c r="Q343" s="66">
        <v>16165</v>
      </c>
      <c r="R343" s="67" t="s">
        <v>57</v>
      </c>
      <c r="S343" s="65"/>
      <c r="T343" s="65"/>
      <c r="U343" s="89" t="s">
        <v>967</v>
      </c>
      <c r="V343" s="67" t="s">
        <v>251</v>
      </c>
      <c r="W343" s="65"/>
      <c r="X343" s="65"/>
      <c r="Y343" s="89" t="s">
        <v>970</v>
      </c>
      <c r="Z343" s="67" t="s">
        <v>251</v>
      </c>
    </row>
    <row r="344" spans="1:26" x14ac:dyDescent="0.25">
      <c r="A344" s="17"/>
      <c r="B344" s="27"/>
      <c r="C344" s="65"/>
      <c r="D344" s="65"/>
      <c r="E344" s="66"/>
      <c r="F344" s="67"/>
      <c r="G344" s="65"/>
      <c r="H344" s="65"/>
      <c r="I344" s="89"/>
      <c r="J344" s="67"/>
      <c r="K344" s="65"/>
      <c r="L344" s="65"/>
      <c r="M344" s="89"/>
      <c r="N344" s="67"/>
      <c r="O344" s="65"/>
      <c r="P344" s="65"/>
      <c r="Q344" s="66"/>
      <c r="R344" s="67"/>
      <c r="S344" s="65"/>
      <c r="T344" s="65"/>
      <c r="U344" s="89"/>
      <c r="V344" s="67"/>
      <c r="W344" s="65"/>
      <c r="X344" s="65"/>
      <c r="Y344" s="89"/>
      <c r="Z344" s="67"/>
    </row>
    <row r="345" spans="1:26" ht="15.75" thickBot="1" x14ac:dyDescent="0.3">
      <c r="A345" s="17"/>
      <c r="B345" s="27" t="s">
        <v>932</v>
      </c>
      <c r="C345" s="65"/>
      <c r="D345" s="87"/>
      <c r="E345" s="88"/>
      <c r="F345" s="67"/>
      <c r="G345" s="65"/>
      <c r="H345" s="87"/>
      <c r="I345" s="90"/>
      <c r="J345" s="67"/>
      <c r="K345" s="65"/>
      <c r="L345" s="87"/>
      <c r="M345" s="90"/>
      <c r="N345" s="67"/>
      <c r="O345" s="65"/>
      <c r="P345" s="87"/>
      <c r="Q345" s="88"/>
      <c r="R345" s="67"/>
      <c r="S345" s="65"/>
      <c r="T345" s="87"/>
      <c r="U345" s="90"/>
      <c r="V345" s="67"/>
      <c r="W345" s="65"/>
      <c r="X345" s="87"/>
      <c r="Y345" s="90"/>
      <c r="Z345" s="67"/>
    </row>
    <row r="346" spans="1:26" x14ac:dyDescent="0.25">
      <c r="A346" s="17"/>
      <c r="B346" s="11"/>
      <c r="C346" s="11"/>
      <c r="D346" s="32"/>
      <c r="E346" s="32"/>
      <c r="F346" s="11"/>
      <c r="G346" s="11"/>
      <c r="H346" s="32"/>
      <c r="I346" s="32"/>
      <c r="J346" s="11"/>
      <c r="K346" s="11"/>
      <c r="L346" s="32"/>
      <c r="M346" s="32"/>
      <c r="N346" s="11"/>
      <c r="O346" s="11"/>
      <c r="P346" s="32"/>
      <c r="Q346" s="32"/>
      <c r="R346" s="11"/>
      <c r="S346" s="11"/>
      <c r="T346" s="32"/>
      <c r="U346" s="32"/>
      <c r="V346" s="11"/>
      <c r="W346" s="11"/>
      <c r="X346" s="32"/>
      <c r="Y346" s="32"/>
      <c r="Z346" s="11"/>
    </row>
    <row r="347" spans="1:26" x14ac:dyDescent="0.25">
      <c r="A347" s="17"/>
      <c r="B347" s="2" t="s">
        <v>165</v>
      </c>
      <c r="C347" s="4"/>
      <c r="E347" s="47" t="s">
        <v>307</v>
      </c>
      <c r="G347" s="4"/>
      <c r="H347" s="4"/>
      <c r="I347" s="33" t="s">
        <v>971</v>
      </c>
      <c r="J347" t="s">
        <v>251</v>
      </c>
      <c r="K347" s="4"/>
      <c r="L347" s="4"/>
      <c r="M347" s="33" t="s">
        <v>972</v>
      </c>
      <c r="N347" t="s">
        <v>251</v>
      </c>
      <c r="O347" s="4"/>
      <c r="P347" s="4"/>
      <c r="Q347" s="33">
        <v>228</v>
      </c>
      <c r="R347" t="s">
        <v>57</v>
      </c>
      <c r="S347" s="4"/>
      <c r="U347" s="47" t="s">
        <v>307</v>
      </c>
      <c r="W347" s="4"/>
      <c r="X347" s="4"/>
      <c r="Y347" s="33" t="s">
        <v>973</v>
      </c>
      <c r="Z347" t="s">
        <v>251</v>
      </c>
    </row>
    <row r="348" spans="1:26" ht="30.75" thickBot="1" x14ac:dyDescent="0.3">
      <c r="A348" s="17"/>
      <c r="B348" s="27" t="s">
        <v>166</v>
      </c>
      <c r="C348" s="28"/>
      <c r="D348" s="31"/>
      <c r="E348" s="51" t="s">
        <v>307</v>
      </c>
      <c r="F348" s="31"/>
      <c r="G348" s="28"/>
      <c r="H348" s="28"/>
      <c r="I348" s="30">
        <v>109139</v>
      </c>
      <c r="J348" s="31" t="s">
        <v>57</v>
      </c>
      <c r="K348" s="28"/>
      <c r="L348" s="28"/>
      <c r="M348" s="30">
        <v>17590</v>
      </c>
      <c r="N348" s="31" t="s">
        <v>57</v>
      </c>
      <c r="O348" s="28"/>
      <c r="P348" s="31"/>
      <c r="Q348" s="51" t="s">
        <v>307</v>
      </c>
      <c r="R348" s="31"/>
      <c r="S348" s="28"/>
      <c r="T348" s="31"/>
      <c r="U348" s="51" t="s">
        <v>307</v>
      </c>
      <c r="V348" s="31"/>
      <c r="W348" s="28"/>
      <c r="X348" s="28"/>
      <c r="Y348" s="30">
        <v>126729</v>
      </c>
      <c r="Z348" s="31" t="s">
        <v>57</v>
      </c>
    </row>
    <row r="349" spans="1:26" x14ac:dyDescent="0.25">
      <c r="A349" s="17"/>
      <c r="B349" s="11"/>
      <c r="C349" s="11"/>
      <c r="D349" s="32"/>
      <c r="E349" s="32"/>
      <c r="F349" s="11"/>
      <c r="G349" s="11"/>
      <c r="H349" s="32"/>
      <c r="I349" s="32"/>
      <c r="J349" s="11"/>
      <c r="K349" s="11"/>
      <c r="L349" s="32"/>
      <c r="M349" s="32"/>
      <c r="N349" s="11"/>
      <c r="O349" s="11"/>
      <c r="P349" s="32"/>
      <c r="Q349" s="32"/>
      <c r="R349" s="11"/>
      <c r="S349" s="11"/>
      <c r="T349" s="32"/>
      <c r="U349" s="32"/>
      <c r="V349" s="11"/>
      <c r="W349" s="11"/>
      <c r="X349" s="32"/>
      <c r="Y349" s="32"/>
      <c r="Z349" s="11"/>
    </row>
    <row r="350" spans="1:26" ht="30.75" thickBot="1" x14ac:dyDescent="0.3">
      <c r="A350" s="17"/>
      <c r="B350" s="2" t="s">
        <v>167</v>
      </c>
      <c r="C350" s="4"/>
      <c r="D350" t="s">
        <v>245</v>
      </c>
      <c r="E350" s="47" t="s">
        <v>307</v>
      </c>
      <c r="G350" s="4"/>
      <c r="H350" s="4" t="s">
        <v>245</v>
      </c>
      <c r="I350" s="29">
        <v>1656</v>
      </c>
      <c r="J350" t="s">
        <v>57</v>
      </c>
      <c r="K350" s="4"/>
      <c r="L350" s="4" t="s">
        <v>245</v>
      </c>
      <c r="M350" s="29">
        <v>1155</v>
      </c>
      <c r="N350" t="s">
        <v>57</v>
      </c>
      <c r="O350" s="4"/>
      <c r="P350" s="4" t="s">
        <v>245</v>
      </c>
      <c r="Q350" s="33">
        <v>228</v>
      </c>
      <c r="R350" t="s">
        <v>57</v>
      </c>
      <c r="S350" s="4"/>
      <c r="T350" t="s">
        <v>245</v>
      </c>
      <c r="U350" s="47" t="s">
        <v>307</v>
      </c>
      <c r="W350" s="4"/>
      <c r="X350" s="4" t="s">
        <v>245</v>
      </c>
      <c r="Y350" s="29">
        <v>3039</v>
      </c>
      <c r="Z350" t="s">
        <v>57</v>
      </c>
    </row>
    <row r="351" spans="1:26" ht="15.75" thickTop="1" x14ac:dyDescent="0.25">
      <c r="A351" s="17"/>
      <c r="B351" s="11"/>
      <c r="C351" s="11"/>
      <c r="D351" s="34"/>
      <c r="E351" s="34"/>
      <c r="F351" s="11"/>
      <c r="G351" s="11"/>
      <c r="H351" s="34"/>
      <c r="I351" s="34"/>
      <c r="J351" s="11"/>
      <c r="K351" s="11"/>
      <c r="L351" s="34"/>
      <c r="M351" s="34"/>
      <c r="N351" s="11"/>
      <c r="O351" s="11"/>
      <c r="P351" s="34"/>
      <c r="Q351" s="34"/>
      <c r="R351" s="11"/>
      <c r="S351" s="11"/>
      <c r="T351" s="34"/>
      <c r="U351" s="34"/>
      <c r="V351" s="11"/>
      <c r="W351" s="11"/>
      <c r="X351" s="34"/>
      <c r="Y351" s="34"/>
      <c r="Z351" s="11"/>
    </row>
  </sheetData>
  <mergeCells count="474">
    <mergeCell ref="B315:Z315"/>
    <mergeCell ref="B309:Z309"/>
    <mergeCell ref="B310:Z310"/>
    <mergeCell ref="B311:Z311"/>
    <mergeCell ref="B312:Z312"/>
    <mergeCell ref="B313:Z313"/>
    <mergeCell ref="B314:Z314"/>
    <mergeCell ref="B271:Z271"/>
    <mergeCell ref="B304:Z304"/>
    <mergeCell ref="B305:Z305"/>
    <mergeCell ref="B306:Z306"/>
    <mergeCell ref="B307:Z307"/>
    <mergeCell ref="B308:Z308"/>
    <mergeCell ref="B265:Z265"/>
    <mergeCell ref="B266:Z266"/>
    <mergeCell ref="B267:Z267"/>
    <mergeCell ref="B268:Z268"/>
    <mergeCell ref="B269:Z269"/>
    <mergeCell ref="B270:Z270"/>
    <mergeCell ref="B226:Z226"/>
    <mergeCell ref="B260:Z260"/>
    <mergeCell ref="B261:Z261"/>
    <mergeCell ref="B262:Z262"/>
    <mergeCell ref="B263:Z263"/>
    <mergeCell ref="B264:Z264"/>
    <mergeCell ref="B220:Z220"/>
    <mergeCell ref="B221:Z221"/>
    <mergeCell ref="B222:Z222"/>
    <mergeCell ref="B223:Z223"/>
    <mergeCell ref="B224:Z224"/>
    <mergeCell ref="B225:Z225"/>
    <mergeCell ref="B191:Z191"/>
    <mergeCell ref="B215:Z215"/>
    <mergeCell ref="B216:Z216"/>
    <mergeCell ref="B217:Z217"/>
    <mergeCell ref="B218:Z218"/>
    <mergeCell ref="B219:Z219"/>
    <mergeCell ref="B185:Z185"/>
    <mergeCell ref="B186:Z186"/>
    <mergeCell ref="B187:Z187"/>
    <mergeCell ref="B188:Z188"/>
    <mergeCell ref="B189:Z189"/>
    <mergeCell ref="B190:Z190"/>
    <mergeCell ref="B179:Z179"/>
    <mergeCell ref="B180:Z180"/>
    <mergeCell ref="B181:Z181"/>
    <mergeCell ref="B182:Z182"/>
    <mergeCell ref="B183:Z183"/>
    <mergeCell ref="B184:Z184"/>
    <mergeCell ref="B151:Z151"/>
    <mergeCell ref="B152:Z152"/>
    <mergeCell ref="B153:Z153"/>
    <mergeCell ref="B154:Z154"/>
    <mergeCell ref="B155:Z155"/>
    <mergeCell ref="B178:Z178"/>
    <mergeCell ref="B145:Z145"/>
    <mergeCell ref="B146:Z146"/>
    <mergeCell ref="B147:Z147"/>
    <mergeCell ref="B148:Z148"/>
    <mergeCell ref="B149:Z149"/>
    <mergeCell ref="B150:Z150"/>
    <mergeCell ref="B117:Z117"/>
    <mergeCell ref="B118:Z118"/>
    <mergeCell ref="B119:Z119"/>
    <mergeCell ref="B120:Z120"/>
    <mergeCell ref="B121:Z121"/>
    <mergeCell ref="B144:Z144"/>
    <mergeCell ref="B111:Z111"/>
    <mergeCell ref="B112:Z112"/>
    <mergeCell ref="B113:Z113"/>
    <mergeCell ref="B114:Z114"/>
    <mergeCell ref="B115:Z115"/>
    <mergeCell ref="B116:Z116"/>
    <mergeCell ref="B75:Z75"/>
    <mergeCell ref="B76:Z76"/>
    <mergeCell ref="B77:Z77"/>
    <mergeCell ref="B108:Z108"/>
    <mergeCell ref="B109:Z109"/>
    <mergeCell ref="B110:Z110"/>
    <mergeCell ref="B69:Z69"/>
    <mergeCell ref="B70:Z70"/>
    <mergeCell ref="B71:Z71"/>
    <mergeCell ref="B72:Z72"/>
    <mergeCell ref="B73:Z73"/>
    <mergeCell ref="B74:Z74"/>
    <mergeCell ref="B33:Z33"/>
    <mergeCell ref="B34:Z34"/>
    <mergeCell ref="B35:Z35"/>
    <mergeCell ref="B66:Z66"/>
    <mergeCell ref="B67:Z67"/>
    <mergeCell ref="B68:Z68"/>
    <mergeCell ref="B27:Z27"/>
    <mergeCell ref="B28:Z28"/>
    <mergeCell ref="B29:Z29"/>
    <mergeCell ref="B30:Z30"/>
    <mergeCell ref="B31:Z31"/>
    <mergeCell ref="B32:Z32"/>
    <mergeCell ref="B21:Z21"/>
    <mergeCell ref="B22:Z22"/>
    <mergeCell ref="B23:Z23"/>
    <mergeCell ref="B24:Z24"/>
    <mergeCell ref="B25:Z25"/>
    <mergeCell ref="B26:Z26"/>
    <mergeCell ref="B12:Z12"/>
    <mergeCell ref="B14:Z14"/>
    <mergeCell ref="B15:Z15"/>
    <mergeCell ref="B17:Z17"/>
    <mergeCell ref="B18:Z18"/>
    <mergeCell ref="B20:Z20"/>
    <mergeCell ref="B6:Z6"/>
    <mergeCell ref="B7:Z7"/>
    <mergeCell ref="B8:Z8"/>
    <mergeCell ref="B9:Z9"/>
    <mergeCell ref="B10:Z10"/>
    <mergeCell ref="B11:Z11"/>
    <mergeCell ref="X343:X345"/>
    <mergeCell ref="Y343:Y345"/>
    <mergeCell ref="Z343:Z345"/>
    <mergeCell ref="A1:A2"/>
    <mergeCell ref="B1:Z1"/>
    <mergeCell ref="B2:Z2"/>
    <mergeCell ref="B3:Z3"/>
    <mergeCell ref="A4:A351"/>
    <mergeCell ref="B4:Z4"/>
    <mergeCell ref="B5:Z5"/>
    <mergeCell ref="R343:R345"/>
    <mergeCell ref="S343:S345"/>
    <mergeCell ref="T343:T345"/>
    <mergeCell ref="U343:U345"/>
    <mergeCell ref="V343:V345"/>
    <mergeCell ref="W343:W345"/>
    <mergeCell ref="L343:L345"/>
    <mergeCell ref="M343:M345"/>
    <mergeCell ref="N343:N345"/>
    <mergeCell ref="O343:O345"/>
    <mergeCell ref="P343:P345"/>
    <mergeCell ref="Q343:Q345"/>
    <mergeCell ref="Z317:Z321"/>
    <mergeCell ref="C343:C345"/>
    <mergeCell ref="D343:D345"/>
    <mergeCell ref="E343:E345"/>
    <mergeCell ref="F343:F345"/>
    <mergeCell ref="G343:G345"/>
    <mergeCell ref="H343:H345"/>
    <mergeCell ref="I343:I345"/>
    <mergeCell ref="J343:J345"/>
    <mergeCell ref="K343:K345"/>
    <mergeCell ref="R317:R321"/>
    <mergeCell ref="S317:S321"/>
    <mergeCell ref="T317:U321"/>
    <mergeCell ref="V317:V321"/>
    <mergeCell ref="W317:W321"/>
    <mergeCell ref="X317:Y321"/>
    <mergeCell ref="N317:N321"/>
    <mergeCell ref="O317:O321"/>
    <mergeCell ref="P317:Q317"/>
    <mergeCell ref="P318:Q318"/>
    <mergeCell ref="P319:Q319"/>
    <mergeCell ref="P320:Q320"/>
    <mergeCell ref="P321:Q321"/>
    <mergeCell ref="J317:J321"/>
    <mergeCell ref="K317:K321"/>
    <mergeCell ref="L317:M317"/>
    <mergeCell ref="L318:M318"/>
    <mergeCell ref="L319:M319"/>
    <mergeCell ref="L320:M320"/>
    <mergeCell ref="L321:M321"/>
    <mergeCell ref="F317:F321"/>
    <mergeCell ref="G317:G321"/>
    <mergeCell ref="H317:I317"/>
    <mergeCell ref="H318:I318"/>
    <mergeCell ref="H319:I319"/>
    <mergeCell ref="H320:I320"/>
    <mergeCell ref="H321:I321"/>
    <mergeCell ref="X295:X297"/>
    <mergeCell ref="Y295:Y297"/>
    <mergeCell ref="Z295:Z297"/>
    <mergeCell ref="B317:B321"/>
    <mergeCell ref="C317:C321"/>
    <mergeCell ref="D317:E317"/>
    <mergeCell ref="D318:E318"/>
    <mergeCell ref="D319:E319"/>
    <mergeCell ref="D320:E320"/>
    <mergeCell ref="D321:E321"/>
    <mergeCell ref="R295:R297"/>
    <mergeCell ref="S295:S297"/>
    <mergeCell ref="T295:T297"/>
    <mergeCell ref="U295:U297"/>
    <mergeCell ref="V295:V297"/>
    <mergeCell ref="W295:W297"/>
    <mergeCell ref="L295:L297"/>
    <mergeCell ref="M295:M297"/>
    <mergeCell ref="N295:N297"/>
    <mergeCell ref="O295:O297"/>
    <mergeCell ref="P295:P297"/>
    <mergeCell ref="Q295:Q297"/>
    <mergeCell ref="Z273:Z277"/>
    <mergeCell ref="C295:C297"/>
    <mergeCell ref="D295:D297"/>
    <mergeCell ref="E295:E297"/>
    <mergeCell ref="F295:F297"/>
    <mergeCell ref="G295:G297"/>
    <mergeCell ref="H295:H297"/>
    <mergeCell ref="I295:I297"/>
    <mergeCell ref="J295:J297"/>
    <mergeCell ref="K295:K297"/>
    <mergeCell ref="R273:R277"/>
    <mergeCell ref="S273:S277"/>
    <mergeCell ref="T273:U277"/>
    <mergeCell ref="V273:V277"/>
    <mergeCell ref="W273:W277"/>
    <mergeCell ref="X273:Y277"/>
    <mergeCell ref="N273:N277"/>
    <mergeCell ref="O273:O277"/>
    <mergeCell ref="P273:Q273"/>
    <mergeCell ref="P274:Q274"/>
    <mergeCell ref="P275:Q275"/>
    <mergeCell ref="P276:Q276"/>
    <mergeCell ref="P277:Q277"/>
    <mergeCell ref="J273:J277"/>
    <mergeCell ref="K273:K277"/>
    <mergeCell ref="L273:M273"/>
    <mergeCell ref="L274:M274"/>
    <mergeCell ref="L275:M275"/>
    <mergeCell ref="L276:M276"/>
    <mergeCell ref="L277:M277"/>
    <mergeCell ref="F273:F277"/>
    <mergeCell ref="G273:G277"/>
    <mergeCell ref="H273:I273"/>
    <mergeCell ref="H274:I274"/>
    <mergeCell ref="H275:I275"/>
    <mergeCell ref="H276:I276"/>
    <mergeCell ref="H277:I277"/>
    <mergeCell ref="X251:X253"/>
    <mergeCell ref="Y251:Y253"/>
    <mergeCell ref="Z251:Z253"/>
    <mergeCell ref="B273:B277"/>
    <mergeCell ref="C273:C277"/>
    <mergeCell ref="D273:E273"/>
    <mergeCell ref="D274:E274"/>
    <mergeCell ref="D275:E275"/>
    <mergeCell ref="D276:E276"/>
    <mergeCell ref="D277:E277"/>
    <mergeCell ref="R251:R253"/>
    <mergeCell ref="S251:S253"/>
    <mergeCell ref="T251:T253"/>
    <mergeCell ref="U251:U253"/>
    <mergeCell ref="V251:V253"/>
    <mergeCell ref="W251:W253"/>
    <mergeCell ref="L251:L253"/>
    <mergeCell ref="M251:M253"/>
    <mergeCell ref="N251:N253"/>
    <mergeCell ref="O251:O253"/>
    <mergeCell ref="P251:P253"/>
    <mergeCell ref="Q251:Q253"/>
    <mergeCell ref="Z228:Z232"/>
    <mergeCell ref="C251:C253"/>
    <mergeCell ref="D251:D253"/>
    <mergeCell ref="E251:E253"/>
    <mergeCell ref="F251:F253"/>
    <mergeCell ref="G251:G253"/>
    <mergeCell ref="H251:H253"/>
    <mergeCell ref="I251:I253"/>
    <mergeCell ref="J251:J253"/>
    <mergeCell ref="K251:K253"/>
    <mergeCell ref="R228:R232"/>
    <mergeCell ref="S228:S232"/>
    <mergeCell ref="T228:U232"/>
    <mergeCell ref="V228:V232"/>
    <mergeCell ref="W228:W232"/>
    <mergeCell ref="X228:Y232"/>
    <mergeCell ref="N228:N232"/>
    <mergeCell ref="O228:O232"/>
    <mergeCell ref="P228:Q228"/>
    <mergeCell ref="P229:Q229"/>
    <mergeCell ref="P230:Q230"/>
    <mergeCell ref="P231:Q231"/>
    <mergeCell ref="P232:Q232"/>
    <mergeCell ref="K228:K232"/>
    <mergeCell ref="L228:M228"/>
    <mergeCell ref="L229:M229"/>
    <mergeCell ref="L230:M230"/>
    <mergeCell ref="L231:M231"/>
    <mergeCell ref="L232:M232"/>
    <mergeCell ref="H228:I228"/>
    <mergeCell ref="H229:I229"/>
    <mergeCell ref="H230:I230"/>
    <mergeCell ref="H231:I231"/>
    <mergeCell ref="H232:I232"/>
    <mergeCell ref="J228:J232"/>
    <mergeCell ref="Z193:Z197"/>
    <mergeCell ref="B228:B232"/>
    <mergeCell ref="C228:C232"/>
    <mergeCell ref="D228:E228"/>
    <mergeCell ref="D229:E229"/>
    <mergeCell ref="D230:E230"/>
    <mergeCell ref="D231:E231"/>
    <mergeCell ref="D232:E232"/>
    <mergeCell ref="F228:F232"/>
    <mergeCell ref="G228:G232"/>
    <mergeCell ref="R193:R197"/>
    <mergeCell ref="S193:S197"/>
    <mergeCell ref="T193:U197"/>
    <mergeCell ref="V193:V197"/>
    <mergeCell ref="W193:W197"/>
    <mergeCell ref="X193:Y197"/>
    <mergeCell ref="N193:N197"/>
    <mergeCell ref="O193:O197"/>
    <mergeCell ref="P193:Q193"/>
    <mergeCell ref="P194:Q194"/>
    <mergeCell ref="P195:Q195"/>
    <mergeCell ref="P196:Q196"/>
    <mergeCell ref="P197:Q197"/>
    <mergeCell ref="K193:K197"/>
    <mergeCell ref="L193:M193"/>
    <mergeCell ref="L194:M194"/>
    <mergeCell ref="L195:M195"/>
    <mergeCell ref="L196:M196"/>
    <mergeCell ref="L197:M197"/>
    <mergeCell ref="H193:I193"/>
    <mergeCell ref="H194:I194"/>
    <mergeCell ref="H195:I195"/>
    <mergeCell ref="H196:I196"/>
    <mergeCell ref="H197:I197"/>
    <mergeCell ref="J193:J197"/>
    <mergeCell ref="Z157:Z161"/>
    <mergeCell ref="B193:B197"/>
    <mergeCell ref="C193:C197"/>
    <mergeCell ref="D193:E193"/>
    <mergeCell ref="D194:E194"/>
    <mergeCell ref="D195:E195"/>
    <mergeCell ref="D196:E196"/>
    <mergeCell ref="D197:E197"/>
    <mergeCell ref="F193:F197"/>
    <mergeCell ref="G193:G197"/>
    <mergeCell ref="R157:R161"/>
    <mergeCell ref="S157:S161"/>
    <mergeCell ref="T157:U161"/>
    <mergeCell ref="V157:V161"/>
    <mergeCell ref="W157:W161"/>
    <mergeCell ref="X157:Y161"/>
    <mergeCell ref="N157:N161"/>
    <mergeCell ref="O157:O161"/>
    <mergeCell ref="P157:Q157"/>
    <mergeCell ref="P158:Q158"/>
    <mergeCell ref="P159:Q159"/>
    <mergeCell ref="P160:Q160"/>
    <mergeCell ref="P161:Q161"/>
    <mergeCell ref="K157:K161"/>
    <mergeCell ref="L157:M157"/>
    <mergeCell ref="L158:M158"/>
    <mergeCell ref="L159:M159"/>
    <mergeCell ref="L160:M160"/>
    <mergeCell ref="L161:M161"/>
    <mergeCell ref="H157:I157"/>
    <mergeCell ref="H158:I158"/>
    <mergeCell ref="H159:I159"/>
    <mergeCell ref="H160:I160"/>
    <mergeCell ref="H161:I161"/>
    <mergeCell ref="J157:J161"/>
    <mergeCell ref="Z123:Z127"/>
    <mergeCell ref="B157:B161"/>
    <mergeCell ref="C157:C161"/>
    <mergeCell ref="D157:E157"/>
    <mergeCell ref="D158:E158"/>
    <mergeCell ref="D159:E159"/>
    <mergeCell ref="D160:E160"/>
    <mergeCell ref="D161:E161"/>
    <mergeCell ref="F157:F161"/>
    <mergeCell ref="G157:G161"/>
    <mergeCell ref="R123:R127"/>
    <mergeCell ref="S123:S127"/>
    <mergeCell ref="T123:U127"/>
    <mergeCell ref="V123:V127"/>
    <mergeCell ref="W123:W127"/>
    <mergeCell ref="X123:Y127"/>
    <mergeCell ref="N123:N127"/>
    <mergeCell ref="O123:O127"/>
    <mergeCell ref="P123:Q123"/>
    <mergeCell ref="P124:Q124"/>
    <mergeCell ref="P125:Q125"/>
    <mergeCell ref="P126:Q126"/>
    <mergeCell ref="P127:Q127"/>
    <mergeCell ref="K123:K127"/>
    <mergeCell ref="L123:M123"/>
    <mergeCell ref="L124:M124"/>
    <mergeCell ref="L125:M125"/>
    <mergeCell ref="L126:M126"/>
    <mergeCell ref="L127:M127"/>
    <mergeCell ref="H123:I123"/>
    <mergeCell ref="H124:I124"/>
    <mergeCell ref="H125:I125"/>
    <mergeCell ref="H126:I126"/>
    <mergeCell ref="H127:I127"/>
    <mergeCell ref="J123:J127"/>
    <mergeCell ref="Z79:Z83"/>
    <mergeCell ref="B123:B127"/>
    <mergeCell ref="C123:C127"/>
    <mergeCell ref="D123:E123"/>
    <mergeCell ref="D124:E124"/>
    <mergeCell ref="D125:E125"/>
    <mergeCell ref="D126:E126"/>
    <mergeCell ref="D127:E127"/>
    <mergeCell ref="F123:F127"/>
    <mergeCell ref="G123:G127"/>
    <mergeCell ref="R79:R83"/>
    <mergeCell ref="S79:S83"/>
    <mergeCell ref="T79:U83"/>
    <mergeCell ref="V79:V83"/>
    <mergeCell ref="W79:W83"/>
    <mergeCell ref="X79:Y83"/>
    <mergeCell ref="N79:N83"/>
    <mergeCell ref="O79:O83"/>
    <mergeCell ref="P79:Q79"/>
    <mergeCell ref="P80:Q80"/>
    <mergeCell ref="P81:Q81"/>
    <mergeCell ref="P82:Q82"/>
    <mergeCell ref="P83:Q83"/>
    <mergeCell ref="K79:K83"/>
    <mergeCell ref="L79:M79"/>
    <mergeCell ref="L80:M80"/>
    <mergeCell ref="L81:M81"/>
    <mergeCell ref="L82:M82"/>
    <mergeCell ref="L83:M83"/>
    <mergeCell ref="H79:I79"/>
    <mergeCell ref="H80:I80"/>
    <mergeCell ref="H81:I81"/>
    <mergeCell ref="H82:I82"/>
    <mergeCell ref="H83:I83"/>
    <mergeCell ref="J79:J83"/>
    <mergeCell ref="Z37:Z41"/>
    <mergeCell ref="B79:B83"/>
    <mergeCell ref="C79:C83"/>
    <mergeCell ref="D79:E79"/>
    <mergeCell ref="D80:E80"/>
    <mergeCell ref="D81:E81"/>
    <mergeCell ref="D82:E82"/>
    <mergeCell ref="D83:E83"/>
    <mergeCell ref="F79:F83"/>
    <mergeCell ref="G79:G83"/>
    <mergeCell ref="R37:R41"/>
    <mergeCell ref="S37:S41"/>
    <mergeCell ref="T37:U41"/>
    <mergeCell ref="V37:V41"/>
    <mergeCell ref="W37:W41"/>
    <mergeCell ref="X37:Y41"/>
    <mergeCell ref="N37:N41"/>
    <mergeCell ref="O37:O41"/>
    <mergeCell ref="P37:Q37"/>
    <mergeCell ref="P38:Q38"/>
    <mergeCell ref="P39:Q39"/>
    <mergeCell ref="P40:Q40"/>
    <mergeCell ref="P41:Q41"/>
    <mergeCell ref="J37:J41"/>
    <mergeCell ref="K37:K41"/>
    <mergeCell ref="L37:M37"/>
    <mergeCell ref="L38:M38"/>
    <mergeCell ref="L39:M39"/>
    <mergeCell ref="L40:M40"/>
    <mergeCell ref="L41:M41"/>
    <mergeCell ref="F37:F41"/>
    <mergeCell ref="G37:G41"/>
    <mergeCell ref="H37:I37"/>
    <mergeCell ref="H38:I38"/>
    <mergeCell ref="H39:I39"/>
    <mergeCell ref="H40:I40"/>
    <mergeCell ref="H41:I41"/>
    <mergeCell ref="B37:B41"/>
    <mergeCell ref="C37:C41"/>
    <mergeCell ref="D37:E37"/>
    <mergeCell ref="D38:E38"/>
    <mergeCell ref="D39:E39"/>
    <mergeCell ref="D40:E40"/>
    <mergeCell ref="D41:E4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36.5703125" bestFit="1" customWidth="1"/>
    <col min="2" max="2" width="30" bestFit="1" customWidth="1"/>
    <col min="3" max="3" width="36.5703125" bestFit="1" customWidth="1"/>
    <col min="4" max="4" width="2" bestFit="1" customWidth="1"/>
    <col min="5" max="5" width="7.5703125" bestFit="1" customWidth="1"/>
    <col min="6" max="6" width="2.140625" bestFit="1" customWidth="1"/>
    <col min="7" max="7" width="1.85546875" bestFit="1" customWidth="1"/>
    <col min="8" max="8" width="2" bestFit="1" customWidth="1"/>
    <col min="9" max="9" width="8.28515625" bestFit="1" customWidth="1"/>
    <col min="10" max="10" width="2.140625" bestFit="1" customWidth="1"/>
    <col min="11" max="11" width="1.85546875" bestFit="1" customWidth="1"/>
    <col min="12" max="12" width="2.5703125" customWidth="1"/>
    <col min="13" max="13" width="10.5703125" customWidth="1"/>
    <col min="14" max="14" width="2.140625" bestFit="1" customWidth="1"/>
    <col min="15" max="15" width="1.85546875" bestFit="1" customWidth="1"/>
    <col min="16" max="16" width="2" customWidth="1"/>
    <col min="17" max="17" width="10.28515625" customWidth="1"/>
    <col min="18" max="18" width="2.140625" bestFit="1" customWidth="1"/>
  </cols>
  <sheetData>
    <row r="1" spans="1:18" ht="15" customHeight="1" x14ac:dyDescent="0.25">
      <c r="A1" s="8" t="s">
        <v>974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975</v>
      </c>
      <c r="B3" s="16"/>
      <c r="C3" s="16"/>
      <c r="D3" s="16"/>
      <c r="E3" s="16"/>
      <c r="F3" s="16"/>
      <c r="G3" s="16"/>
      <c r="H3" s="16"/>
      <c r="I3" s="16"/>
      <c r="J3" s="16"/>
      <c r="K3" s="16"/>
      <c r="L3" s="16"/>
      <c r="M3" s="16"/>
      <c r="N3" s="16"/>
      <c r="O3" s="16"/>
      <c r="P3" s="16"/>
      <c r="Q3" s="16"/>
      <c r="R3" s="16"/>
    </row>
    <row r="4" spans="1:18" x14ac:dyDescent="0.25">
      <c r="A4" s="17" t="s">
        <v>974</v>
      </c>
      <c r="B4" s="36" t="s">
        <v>976</v>
      </c>
      <c r="C4" s="36"/>
      <c r="D4" s="36"/>
      <c r="E4" s="36"/>
      <c r="F4" s="36"/>
      <c r="G4" s="36"/>
      <c r="H4" s="36"/>
      <c r="I4" s="36"/>
      <c r="J4" s="36"/>
      <c r="K4" s="36"/>
      <c r="L4" s="36"/>
      <c r="M4" s="36"/>
      <c r="N4" s="36"/>
      <c r="O4" s="36"/>
      <c r="P4" s="36"/>
      <c r="Q4" s="36"/>
      <c r="R4" s="36"/>
    </row>
    <row r="5" spans="1:18" x14ac:dyDescent="0.25">
      <c r="A5" s="17"/>
      <c r="B5" s="16"/>
      <c r="C5" s="16"/>
      <c r="D5" s="16"/>
      <c r="E5" s="16"/>
      <c r="F5" s="16"/>
      <c r="G5" s="16"/>
      <c r="H5" s="16"/>
      <c r="I5" s="16"/>
      <c r="J5" s="16"/>
      <c r="K5" s="16"/>
      <c r="L5" s="16"/>
      <c r="M5" s="16"/>
      <c r="N5" s="16"/>
      <c r="O5" s="16"/>
      <c r="P5" s="16"/>
      <c r="Q5" s="16"/>
      <c r="R5" s="16"/>
    </row>
    <row r="6" spans="1:18" x14ac:dyDescent="0.25">
      <c r="A6" s="17"/>
      <c r="B6" s="38" t="s">
        <v>977</v>
      </c>
      <c r="C6" s="38"/>
      <c r="D6" s="38"/>
      <c r="E6" s="38"/>
      <c r="F6" s="38"/>
      <c r="G6" s="38"/>
      <c r="H6" s="38"/>
      <c r="I6" s="38"/>
      <c r="J6" s="38"/>
      <c r="K6" s="38"/>
      <c r="L6" s="38"/>
      <c r="M6" s="38"/>
      <c r="N6" s="38"/>
      <c r="O6" s="38"/>
      <c r="P6" s="38"/>
      <c r="Q6" s="38"/>
      <c r="R6" s="38"/>
    </row>
    <row r="7" spans="1:18" x14ac:dyDescent="0.25">
      <c r="A7" s="17"/>
      <c r="B7" s="16"/>
      <c r="C7" s="16"/>
      <c r="D7" s="16"/>
      <c r="E7" s="16"/>
      <c r="F7" s="16"/>
      <c r="G7" s="16"/>
      <c r="H7" s="16"/>
      <c r="I7" s="16"/>
      <c r="J7" s="16"/>
      <c r="K7" s="16"/>
      <c r="L7" s="16"/>
      <c r="M7" s="16"/>
      <c r="N7" s="16"/>
      <c r="O7" s="16"/>
      <c r="P7" s="16"/>
      <c r="Q7" s="16"/>
      <c r="R7" s="16"/>
    </row>
    <row r="8" spans="1:18" ht="15.75" x14ac:dyDescent="0.25">
      <c r="A8" s="17"/>
      <c r="B8" s="39"/>
      <c r="C8" s="39"/>
      <c r="D8" s="39"/>
      <c r="E8" s="39"/>
      <c r="F8" s="39"/>
      <c r="G8" s="39"/>
      <c r="H8" s="39"/>
      <c r="I8" s="39"/>
      <c r="J8" s="39"/>
      <c r="K8" s="39"/>
      <c r="L8" s="39"/>
      <c r="M8" s="39"/>
      <c r="N8" s="39"/>
      <c r="O8" s="39"/>
      <c r="P8" s="39"/>
      <c r="Q8" s="39"/>
      <c r="R8" s="39"/>
    </row>
    <row r="9" spans="1:18" x14ac:dyDescent="0.25">
      <c r="A9" s="17"/>
      <c r="B9" s="4"/>
      <c r="C9" s="4"/>
      <c r="D9" s="4"/>
      <c r="E9" s="4"/>
      <c r="F9" s="4"/>
      <c r="G9" s="4"/>
      <c r="H9" s="4"/>
      <c r="I9" s="4"/>
      <c r="J9" s="4"/>
      <c r="K9" s="4"/>
      <c r="L9" s="4"/>
      <c r="M9" s="4"/>
      <c r="N9" s="4"/>
      <c r="O9" s="4"/>
      <c r="P9" s="4"/>
      <c r="Q9" s="4"/>
      <c r="R9" s="4"/>
    </row>
    <row r="10" spans="1:18" ht="15.75" thickBot="1" x14ac:dyDescent="0.3">
      <c r="A10" s="17"/>
      <c r="B10" s="4"/>
      <c r="C10" s="4" t="s">
        <v>57</v>
      </c>
      <c r="D10" s="45" t="s">
        <v>978</v>
      </c>
      <c r="E10" s="45"/>
      <c r="F10" s="45"/>
      <c r="G10" s="45"/>
      <c r="H10" s="45"/>
      <c r="I10" s="45"/>
      <c r="J10" s="45"/>
      <c r="K10" s="45"/>
      <c r="L10" s="45"/>
      <c r="M10" s="45"/>
      <c r="N10" s="45"/>
      <c r="O10" s="45"/>
      <c r="P10" s="45"/>
      <c r="Q10" s="45"/>
      <c r="R10" s="4"/>
    </row>
    <row r="11" spans="1:18" ht="15.75" thickBot="1" x14ac:dyDescent="0.3">
      <c r="A11" s="17"/>
      <c r="B11" s="4"/>
      <c r="C11" s="4" t="s">
        <v>57</v>
      </c>
      <c r="D11" s="60" t="s">
        <v>979</v>
      </c>
      <c r="E11" s="60"/>
      <c r="F11" s="4"/>
      <c r="G11" s="4" t="s">
        <v>57</v>
      </c>
      <c r="H11" s="60" t="s">
        <v>980</v>
      </c>
      <c r="I11" s="60"/>
      <c r="J11" s="4"/>
      <c r="K11" s="4" t="s">
        <v>57</v>
      </c>
      <c r="L11" s="60" t="s">
        <v>981</v>
      </c>
      <c r="M11" s="60"/>
      <c r="N11" s="4"/>
      <c r="O11" s="4" t="s">
        <v>57</v>
      </c>
      <c r="P11" s="60" t="s">
        <v>982</v>
      </c>
      <c r="Q11" s="60"/>
      <c r="R11" s="4"/>
    </row>
    <row r="12" spans="1:18" ht="15" customHeight="1" x14ac:dyDescent="0.25">
      <c r="A12" s="17"/>
      <c r="B12" s="4"/>
      <c r="C12" s="4" t="s">
        <v>57</v>
      </c>
      <c r="D12" s="48" t="s">
        <v>784</v>
      </c>
      <c r="E12" s="48"/>
      <c r="F12" s="48"/>
      <c r="G12" s="48"/>
      <c r="H12" s="48"/>
      <c r="I12" s="48"/>
      <c r="J12" s="48"/>
      <c r="K12" s="48"/>
      <c r="L12" s="48"/>
      <c r="M12" s="48"/>
      <c r="N12" s="48"/>
      <c r="O12" s="48"/>
      <c r="P12" s="48"/>
      <c r="Q12" s="48"/>
      <c r="R12" s="4"/>
    </row>
    <row r="13" spans="1:18" x14ac:dyDescent="0.25">
      <c r="A13" s="17"/>
      <c r="B13" s="27" t="s">
        <v>983</v>
      </c>
      <c r="C13" s="28" t="s">
        <v>57</v>
      </c>
      <c r="D13" s="28" t="s">
        <v>245</v>
      </c>
      <c r="E13" s="30">
        <v>250928</v>
      </c>
      <c r="F13" s="31" t="s">
        <v>57</v>
      </c>
      <c r="G13" s="28" t="s">
        <v>57</v>
      </c>
      <c r="H13" s="28" t="s">
        <v>245</v>
      </c>
      <c r="I13" s="30">
        <v>260798</v>
      </c>
      <c r="J13" s="31" t="s">
        <v>57</v>
      </c>
      <c r="K13" s="28" t="s">
        <v>57</v>
      </c>
      <c r="L13" s="28" t="s">
        <v>245</v>
      </c>
      <c r="M13" s="30">
        <v>340778</v>
      </c>
      <c r="N13" s="31" t="s">
        <v>57</v>
      </c>
      <c r="O13" s="28" t="s">
        <v>57</v>
      </c>
      <c r="P13" s="28" t="s">
        <v>245</v>
      </c>
      <c r="Q13" s="30">
        <v>325192</v>
      </c>
      <c r="R13" s="31" t="s">
        <v>57</v>
      </c>
    </row>
    <row r="14" spans="1:18" ht="15.75" thickBot="1" x14ac:dyDescent="0.3">
      <c r="A14" s="17"/>
      <c r="B14" s="2" t="s">
        <v>984</v>
      </c>
      <c r="C14" s="4" t="s">
        <v>57</v>
      </c>
      <c r="D14" s="4"/>
      <c r="E14" s="29">
        <v>19137</v>
      </c>
      <c r="F14" t="s">
        <v>57</v>
      </c>
      <c r="G14" s="4" t="s">
        <v>57</v>
      </c>
      <c r="H14" s="4"/>
      <c r="I14" s="33" t="s">
        <v>985</v>
      </c>
      <c r="J14" t="s">
        <v>251</v>
      </c>
      <c r="K14" s="4" t="s">
        <v>57</v>
      </c>
      <c r="L14" s="4"/>
      <c r="M14" s="33" t="s">
        <v>986</v>
      </c>
      <c r="N14" t="s">
        <v>251</v>
      </c>
      <c r="O14" s="4" t="s">
        <v>57</v>
      </c>
      <c r="P14" s="4"/>
      <c r="Q14" s="33" t="s">
        <v>987</v>
      </c>
      <c r="R14" t="s">
        <v>251</v>
      </c>
    </row>
    <row r="15" spans="1:18" x14ac:dyDescent="0.25">
      <c r="A15" s="17"/>
      <c r="B15" s="11"/>
      <c r="C15" s="11" t="s">
        <v>57</v>
      </c>
      <c r="D15" s="32"/>
      <c r="E15" s="32"/>
      <c r="F15" s="11"/>
      <c r="G15" s="11" t="s">
        <v>57</v>
      </c>
      <c r="H15" s="32"/>
      <c r="I15" s="32"/>
      <c r="J15" s="11"/>
      <c r="K15" s="11" t="s">
        <v>57</v>
      </c>
      <c r="L15" s="32"/>
      <c r="M15" s="32"/>
      <c r="N15" s="11"/>
      <c r="O15" s="11" t="s">
        <v>57</v>
      </c>
      <c r="P15" s="32"/>
      <c r="Q15" s="32"/>
      <c r="R15" s="11"/>
    </row>
    <row r="16" spans="1:18" ht="15.75" thickBot="1" x14ac:dyDescent="0.3">
      <c r="A16" s="17"/>
      <c r="B16" s="27" t="s">
        <v>847</v>
      </c>
      <c r="C16" s="28"/>
      <c r="D16" s="28" t="s">
        <v>245</v>
      </c>
      <c r="E16" s="44" t="s">
        <v>988</v>
      </c>
      <c r="F16" s="31" t="s">
        <v>251</v>
      </c>
      <c r="G16" s="28"/>
      <c r="H16" s="28" t="s">
        <v>245</v>
      </c>
      <c r="I16" s="44" t="s">
        <v>989</v>
      </c>
      <c r="J16" s="31" t="s">
        <v>251</v>
      </c>
      <c r="K16" s="28"/>
      <c r="L16" s="28" t="s">
        <v>245</v>
      </c>
      <c r="M16" s="44" t="s">
        <v>990</v>
      </c>
      <c r="N16" s="31" t="s">
        <v>251</v>
      </c>
      <c r="O16" s="28"/>
      <c r="P16" s="28" t="s">
        <v>245</v>
      </c>
      <c r="Q16" s="44" t="s">
        <v>991</v>
      </c>
      <c r="R16" s="31" t="s">
        <v>251</v>
      </c>
    </row>
    <row r="17" spans="1:18" ht="15.75" thickTop="1" x14ac:dyDescent="0.25">
      <c r="A17" s="17"/>
      <c r="B17" s="11"/>
      <c r="C17" s="11" t="s">
        <v>57</v>
      </c>
      <c r="D17" s="34"/>
      <c r="E17" s="34"/>
      <c r="F17" s="11"/>
      <c r="G17" s="11" t="s">
        <v>57</v>
      </c>
      <c r="H17" s="34"/>
      <c r="I17" s="34"/>
      <c r="J17" s="11"/>
      <c r="K17" s="11" t="s">
        <v>57</v>
      </c>
      <c r="L17" s="34"/>
      <c r="M17" s="34"/>
      <c r="N17" s="11"/>
      <c r="O17" s="11" t="s">
        <v>57</v>
      </c>
      <c r="P17" s="34"/>
      <c r="Q17" s="34"/>
      <c r="R17" s="11"/>
    </row>
    <row r="18" spans="1:18" x14ac:dyDescent="0.25">
      <c r="A18" s="17"/>
      <c r="B18" s="16"/>
      <c r="C18" s="16"/>
      <c r="D18" s="16"/>
      <c r="E18" s="16"/>
      <c r="F18" s="16"/>
      <c r="G18" s="16"/>
      <c r="H18" s="16"/>
      <c r="I18" s="16"/>
      <c r="J18" s="16"/>
      <c r="K18" s="16"/>
      <c r="L18" s="16"/>
      <c r="M18" s="16"/>
      <c r="N18" s="16"/>
      <c r="O18" s="16"/>
      <c r="P18" s="16"/>
      <c r="Q18" s="16"/>
      <c r="R18" s="16"/>
    </row>
    <row r="19" spans="1:18" ht="15.75" x14ac:dyDescent="0.25">
      <c r="A19" s="17"/>
      <c r="B19" s="39"/>
      <c r="C19" s="39"/>
      <c r="D19" s="39"/>
      <c r="E19" s="39"/>
      <c r="F19" s="39"/>
      <c r="G19" s="39"/>
      <c r="H19" s="39"/>
      <c r="I19" s="39"/>
      <c r="J19" s="39"/>
      <c r="K19" s="39"/>
      <c r="L19" s="39"/>
      <c r="M19" s="39"/>
      <c r="N19" s="39"/>
      <c r="O19" s="39"/>
      <c r="P19" s="39"/>
      <c r="Q19" s="39"/>
      <c r="R19" s="39"/>
    </row>
    <row r="20" spans="1:18" x14ac:dyDescent="0.25">
      <c r="A20" s="17"/>
      <c r="B20" s="4"/>
      <c r="C20" s="4"/>
      <c r="D20" s="4"/>
      <c r="E20" s="4"/>
      <c r="F20" s="4"/>
      <c r="G20" s="4"/>
      <c r="H20" s="4"/>
      <c r="I20" s="4"/>
      <c r="J20" s="4"/>
      <c r="K20" s="4"/>
      <c r="L20" s="4"/>
      <c r="M20" s="4"/>
      <c r="N20" s="4"/>
      <c r="O20" s="4"/>
      <c r="P20" s="4"/>
      <c r="Q20" s="4"/>
      <c r="R20" s="4"/>
    </row>
    <row r="21" spans="1:18" ht="15.75" thickBot="1" x14ac:dyDescent="0.3">
      <c r="A21" s="17"/>
      <c r="B21" s="4"/>
      <c r="C21" s="4" t="s">
        <v>57</v>
      </c>
      <c r="D21" s="45" t="s">
        <v>992</v>
      </c>
      <c r="E21" s="45"/>
      <c r="F21" s="45"/>
      <c r="G21" s="45"/>
      <c r="H21" s="45"/>
      <c r="I21" s="45"/>
      <c r="J21" s="45"/>
      <c r="K21" s="45"/>
      <c r="L21" s="45"/>
      <c r="M21" s="45"/>
      <c r="N21" s="45"/>
      <c r="O21" s="45"/>
      <c r="P21" s="45"/>
      <c r="Q21" s="45"/>
      <c r="R21" s="4"/>
    </row>
    <row r="22" spans="1:18" ht="15.75" thickBot="1" x14ac:dyDescent="0.3">
      <c r="A22" s="17"/>
      <c r="B22" s="4"/>
      <c r="C22" s="4" t="s">
        <v>57</v>
      </c>
      <c r="D22" s="60" t="s">
        <v>979</v>
      </c>
      <c r="E22" s="60"/>
      <c r="F22" s="4"/>
      <c r="G22" s="4" t="s">
        <v>57</v>
      </c>
      <c r="H22" s="60" t="s">
        <v>980</v>
      </c>
      <c r="I22" s="60"/>
      <c r="J22" s="4"/>
      <c r="K22" s="4" t="s">
        <v>57</v>
      </c>
      <c r="L22" s="60" t="s">
        <v>981</v>
      </c>
      <c r="M22" s="60"/>
      <c r="N22" s="4"/>
      <c r="O22" s="4" t="s">
        <v>57</v>
      </c>
      <c r="P22" s="60" t="s">
        <v>982</v>
      </c>
      <c r="Q22" s="60"/>
      <c r="R22" s="4"/>
    </row>
    <row r="23" spans="1:18" ht="15" customHeight="1" x14ac:dyDescent="0.25">
      <c r="A23" s="17"/>
      <c r="B23" s="4"/>
      <c r="C23" s="4" t="s">
        <v>57</v>
      </c>
      <c r="D23" s="48" t="s">
        <v>784</v>
      </c>
      <c r="E23" s="48"/>
      <c r="F23" s="48"/>
      <c r="G23" s="48"/>
      <c r="H23" s="48"/>
      <c r="I23" s="48"/>
      <c r="J23" s="48"/>
      <c r="K23" s="48"/>
      <c r="L23" s="48"/>
      <c r="M23" s="48"/>
      <c r="N23" s="48"/>
      <c r="O23" s="48"/>
      <c r="P23" s="48"/>
      <c r="Q23" s="48"/>
      <c r="R23" s="4"/>
    </row>
    <row r="24" spans="1:18" x14ac:dyDescent="0.25">
      <c r="A24" s="17"/>
      <c r="B24" s="27" t="s">
        <v>993</v>
      </c>
      <c r="C24" s="28" t="s">
        <v>57</v>
      </c>
      <c r="D24" s="28" t="s">
        <v>245</v>
      </c>
      <c r="E24" s="30">
        <v>212901</v>
      </c>
      <c r="F24" s="31" t="s">
        <v>57</v>
      </c>
      <c r="G24" s="28" t="s">
        <v>57</v>
      </c>
      <c r="H24" s="28" t="s">
        <v>245</v>
      </c>
      <c r="I24" s="30">
        <v>375936</v>
      </c>
      <c r="J24" s="31" t="s">
        <v>57</v>
      </c>
      <c r="K24" s="28" t="s">
        <v>57</v>
      </c>
      <c r="L24" s="28" t="s">
        <v>245</v>
      </c>
      <c r="M24" s="30">
        <v>250346</v>
      </c>
      <c r="N24" s="31" t="s">
        <v>57</v>
      </c>
      <c r="O24" s="28" t="s">
        <v>57</v>
      </c>
      <c r="P24" s="28" t="s">
        <v>245</v>
      </c>
      <c r="Q24" s="30">
        <v>244398</v>
      </c>
      <c r="R24" s="31" t="s">
        <v>57</v>
      </c>
    </row>
    <row r="25" spans="1:18" ht="15.75" thickBot="1" x14ac:dyDescent="0.3">
      <c r="A25" s="17"/>
      <c r="B25" s="2" t="s">
        <v>994</v>
      </c>
      <c r="C25" s="4" t="s">
        <v>57</v>
      </c>
      <c r="D25" s="4"/>
      <c r="E25" s="33" t="s">
        <v>995</v>
      </c>
      <c r="F25" t="s">
        <v>251</v>
      </c>
      <c r="G25" s="4" t="s">
        <v>57</v>
      </c>
      <c r="H25" s="4"/>
      <c r="I25" s="29">
        <v>127671</v>
      </c>
      <c r="J25" t="s">
        <v>57</v>
      </c>
      <c r="K25" s="4" t="s">
        <v>57</v>
      </c>
      <c r="L25" s="4"/>
      <c r="M25" s="29">
        <v>11766</v>
      </c>
      <c r="N25" t="s">
        <v>57</v>
      </c>
      <c r="O25" s="4" t="s">
        <v>57</v>
      </c>
      <c r="P25" s="4"/>
      <c r="Q25" s="33" t="s">
        <v>996</v>
      </c>
      <c r="R25" t="s">
        <v>251</v>
      </c>
    </row>
    <row r="26" spans="1:18" x14ac:dyDescent="0.25">
      <c r="A26" s="17"/>
      <c r="B26" s="11"/>
      <c r="C26" s="11" t="s">
        <v>57</v>
      </c>
      <c r="D26" s="32"/>
      <c r="E26" s="32"/>
      <c r="F26" s="11"/>
      <c r="G26" s="11" t="s">
        <v>57</v>
      </c>
      <c r="H26" s="32"/>
      <c r="I26" s="32"/>
      <c r="J26" s="11"/>
      <c r="K26" s="11" t="s">
        <v>57</v>
      </c>
      <c r="L26" s="32"/>
      <c r="M26" s="32"/>
      <c r="N26" s="11"/>
      <c r="O26" s="11" t="s">
        <v>57</v>
      </c>
      <c r="P26" s="32"/>
      <c r="Q26" s="32"/>
      <c r="R26" s="11"/>
    </row>
    <row r="27" spans="1:18" ht="15.75" thickBot="1" x14ac:dyDescent="0.3">
      <c r="A27" s="17"/>
      <c r="B27" s="27" t="s">
        <v>847</v>
      </c>
      <c r="C27" s="28"/>
      <c r="D27" s="28" t="s">
        <v>245</v>
      </c>
      <c r="E27" s="44" t="s">
        <v>997</v>
      </c>
      <c r="F27" s="31" t="s">
        <v>251</v>
      </c>
      <c r="G27" s="28"/>
      <c r="H27" s="28" t="s">
        <v>245</v>
      </c>
      <c r="I27" s="30">
        <v>83044</v>
      </c>
      <c r="J27" s="31" t="s">
        <v>57</v>
      </c>
      <c r="K27" s="28"/>
      <c r="L27" s="28" t="s">
        <v>245</v>
      </c>
      <c r="M27" s="30">
        <v>6657</v>
      </c>
      <c r="N27" s="31" t="s">
        <v>57</v>
      </c>
      <c r="O27" s="28"/>
      <c r="P27" s="28" t="s">
        <v>245</v>
      </c>
      <c r="Q27" s="44" t="s">
        <v>998</v>
      </c>
      <c r="R27" s="31" t="s">
        <v>251</v>
      </c>
    </row>
    <row r="28" spans="1:18" ht="15.75" thickTop="1" x14ac:dyDescent="0.25">
      <c r="A28" s="17"/>
      <c r="B28" s="11"/>
      <c r="C28" s="11" t="s">
        <v>57</v>
      </c>
      <c r="D28" s="34"/>
      <c r="E28" s="34"/>
      <c r="F28" s="11"/>
      <c r="G28" s="11" t="s">
        <v>57</v>
      </c>
      <c r="H28" s="34"/>
      <c r="I28" s="34"/>
      <c r="J28" s="11"/>
      <c r="K28" s="11" t="s">
        <v>57</v>
      </c>
      <c r="L28" s="34"/>
      <c r="M28" s="34"/>
      <c r="N28" s="11"/>
      <c r="O28" s="11" t="s">
        <v>57</v>
      </c>
      <c r="P28" s="34"/>
      <c r="Q28" s="34"/>
      <c r="R28" s="11"/>
    </row>
    <row r="29" spans="1:18" x14ac:dyDescent="0.25">
      <c r="A29" s="17"/>
      <c r="B29" s="16"/>
      <c r="C29" s="16"/>
      <c r="D29" s="16"/>
      <c r="E29" s="16"/>
      <c r="F29" s="16"/>
      <c r="G29" s="16"/>
      <c r="H29" s="16"/>
      <c r="I29" s="16"/>
      <c r="J29" s="16"/>
      <c r="K29" s="16"/>
      <c r="L29" s="16"/>
      <c r="M29" s="16"/>
      <c r="N29" s="16"/>
      <c r="O29" s="16"/>
      <c r="P29" s="16"/>
      <c r="Q29" s="16"/>
      <c r="R29" s="16"/>
    </row>
    <row r="30" spans="1:18" ht="18.75" x14ac:dyDescent="0.3">
      <c r="A30" s="17"/>
      <c r="B30" s="69"/>
      <c r="C30" s="69"/>
      <c r="D30" s="69"/>
      <c r="E30" s="69"/>
      <c r="F30" s="69"/>
      <c r="G30" s="69"/>
      <c r="H30" s="69"/>
      <c r="I30" s="69"/>
      <c r="J30" s="69"/>
      <c r="K30" s="69"/>
      <c r="L30" s="69"/>
      <c r="M30" s="69"/>
      <c r="N30" s="69"/>
      <c r="O30" s="69"/>
      <c r="P30" s="69"/>
      <c r="Q30" s="69"/>
      <c r="R30" s="69"/>
    </row>
    <row r="31" spans="1:18" ht="75" x14ac:dyDescent="0.25">
      <c r="A31" s="17"/>
      <c r="B31" s="13">
        <v>-1</v>
      </c>
      <c r="C31" s="13" t="s">
        <v>999</v>
      </c>
    </row>
    <row r="32" spans="1:18" ht="75" x14ac:dyDescent="0.25">
      <c r="A32" s="17"/>
      <c r="B32" s="13">
        <v>-2</v>
      </c>
      <c r="C32" s="13" t="s">
        <v>1000</v>
      </c>
    </row>
    <row r="33" spans="1:3" ht="75" x14ac:dyDescent="0.25">
      <c r="A33" s="17"/>
      <c r="B33" s="13">
        <v>-3</v>
      </c>
      <c r="C33" s="13" t="s">
        <v>1001</v>
      </c>
    </row>
    <row r="34" spans="1:3" ht="75" x14ac:dyDescent="0.25">
      <c r="A34" s="17"/>
      <c r="B34" s="13">
        <v>-4</v>
      </c>
      <c r="C34" s="13" t="s">
        <v>1002</v>
      </c>
    </row>
  </sheetData>
  <mergeCells count="26">
    <mergeCell ref="B18:R18"/>
    <mergeCell ref="B19:R19"/>
    <mergeCell ref="B29:R29"/>
    <mergeCell ref="B30:R30"/>
    <mergeCell ref="A1:A2"/>
    <mergeCell ref="B1:R1"/>
    <mergeCell ref="B2:R2"/>
    <mergeCell ref="B3:R3"/>
    <mergeCell ref="A4:A34"/>
    <mergeCell ref="B4:R4"/>
    <mergeCell ref="B5:R5"/>
    <mergeCell ref="B6:R6"/>
    <mergeCell ref="B7:R7"/>
    <mergeCell ref="B8:R8"/>
    <mergeCell ref="D21:Q21"/>
    <mergeCell ref="D22:E22"/>
    <mergeCell ref="H22:I22"/>
    <mergeCell ref="L22:M22"/>
    <mergeCell ref="P22:Q22"/>
    <mergeCell ref="D23:Q23"/>
    <mergeCell ref="D10:Q10"/>
    <mergeCell ref="D11:E11"/>
    <mergeCell ref="H11:I11"/>
    <mergeCell ref="L11:M11"/>
    <mergeCell ref="P11:Q11"/>
    <mergeCell ref="D12:Q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66</v>
      </c>
      <c r="B1" s="1" t="s">
        <v>2</v>
      </c>
      <c r="C1" s="1" t="s">
        <v>28</v>
      </c>
    </row>
    <row r="2" spans="1:3" ht="30" x14ac:dyDescent="0.25">
      <c r="A2" s="3" t="s">
        <v>67</v>
      </c>
      <c r="B2" s="4"/>
      <c r="C2" s="4"/>
    </row>
    <row r="3" spans="1:3" x14ac:dyDescent="0.25">
      <c r="A3" s="2" t="s">
        <v>68</v>
      </c>
      <c r="B3" s="9">
        <v>0.1</v>
      </c>
      <c r="C3" s="9">
        <v>0.1</v>
      </c>
    </row>
    <row r="4" spans="1:3" ht="30" x14ac:dyDescent="0.25">
      <c r="A4" s="2" t="s">
        <v>69</v>
      </c>
      <c r="B4" s="6">
        <v>180000</v>
      </c>
      <c r="C4" s="6">
        <v>180000</v>
      </c>
    </row>
    <row r="5" spans="1:3" ht="30" x14ac:dyDescent="0.25">
      <c r="A5" s="2" t="s">
        <v>70</v>
      </c>
      <c r="B5" s="6">
        <v>180000</v>
      </c>
      <c r="C5" s="6">
        <v>180000</v>
      </c>
    </row>
    <row r="6" spans="1:3" ht="30" x14ac:dyDescent="0.25">
      <c r="A6" s="2" t="s">
        <v>71</v>
      </c>
      <c r="B6" s="6">
        <v>180000</v>
      </c>
      <c r="C6" s="6">
        <v>180000</v>
      </c>
    </row>
    <row r="7" spans="1:3" x14ac:dyDescent="0.25">
      <c r="A7" s="2" t="s">
        <v>72</v>
      </c>
      <c r="B7" s="9">
        <v>0.01</v>
      </c>
      <c r="C7" s="9">
        <v>0.01</v>
      </c>
    </row>
    <row r="8" spans="1:3" x14ac:dyDescent="0.25">
      <c r="A8" s="2" t="s">
        <v>73</v>
      </c>
      <c r="B8" s="6">
        <v>200000</v>
      </c>
      <c r="C8" s="6">
        <v>650000</v>
      </c>
    </row>
    <row r="9" spans="1:3" ht="30" x14ac:dyDescent="0.25">
      <c r="A9" s="2" t="s">
        <v>74</v>
      </c>
      <c r="B9" s="6">
        <v>200000</v>
      </c>
      <c r="C9" s="6">
        <v>650000</v>
      </c>
    </row>
    <row r="10" spans="1:3" x14ac:dyDescent="0.25">
      <c r="A10" s="2" t="s">
        <v>75</v>
      </c>
      <c r="B10" s="9">
        <v>0.01</v>
      </c>
      <c r="C10" s="9">
        <v>0.01</v>
      </c>
    </row>
    <row r="11" spans="1:3" x14ac:dyDescent="0.25">
      <c r="A11" s="2" t="s">
        <v>76</v>
      </c>
      <c r="B11" s="6">
        <v>2000000000</v>
      </c>
      <c r="C11" s="6">
        <v>2000000000</v>
      </c>
    </row>
    <row r="12" spans="1:3" x14ac:dyDescent="0.25">
      <c r="A12" s="2" t="s">
        <v>77</v>
      </c>
      <c r="B12" s="6">
        <v>845400000</v>
      </c>
      <c r="C12" s="6">
        <v>835400000</v>
      </c>
    </row>
    <row r="13" spans="1:3" x14ac:dyDescent="0.25">
      <c r="A13" s="2" t="s">
        <v>78</v>
      </c>
      <c r="B13" s="6">
        <v>845400000</v>
      </c>
      <c r="C13" s="6">
        <v>835400000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3"/>
  <sheetViews>
    <sheetView showGridLines="0" workbookViewId="0"/>
  </sheetViews>
  <sheetFormatPr defaultRowHeight="15" x14ac:dyDescent="0.25"/>
  <cols>
    <col min="1" max="3" width="36.5703125" bestFit="1" customWidth="1"/>
    <col min="4" max="4" width="9.28515625" customWidth="1"/>
    <col min="5" max="5" width="36.5703125" customWidth="1"/>
    <col min="6" max="6" width="10" customWidth="1"/>
    <col min="7" max="7" width="8.7109375" customWidth="1"/>
    <col min="8" max="8" width="9.28515625" customWidth="1"/>
    <col min="9" max="9" width="36.5703125" customWidth="1"/>
    <col min="10" max="10" width="10" customWidth="1"/>
    <col min="11" max="11" width="8.7109375" customWidth="1"/>
    <col min="12" max="12" width="9.28515625" customWidth="1"/>
    <col min="13" max="13" width="36.5703125" customWidth="1"/>
    <col min="14" max="14" width="10" customWidth="1"/>
    <col min="15" max="15" width="8.7109375" customWidth="1"/>
    <col min="16" max="16" width="9.28515625" customWidth="1"/>
    <col min="17" max="17" width="36.5703125" customWidth="1"/>
    <col min="18" max="18" width="10" customWidth="1"/>
    <col min="19" max="19" width="8.7109375" customWidth="1"/>
    <col min="20" max="20" width="9.28515625" customWidth="1"/>
    <col min="21" max="21" width="36.5703125" customWidth="1"/>
    <col min="22" max="22" width="8.7109375" customWidth="1"/>
  </cols>
  <sheetData>
    <row r="1" spans="1:22" ht="15" customHeight="1" x14ac:dyDescent="0.25">
      <c r="A1" s="8" t="s">
        <v>1003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263</v>
      </c>
      <c r="B3" s="16"/>
      <c r="C3" s="16"/>
      <c r="D3" s="16"/>
      <c r="E3" s="16"/>
      <c r="F3" s="16"/>
      <c r="G3" s="16"/>
      <c r="H3" s="16"/>
      <c r="I3" s="16"/>
      <c r="J3" s="16"/>
      <c r="K3" s="16"/>
      <c r="L3" s="16"/>
      <c r="M3" s="16"/>
      <c r="N3" s="16"/>
      <c r="O3" s="16"/>
      <c r="P3" s="16"/>
      <c r="Q3" s="16"/>
      <c r="R3" s="16"/>
      <c r="S3" s="16"/>
      <c r="T3" s="16"/>
      <c r="U3" s="16"/>
      <c r="V3" s="16"/>
    </row>
    <row r="4" spans="1:22" x14ac:dyDescent="0.25">
      <c r="A4" s="17" t="s">
        <v>1003</v>
      </c>
      <c r="B4" s="36" t="s">
        <v>1004</v>
      </c>
      <c r="C4" s="36"/>
      <c r="D4" s="36"/>
      <c r="E4" s="36"/>
      <c r="F4" s="36"/>
      <c r="G4" s="36"/>
      <c r="H4" s="36"/>
      <c r="I4" s="36"/>
      <c r="J4" s="36"/>
      <c r="K4" s="36"/>
      <c r="L4" s="36"/>
      <c r="M4" s="36"/>
      <c r="N4" s="36"/>
      <c r="O4" s="36"/>
      <c r="P4" s="36"/>
      <c r="Q4" s="36"/>
      <c r="R4" s="36"/>
      <c r="S4" s="36"/>
      <c r="T4" s="36"/>
      <c r="U4" s="36"/>
      <c r="V4" s="36"/>
    </row>
    <row r="5" spans="1:22" x14ac:dyDescent="0.25">
      <c r="A5" s="17"/>
      <c r="B5" s="16"/>
      <c r="C5" s="16"/>
      <c r="D5" s="16"/>
      <c r="E5" s="16"/>
      <c r="F5" s="16"/>
      <c r="G5" s="16"/>
      <c r="H5" s="16"/>
      <c r="I5" s="16"/>
      <c r="J5" s="16"/>
      <c r="K5" s="16"/>
      <c r="L5" s="16"/>
      <c r="M5" s="16"/>
      <c r="N5" s="16"/>
      <c r="O5" s="16"/>
      <c r="P5" s="16"/>
      <c r="Q5" s="16"/>
      <c r="R5" s="16"/>
      <c r="S5" s="16"/>
      <c r="T5" s="16"/>
      <c r="U5" s="16"/>
      <c r="V5" s="16"/>
    </row>
    <row r="6" spans="1:22" x14ac:dyDescent="0.25">
      <c r="A6" s="17"/>
      <c r="B6" s="37" t="s">
        <v>1005</v>
      </c>
      <c r="C6" s="37"/>
      <c r="D6" s="37"/>
      <c r="E6" s="37"/>
      <c r="F6" s="37"/>
      <c r="G6" s="37"/>
      <c r="H6" s="37"/>
      <c r="I6" s="37"/>
      <c r="J6" s="37"/>
      <c r="K6" s="37"/>
      <c r="L6" s="37"/>
      <c r="M6" s="37"/>
      <c r="N6" s="37"/>
      <c r="O6" s="37"/>
      <c r="P6" s="37"/>
      <c r="Q6" s="37"/>
      <c r="R6" s="37"/>
      <c r="S6" s="37"/>
      <c r="T6" s="37"/>
      <c r="U6" s="37"/>
      <c r="V6" s="37"/>
    </row>
    <row r="7" spans="1:22" x14ac:dyDescent="0.25">
      <c r="A7" s="17"/>
      <c r="B7" s="16"/>
      <c r="C7" s="16"/>
      <c r="D7" s="16"/>
      <c r="E7" s="16"/>
      <c r="F7" s="16"/>
      <c r="G7" s="16"/>
      <c r="H7" s="16"/>
      <c r="I7" s="16"/>
      <c r="J7" s="16"/>
      <c r="K7" s="16"/>
      <c r="L7" s="16"/>
      <c r="M7" s="16"/>
      <c r="N7" s="16"/>
      <c r="O7" s="16"/>
      <c r="P7" s="16"/>
      <c r="Q7" s="16"/>
      <c r="R7" s="16"/>
      <c r="S7" s="16"/>
      <c r="T7" s="16"/>
      <c r="U7" s="16"/>
      <c r="V7" s="16"/>
    </row>
    <row r="8" spans="1:22" x14ac:dyDescent="0.25">
      <c r="A8" s="17"/>
      <c r="B8" s="38" t="s">
        <v>1006</v>
      </c>
      <c r="C8" s="38"/>
      <c r="D8" s="38"/>
      <c r="E8" s="38"/>
      <c r="F8" s="38"/>
      <c r="G8" s="38"/>
      <c r="H8" s="38"/>
      <c r="I8" s="38"/>
      <c r="J8" s="38"/>
      <c r="K8" s="38"/>
      <c r="L8" s="38"/>
      <c r="M8" s="38"/>
      <c r="N8" s="38"/>
      <c r="O8" s="38"/>
      <c r="P8" s="38"/>
      <c r="Q8" s="38"/>
      <c r="R8" s="38"/>
      <c r="S8" s="38"/>
      <c r="T8" s="38"/>
      <c r="U8" s="38"/>
      <c r="V8" s="38"/>
    </row>
    <row r="9" spans="1:22" x14ac:dyDescent="0.25">
      <c r="A9" s="17"/>
      <c r="B9" s="16"/>
      <c r="C9" s="16"/>
      <c r="D9" s="16"/>
      <c r="E9" s="16"/>
      <c r="F9" s="16"/>
      <c r="G9" s="16"/>
      <c r="H9" s="16"/>
      <c r="I9" s="16"/>
      <c r="J9" s="16"/>
      <c r="K9" s="16"/>
      <c r="L9" s="16"/>
      <c r="M9" s="16"/>
      <c r="N9" s="16"/>
      <c r="O9" s="16"/>
      <c r="P9" s="16"/>
      <c r="Q9" s="16"/>
      <c r="R9" s="16"/>
      <c r="S9" s="16"/>
      <c r="T9" s="16"/>
      <c r="U9" s="16"/>
      <c r="V9" s="16"/>
    </row>
    <row r="10" spans="1:22" ht="15.75" x14ac:dyDescent="0.25">
      <c r="A10" s="17"/>
      <c r="B10" s="39"/>
      <c r="C10" s="39"/>
      <c r="D10" s="39"/>
      <c r="E10" s="39"/>
      <c r="F10" s="39"/>
      <c r="G10" s="39"/>
      <c r="H10" s="39"/>
      <c r="I10" s="39"/>
      <c r="J10" s="39"/>
      <c r="K10" s="39"/>
      <c r="L10" s="39"/>
      <c r="M10" s="39"/>
      <c r="N10" s="39"/>
      <c r="O10" s="39"/>
      <c r="P10" s="39"/>
      <c r="Q10" s="39"/>
      <c r="R10" s="39"/>
      <c r="S10" s="39"/>
      <c r="T10" s="39"/>
      <c r="U10" s="39"/>
      <c r="V10" s="39"/>
    </row>
    <row r="11" spans="1:22" x14ac:dyDescent="0.25">
      <c r="A11" s="17"/>
      <c r="B11" s="4"/>
      <c r="C11" s="4"/>
      <c r="D11" s="4"/>
      <c r="E11" s="4"/>
      <c r="F11" s="4"/>
      <c r="G11" s="4"/>
      <c r="H11" s="4"/>
      <c r="I11" s="4"/>
      <c r="J11" s="4"/>
      <c r="K11" s="4"/>
      <c r="L11" s="4"/>
      <c r="M11" s="4"/>
      <c r="N11" s="4"/>
    </row>
    <row r="12" spans="1:22" ht="15.75" thickBot="1" x14ac:dyDescent="0.3">
      <c r="A12" s="17"/>
      <c r="B12" s="4"/>
      <c r="C12" s="4" t="s">
        <v>57</v>
      </c>
      <c r="D12" s="45" t="s">
        <v>447</v>
      </c>
      <c r="E12" s="45"/>
      <c r="F12" s="45"/>
      <c r="G12" s="45"/>
      <c r="H12" s="45"/>
      <c r="I12" s="45"/>
      <c r="J12" s="45"/>
      <c r="K12" s="45"/>
      <c r="L12" s="45"/>
      <c r="M12" s="45"/>
      <c r="N12" s="4"/>
    </row>
    <row r="13" spans="1:22" ht="15.75" thickBot="1" x14ac:dyDescent="0.3">
      <c r="A13" s="17"/>
      <c r="B13" s="4"/>
      <c r="C13" s="4" t="s">
        <v>57</v>
      </c>
      <c r="D13" s="60">
        <v>2014</v>
      </c>
      <c r="E13" s="60"/>
      <c r="F13" s="4"/>
      <c r="G13" s="4" t="s">
        <v>57</v>
      </c>
      <c r="H13" s="60">
        <v>2013</v>
      </c>
      <c r="I13" s="60"/>
      <c r="J13" s="4"/>
      <c r="K13" s="4" t="s">
        <v>57</v>
      </c>
      <c r="L13" s="60">
        <v>2012</v>
      </c>
      <c r="M13" s="60"/>
      <c r="N13" s="4"/>
    </row>
    <row r="14" spans="1:22" x14ac:dyDescent="0.25">
      <c r="A14" s="17"/>
      <c r="B14" s="27" t="s">
        <v>1007</v>
      </c>
      <c r="C14" s="28" t="s">
        <v>57</v>
      </c>
      <c r="D14" s="28"/>
      <c r="E14" s="28"/>
      <c r="F14" s="28"/>
      <c r="G14" s="28" t="s">
        <v>57</v>
      </c>
      <c r="H14" s="28"/>
      <c r="I14" s="28"/>
      <c r="J14" s="28"/>
      <c r="K14" s="28" t="s">
        <v>57</v>
      </c>
      <c r="L14" s="28"/>
      <c r="M14" s="28"/>
      <c r="N14" s="28"/>
    </row>
    <row r="15" spans="1:22" x14ac:dyDescent="0.25">
      <c r="A15" s="17"/>
      <c r="B15" s="2" t="s">
        <v>1008</v>
      </c>
      <c r="C15" s="4" t="s">
        <v>57</v>
      </c>
      <c r="D15" s="4" t="s">
        <v>245</v>
      </c>
      <c r="E15" s="29">
        <v>44733</v>
      </c>
      <c r="F15" t="s">
        <v>57</v>
      </c>
      <c r="G15" s="4" t="s">
        <v>57</v>
      </c>
      <c r="H15" s="4" t="s">
        <v>245</v>
      </c>
      <c r="I15" s="29">
        <v>3638</v>
      </c>
      <c r="J15" t="s">
        <v>57</v>
      </c>
      <c r="K15" s="4" t="s">
        <v>57</v>
      </c>
      <c r="L15" s="4" t="s">
        <v>245</v>
      </c>
      <c r="M15" s="29">
        <v>9538</v>
      </c>
      <c r="N15" t="s">
        <v>57</v>
      </c>
    </row>
    <row r="16" spans="1:22" x14ac:dyDescent="0.25">
      <c r="A16" s="17"/>
      <c r="B16" s="27" t="s">
        <v>1009</v>
      </c>
      <c r="C16" s="28" t="s">
        <v>57</v>
      </c>
      <c r="D16" s="28"/>
      <c r="E16" s="30">
        <v>28571</v>
      </c>
      <c r="F16" s="31" t="s">
        <v>57</v>
      </c>
      <c r="G16" s="28" t="s">
        <v>57</v>
      </c>
      <c r="H16" s="28"/>
      <c r="I16" s="30">
        <v>1925</v>
      </c>
      <c r="J16" s="31" t="s">
        <v>57</v>
      </c>
      <c r="K16" s="28" t="s">
        <v>57</v>
      </c>
      <c r="L16" s="28"/>
      <c r="M16" s="30">
        <v>69969</v>
      </c>
      <c r="N16" s="31" t="s">
        <v>57</v>
      </c>
    </row>
    <row r="17" spans="1:22" x14ac:dyDescent="0.25">
      <c r="A17" s="17"/>
      <c r="B17" s="2" t="s">
        <v>1010</v>
      </c>
      <c r="C17" s="4" t="s">
        <v>57</v>
      </c>
      <c r="D17" s="4"/>
      <c r="E17" s="29">
        <v>57278</v>
      </c>
      <c r="F17" t="s">
        <v>57</v>
      </c>
      <c r="G17" s="4" t="s">
        <v>57</v>
      </c>
      <c r="H17" s="4"/>
      <c r="I17" s="29">
        <v>55525</v>
      </c>
      <c r="J17" t="s">
        <v>57</v>
      </c>
      <c r="K17" s="4" t="s">
        <v>57</v>
      </c>
      <c r="L17" s="4"/>
      <c r="M17" s="29">
        <v>45133</v>
      </c>
      <c r="N17" t="s">
        <v>57</v>
      </c>
    </row>
    <row r="18" spans="1:22" ht="15.75" thickBot="1" x14ac:dyDescent="0.3">
      <c r="A18" s="17"/>
      <c r="B18" s="27" t="s">
        <v>1011</v>
      </c>
      <c r="C18" s="28" t="s">
        <v>57</v>
      </c>
      <c r="D18" s="28"/>
      <c r="E18" s="30">
        <v>785949</v>
      </c>
      <c r="F18" s="31" t="s">
        <v>57</v>
      </c>
      <c r="G18" s="28" t="s">
        <v>57</v>
      </c>
      <c r="H18" s="28"/>
      <c r="I18" s="30">
        <v>1034994</v>
      </c>
      <c r="J18" s="31" t="s">
        <v>57</v>
      </c>
      <c r="K18" s="28" t="s">
        <v>57</v>
      </c>
      <c r="L18" s="28"/>
      <c r="M18" s="30">
        <v>1299629</v>
      </c>
      <c r="N18" s="31" t="s">
        <v>57</v>
      </c>
    </row>
    <row r="19" spans="1:22" x14ac:dyDescent="0.25">
      <c r="A19" s="17"/>
      <c r="B19" s="11"/>
      <c r="C19" s="11" t="s">
        <v>57</v>
      </c>
      <c r="D19" s="32"/>
      <c r="E19" s="32"/>
      <c r="F19" s="11"/>
      <c r="G19" s="11" t="s">
        <v>57</v>
      </c>
      <c r="H19" s="32"/>
      <c r="I19" s="32"/>
      <c r="J19" s="11"/>
      <c r="K19" s="11" t="s">
        <v>57</v>
      </c>
      <c r="L19" s="32"/>
      <c r="M19" s="32"/>
      <c r="N19" s="11"/>
    </row>
    <row r="20" spans="1:22" ht="15.75" thickBot="1" x14ac:dyDescent="0.3">
      <c r="A20" s="17"/>
      <c r="B20" s="2" t="s">
        <v>1012</v>
      </c>
      <c r="C20" s="4"/>
      <c r="D20" s="4" t="s">
        <v>245</v>
      </c>
      <c r="E20" s="29">
        <v>916531</v>
      </c>
      <c r="F20" t="s">
        <v>57</v>
      </c>
      <c r="G20" s="4"/>
      <c r="H20" s="4" t="s">
        <v>245</v>
      </c>
      <c r="I20" s="29">
        <v>1096082</v>
      </c>
      <c r="J20" t="s">
        <v>57</v>
      </c>
      <c r="K20" s="4"/>
      <c r="L20" s="4" t="s">
        <v>245</v>
      </c>
      <c r="M20" s="29">
        <v>1424269</v>
      </c>
      <c r="N20" t="s">
        <v>57</v>
      </c>
    </row>
    <row r="21" spans="1:22" ht="15.75" thickTop="1" x14ac:dyDescent="0.25">
      <c r="A21" s="17"/>
      <c r="B21" s="11"/>
      <c r="C21" s="11" t="s">
        <v>57</v>
      </c>
      <c r="D21" s="34"/>
      <c r="E21" s="34"/>
      <c r="F21" s="11"/>
      <c r="G21" s="11" t="s">
        <v>57</v>
      </c>
      <c r="H21" s="34"/>
      <c r="I21" s="34"/>
      <c r="J21" s="11"/>
      <c r="K21" s="11" t="s">
        <v>57</v>
      </c>
      <c r="L21" s="34"/>
      <c r="M21" s="34"/>
      <c r="N21" s="11"/>
    </row>
    <row r="22" spans="1:22" x14ac:dyDescent="0.25">
      <c r="A22" s="17"/>
      <c r="B22" s="16"/>
      <c r="C22" s="16"/>
      <c r="D22" s="16"/>
      <c r="E22" s="16"/>
      <c r="F22" s="16"/>
      <c r="G22" s="16"/>
      <c r="H22" s="16"/>
      <c r="I22" s="16"/>
      <c r="J22" s="16"/>
      <c r="K22" s="16"/>
      <c r="L22" s="16"/>
      <c r="M22" s="16"/>
      <c r="N22" s="16"/>
      <c r="O22" s="16"/>
      <c r="P22" s="16"/>
      <c r="Q22" s="16"/>
      <c r="R22" s="16"/>
      <c r="S22" s="16"/>
      <c r="T22" s="16"/>
      <c r="U22" s="16"/>
      <c r="V22" s="16"/>
    </row>
    <row r="23" spans="1:22" x14ac:dyDescent="0.25">
      <c r="A23" s="17"/>
      <c r="B23" s="38" t="s">
        <v>1013</v>
      </c>
      <c r="C23" s="38"/>
      <c r="D23" s="38"/>
      <c r="E23" s="38"/>
      <c r="F23" s="38"/>
      <c r="G23" s="38"/>
      <c r="H23" s="38"/>
      <c r="I23" s="38"/>
      <c r="J23" s="38"/>
      <c r="K23" s="38"/>
      <c r="L23" s="38"/>
      <c r="M23" s="38"/>
      <c r="N23" s="38"/>
      <c r="O23" s="38"/>
      <c r="P23" s="38"/>
      <c r="Q23" s="38"/>
      <c r="R23" s="38"/>
      <c r="S23" s="38"/>
      <c r="T23" s="38"/>
      <c r="U23" s="38"/>
      <c r="V23" s="38"/>
    </row>
    <row r="24" spans="1:22" x14ac:dyDescent="0.25">
      <c r="A24" s="17"/>
      <c r="B24" s="16"/>
      <c r="C24" s="16"/>
      <c r="D24" s="16"/>
      <c r="E24" s="16"/>
      <c r="F24" s="16"/>
      <c r="G24" s="16"/>
      <c r="H24" s="16"/>
      <c r="I24" s="16"/>
      <c r="J24" s="16"/>
      <c r="K24" s="16"/>
      <c r="L24" s="16"/>
      <c r="M24" s="16"/>
      <c r="N24" s="16"/>
      <c r="O24" s="16"/>
      <c r="P24" s="16"/>
      <c r="Q24" s="16"/>
      <c r="R24" s="16"/>
      <c r="S24" s="16"/>
      <c r="T24" s="16"/>
      <c r="U24" s="16"/>
      <c r="V24" s="16"/>
    </row>
    <row r="25" spans="1:22" x14ac:dyDescent="0.25">
      <c r="A25" s="17"/>
      <c r="B25" s="38" t="s">
        <v>1014</v>
      </c>
      <c r="C25" s="38"/>
      <c r="D25" s="38"/>
      <c r="E25" s="38"/>
      <c r="F25" s="38"/>
      <c r="G25" s="38"/>
      <c r="H25" s="38"/>
      <c r="I25" s="38"/>
      <c r="J25" s="38"/>
      <c r="K25" s="38"/>
      <c r="L25" s="38"/>
      <c r="M25" s="38"/>
      <c r="N25" s="38"/>
      <c r="O25" s="38"/>
      <c r="P25" s="38"/>
      <c r="Q25" s="38"/>
      <c r="R25" s="38"/>
      <c r="S25" s="38"/>
      <c r="T25" s="38"/>
      <c r="U25" s="38"/>
      <c r="V25" s="38"/>
    </row>
    <row r="26" spans="1:22" x14ac:dyDescent="0.25">
      <c r="A26" s="17"/>
      <c r="B26" s="16"/>
      <c r="C26" s="16"/>
      <c r="D26" s="16"/>
      <c r="E26" s="16"/>
      <c r="F26" s="16"/>
      <c r="G26" s="16"/>
      <c r="H26" s="16"/>
      <c r="I26" s="16"/>
      <c r="J26" s="16"/>
      <c r="K26" s="16"/>
      <c r="L26" s="16"/>
      <c r="M26" s="16"/>
      <c r="N26" s="16"/>
      <c r="O26" s="16"/>
      <c r="P26" s="16"/>
      <c r="Q26" s="16"/>
      <c r="R26" s="16"/>
      <c r="S26" s="16"/>
      <c r="T26" s="16"/>
      <c r="U26" s="16"/>
      <c r="V26" s="16"/>
    </row>
    <row r="27" spans="1:22" ht="23.25" x14ac:dyDescent="0.35">
      <c r="A27" s="17"/>
      <c r="B27" s="92"/>
      <c r="C27" s="92"/>
      <c r="D27" s="92"/>
      <c r="E27" s="92"/>
      <c r="F27" s="92"/>
      <c r="G27" s="92"/>
      <c r="H27" s="92"/>
      <c r="I27" s="92"/>
      <c r="J27" s="92"/>
      <c r="K27" s="92"/>
      <c r="L27" s="92"/>
      <c r="M27" s="92"/>
      <c r="N27" s="92"/>
      <c r="O27" s="92"/>
      <c r="P27" s="92"/>
      <c r="Q27" s="92"/>
      <c r="R27" s="92"/>
      <c r="S27" s="92"/>
      <c r="T27" s="92"/>
      <c r="U27" s="92"/>
      <c r="V27" s="92"/>
    </row>
    <row r="28" spans="1:22" x14ac:dyDescent="0.25">
      <c r="A28" s="17"/>
      <c r="B28" s="16"/>
      <c r="C28" s="16"/>
      <c r="D28" s="16"/>
      <c r="E28" s="16"/>
      <c r="F28" s="16"/>
      <c r="G28" s="16"/>
      <c r="H28" s="16"/>
      <c r="I28" s="16"/>
      <c r="J28" s="16"/>
      <c r="K28" s="16"/>
      <c r="L28" s="16"/>
      <c r="M28" s="16"/>
      <c r="N28" s="16"/>
      <c r="O28" s="16"/>
      <c r="P28" s="16"/>
      <c r="Q28" s="16"/>
      <c r="R28" s="16"/>
      <c r="S28" s="16"/>
      <c r="T28" s="16"/>
      <c r="U28" s="16"/>
      <c r="V28" s="16"/>
    </row>
    <row r="29" spans="1:22" x14ac:dyDescent="0.25">
      <c r="A29" s="17"/>
      <c r="B29" s="37" t="s">
        <v>1015</v>
      </c>
      <c r="C29" s="37"/>
      <c r="D29" s="37"/>
      <c r="E29" s="37"/>
      <c r="F29" s="37"/>
      <c r="G29" s="37"/>
      <c r="H29" s="37"/>
      <c r="I29" s="37"/>
      <c r="J29" s="37"/>
      <c r="K29" s="37"/>
      <c r="L29" s="37"/>
      <c r="M29" s="37"/>
      <c r="N29" s="37"/>
      <c r="O29" s="37"/>
      <c r="P29" s="37"/>
      <c r="Q29" s="37"/>
      <c r="R29" s="37"/>
      <c r="S29" s="37"/>
      <c r="T29" s="37"/>
      <c r="U29" s="37"/>
      <c r="V29" s="37"/>
    </row>
    <row r="30" spans="1:22" x14ac:dyDescent="0.25">
      <c r="A30" s="17"/>
      <c r="B30" s="16"/>
      <c r="C30" s="16"/>
      <c r="D30" s="16"/>
      <c r="E30" s="16"/>
      <c r="F30" s="16"/>
      <c r="G30" s="16"/>
      <c r="H30" s="16"/>
      <c r="I30" s="16"/>
      <c r="J30" s="16"/>
      <c r="K30" s="16"/>
      <c r="L30" s="16"/>
      <c r="M30" s="16"/>
      <c r="N30" s="16"/>
      <c r="O30" s="16"/>
      <c r="P30" s="16"/>
      <c r="Q30" s="16"/>
      <c r="R30" s="16"/>
      <c r="S30" s="16"/>
      <c r="T30" s="16"/>
      <c r="U30" s="16"/>
      <c r="V30" s="16"/>
    </row>
    <row r="31" spans="1:22" x14ac:dyDescent="0.25">
      <c r="A31" s="17"/>
      <c r="B31" s="38" t="s">
        <v>1016</v>
      </c>
      <c r="C31" s="38"/>
      <c r="D31" s="38"/>
      <c r="E31" s="38"/>
      <c r="F31" s="38"/>
      <c r="G31" s="38"/>
      <c r="H31" s="38"/>
      <c r="I31" s="38"/>
      <c r="J31" s="38"/>
      <c r="K31" s="38"/>
      <c r="L31" s="38"/>
      <c r="M31" s="38"/>
      <c r="N31" s="38"/>
      <c r="O31" s="38"/>
      <c r="P31" s="38"/>
      <c r="Q31" s="38"/>
      <c r="R31" s="38"/>
      <c r="S31" s="38"/>
      <c r="T31" s="38"/>
      <c r="U31" s="38"/>
      <c r="V31" s="38"/>
    </row>
    <row r="32" spans="1:22" x14ac:dyDescent="0.25">
      <c r="A32" s="17"/>
      <c r="B32" s="16"/>
      <c r="C32" s="16"/>
      <c r="D32" s="16"/>
      <c r="E32" s="16"/>
      <c r="F32" s="16"/>
      <c r="G32" s="16"/>
      <c r="H32" s="16"/>
      <c r="I32" s="16"/>
      <c r="J32" s="16"/>
      <c r="K32" s="16"/>
      <c r="L32" s="16"/>
      <c r="M32" s="16"/>
      <c r="N32" s="16"/>
      <c r="O32" s="16"/>
      <c r="P32" s="16"/>
      <c r="Q32" s="16"/>
      <c r="R32" s="16"/>
      <c r="S32" s="16"/>
      <c r="T32" s="16"/>
      <c r="U32" s="16"/>
      <c r="V32" s="16"/>
    </row>
    <row r="33" spans="1:22" ht="15.75" x14ac:dyDescent="0.25">
      <c r="A33" s="17"/>
      <c r="B33" s="39"/>
      <c r="C33" s="39"/>
      <c r="D33" s="39"/>
      <c r="E33" s="39"/>
      <c r="F33" s="39"/>
      <c r="G33" s="39"/>
      <c r="H33" s="39"/>
      <c r="I33" s="39"/>
      <c r="J33" s="39"/>
      <c r="K33" s="39"/>
      <c r="L33" s="39"/>
      <c r="M33" s="39"/>
      <c r="N33" s="39"/>
      <c r="O33" s="39"/>
      <c r="P33" s="39"/>
      <c r="Q33" s="39"/>
      <c r="R33" s="39"/>
      <c r="S33" s="39"/>
      <c r="T33" s="39"/>
      <c r="U33" s="39"/>
      <c r="V33" s="39"/>
    </row>
    <row r="34" spans="1:22" x14ac:dyDescent="0.25">
      <c r="A34" s="17"/>
      <c r="B34" s="4"/>
      <c r="C34" s="4"/>
      <c r="D34" s="4"/>
      <c r="E34" s="4"/>
      <c r="F34" s="4"/>
      <c r="G34" s="4"/>
      <c r="H34" s="4"/>
      <c r="I34" s="4"/>
      <c r="J34" s="4"/>
    </row>
    <row r="35" spans="1:22" ht="15" customHeight="1" x14ac:dyDescent="0.25">
      <c r="A35" s="17"/>
      <c r="B35" s="16"/>
      <c r="C35" s="16" t="s">
        <v>57</v>
      </c>
      <c r="D35" s="48" t="s">
        <v>320</v>
      </c>
      <c r="E35" s="48"/>
      <c r="F35" s="16"/>
      <c r="G35" s="16" t="s">
        <v>57</v>
      </c>
      <c r="H35" s="48" t="s">
        <v>320</v>
      </c>
      <c r="I35" s="48"/>
      <c r="J35" s="16"/>
    </row>
    <row r="36" spans="1:22" ht="15.75" thickBot="1" x14ac:dyDescent="0.3">
      <c r="A36" s="17"/>
      <c r="B36" s="16"/>
      <c r="C36" s="16"/>
      <c r="D36" s="45">
        <v>2014</v>
      </c>
      <c r="E36" s="45"/>
      <c r="F36" s="16"/>
      <c r="G36" s="16"/>
      <c r="H36" s="45">
        <v>2013</v>
      </c>
      <c r="I36" s="45"/>
      <c r="J36" s="16"/>
    </row>
    <row r="37" spans="1:22" x14ac:dyDescent="0.25">
      <c r="A37" s="17"/>
      <c r="B37" s="27" t="s">
        <v>37</v>
      </c>
      <c r="C37" s="28" t="s">
        <v>57</v>
      </c>
      <c r="D37" s="28" t="s">
        <v>245</v>
      </c>
      <c r="E37" s="30">
        <v>10569969</v>
      </c>
      <c r="F37" s="31" t="s">
        <v>57</v>
      </c>
      <c r="G37" s="28" t="s">
        <v>57</v>
      </c>
      <c r="H37" s="28" t="s">
        <v>245</v>
      </c>
      <c r="I37" s="30">
        <v>8075440</v>
      </c>
      <c r="J37" s="31" t="s">
        <v>57</v>
      </c>
    </row>
    <row r="38" spans="1:22" ht="30" x14ac:dyDescent="0.25">
      <c r="A38" s="17"/>
      <c r="B38" s="2" t="s">
        <v>246</v>
      </c>
      <c r="C38" s="4" t="s">
        <v>57</v>
      </c>
      <c r="D38" s="4"/>
      <c r="E38" s="29">
        <v>2164708</v>
      </c>
      <c r="F38" t="s">
        <v>57</v>
      </c>
      <c r="G38" s="4" t="s">
        <v>57</v>
      </c>
      <c r="H38" s="4"/>
      <c r="I38" s="29">
        <v>3789432</v>
      </c>
      <c r="J38" t="s">
        <v>57</v>
      </c>
    </row>
    <row r="39" spans="1:22" ht="30.75" thickBot="1" x14ac:dyDescent="0.3">
      <c r="A39" s="17"/>
      <c r="B39" s="27" t="s">
        <v>269</v>
      </c>
      <c r="C39" s="28" t="s">
        <v>57</v>
      </c>
      <c r="D39" s="28"/>
      <c r="E39" s="30">
        <v>104813</v>
      </c>
      <c r="F39" s="31" t="s">
        <v>57</v>
      </c>
      <c r="G39" s="28" t="s">
        <v>57</v>
      </c>
      <c r="H39" s="28"/>
      <c r="I39" s="30">
        <v>125636</v>
      </c>
      <c r="J39" s="31" t="s">
        <v>57</v>
      </c>
    </row>
    <row r="40" spans="1:22" x14ac:dyDescent="0.25">
      <c r="A40" s="17"/>
      <c r="B40" s="11"/>
      <c r="C40" s="11" t="s">
        <v>57</v>
      </c>
      <c r="D40" s="32"/>
      <c r="E40" s="32"/>
      <c r="F40" s="11"/>
      <c r="G40" s="11" t="s">
        <v>57</v>
      </c>
      <c r="H40" s="32"/>
      <c r="I40" s="32"/>
      <c r="J40" s="11"/>
    </row>
    <row r="41" spans="1:22" x14ac:dyDescent="0.25">
      <c r="A41" s="17"/>
      <c r="B41" s="2" t="s">
        <v>1017</v>
      </c>
      <c r="C41" s="4"/>
      <c r="D41" s="4"/>
      <c r="E41" s="29">
        <v>12839490</v>
      </c>
      <c r="F41" t="s">
        <v>57</v>
      </c>
      <c r="G41" s="4"/>
      <c r="H41" s="4"/>
      <c r="I41" s="29">
        <v>11990508</v>
      </c>
      <c r="J41" t="s">
        <v>57</v>
      </c>
    </row>
    <row r="42" spans="1:22" ht="30.75" thickBot="1" x14ac:dyDescent="0.3">
      <c r="A42" s="17"/>
      <c r="B42" s="27" t="s">
        <v>1018</v>
      </c>
      <c r="C42" s="28"/>
      <c r="D42" s="28"/>
      <c r="E42" s="44" t="s">
        <v>271</v>
      </c>
      <c r="F42" s="31" t="s">
        <v>251</v>
      </c>
      <c r="G42" s="28"/>
      <c r="H42" s="28"/>
      <c r="I42" s="44" t="s">
        <v>272</v>
      </c>
      <c r="J42" s="31" t="s">
        <v>251</v>
      </c>
    </row>
    <row r="43" spans="1:22" x14ac:dyDescent="0.25">
      <c r="A43" s="17"/>
      <c r="B43" s="11"/>
      <c r="C43" s="11" t="s">
        <v>57</v>
      </c>
      <c r="D43" s="32"/>
      <c r="E43" s="32"/>
      <c r="F43" s="11"/>
      <c r="G43" s="11" t="s">
        <v>57</v>
      </c>
      <c r="H43" s="32"/>
      <c r="I43" s="32"/>
      <c r="J43" s="11"/>
    </row>
    <row r="44" spans="1:22" ht="15.75" thickBot="1" x14ac:dyDescent="0.3">
      <c r="A44" s="17"/>
      <c r="B44" s="2" t="s">
        <v>1019</v>
      </c>
      <c r="C44" s="4"/>
      <c r="D44" s="4" t="s">
        <v>245</v>
      </c>
      <c r="E44" s="29">
        <v>4822623</v>
      </c>
      <c r="F44" t="s">
        <v>57</v>
      </c>
      <c r="G44" s="4"/>
      <c r="H44" s="4" t="s">
        <v>245</v>
      </c>
      <c r="I44" s="29">
        <v>6738239</v>
      </c>
      <c r="J44" t="s">
        <v>57</v>
      </c>
    </row>
    <row r="45" spans="1:22" ht="15.75" thickTop="1" x14ac:dyDescent="0.25">
      <c r="A45" s="17"/>
      <c r="B45" s="11"/>
      <c r="C45" s="11" t="s">
        <v>57</v>
      </c>
      <c r="D45" s="34"/>
      <c r="E45" s="34"/>
      <c r="F45" s="11"/>
      <c r="G45" s="11" t="s">
        <v>57</v>
      </c>
      <c r="H45" s="34"/>
      <c r="I45" s="34"/>
      <c r="J45" s="11"/>
    </row>
    <row r="46" spans="1:22" x14ac:dyDescent="0.25">
      <c r="A46" s="17"/>
      <c r="B46" s="16"/>
      <c r="C46" s="16"/>
      <c r="D46" s="16"/>
      <c r="E46" s="16"/>
      <c r="F46" s="16"/>
      <c r="G46" s="16"/>
      <c r="H46" s="16"/>
      <c r="I46" s="16"/>
      <c r="J46" s="16"/>
      <c r="K46" s="16"/>
      <c r="L46" s="16"/>
      <c r="M46" s="16"/>
      <c r="N46" s="16"/>
      <c r="O46" s="16"/>
      <c r="P46" s="16"/>
      <c r="Q46" s="16"/>
      <c r="R46" s="16"/>
      <c r="S46" s="16"/>
      <c r="T46" s="16"/>
      <c r="U46" s="16"/>
      <c r="V46" s="16"/>
    </row>
    <row r="47" spans="1:22" x14ac:dyDescent="0.25">
      <c r="A47" s="17"/>
      <c r="B47" s="38" t="s">
        <v>1020</v>
      </c>
      <c r="C47" s="38"/>
      <c r="D47" s="38"/>
      <c r="E47" s="38"/>
      <c r="F47" s="38"/>
      <c r="G47" s="38"/>
      <c r="H47" s="38"/>
      <c r="I47" s="38"/>
      <c r="J47" s="38"/>
      <c r="K47" s="38"/>
      <c r="L47" s="38"/>
      <c r="M47" s="38"/>
      <c r="N47" s="38"/>
      <c r="O47" s="38"/>
      <c r="P47" s="38"/>
      <c r="Q47" s="38"/>
      <c r="R47" s="38"/>
      <c r="S47" s="38"/>
      <c r="T47" s="38"/>
      <c r="U47" s="38"/>
      <c r="V47" s="38"/>
    </row>
    <row r="48" spans="1:22" x14ac:dyDescent="0.25">
      <c r="A48" s="17"/>
      <c r="B48" s="16"/>
      <c r="C48" s="16"/>
      <c r="D48" s="16"/>
      <c r="E48" s="16"/>
      <c r="F48" s="16"/>
      <c r="G48" s="16"/>
      <c r="H48" s="16"/>
      <c r="I48" s="16"/>
      <c r="J48" s="16"/>
      <c r="K48" s="16"/>
      <c r="L48" s="16"/>
      <c r="M48" s="16"/>
      <c r="N48" s="16"/>
      <c r="O48" s="16"/>
      <c r="P48" s="16"/>
      <c r="Q48" s="16"/>
      <c r="R48" s="16"/>
      <c r="S48" s="16"/>
      <c r="T48" s="16"/>
      <c r="U48" s="16"/>
      <c r="V48" s="16"/>
    </row>
    <row r="49" spans="1:22" ht="15.75" x14ac:dyDescent="0.25">
      <c r="A49" s="17"/>
      <c r="B49" s="39"/>
      <c r="C49" s="39"/>
      <c r="D49" s="39"/>
      <c r="E49" s="39"/>
      <c r="F49" s="39"/>
      <c r="G49" s="39"/>
      <c r="H49" s="39"/>
      <c r="I49" s="39"/>
      <c r="J49" s="39"/>
      <c r="K49" s="39"/>
      <c r="L49" s="39"/>
      <c r="M49" s="39"/>
      <c r="N49" s="39"/>
      <c r="O49" s="39"/>
      <c r="P49" s="39"/>
      <c r="Q49" s="39"/>
      <c r="R49" s="39"/>
      <c r="S49" s="39"/>
      <c r="T49" s="39"/>
      <c r="U49" s="39"/>
      <c r="V49" s="39"/>
    </row>
    <row r="50" spans="1:22" x14ac:dyDescent="0.25">
      <c r="A50" s="17"/>
      <c r="B50" s="4"/>
      <c r="C50" s="4"/>
      <c r="D50" s="4"/>
      <c r="E50" s="4"/>
      <c r="F50" s="4"/>
      <c r="G50" s="4"/>
      <c r="H50" s="4"/>
      <c r="I50" s="4"/>
      <c r="J50" s="4"/>
      <c r="K50" s="4"/>
      <c r="L50" s="4"/>
      <c r="M50" s="4"/>
      <c r="N50" s="4"/>
      <c r="O50" s="4"/>
      <c r="P50" s="4"/>
      <c r="Q50" s="4"/>
      <c r="R50" s="4"/>
      <c r="S50" s="4"/>
      <c r="T50" s="4"/>
      <c r="U50" s="4"/>
      <c r="V50" s="4"/>
    </row>
    <row r="51" spans="1:22" ht="15.75" thickBot="1" x14ac:dyDescent="0.3">
      <c r="A51" s="17"/>
      <c r="B51" s="4"/>
      <c r="C51" s="4" t="s">
        <v>57</v>
      </c>
      <c r="D51" s="45" t="s">
        <v>1021</v>
      </c>
      <c r="E51" s="45"/>
      <c r="F51" s="45"/>
      <c r="G51" s="45"/>
      <c r="H51" s="45"/>
      <c r="I51" s="45"/>
      <c r="J51" s="45"/>
      <c r="K51" s="45"/>
      <c r="L51" s="45"/>
      <c r="M51" s="45"/>
      <c r="N51" s="45"/>
      <c r="O51" s="45"/>
      <c r="P51" s="45"/>
      <c r="Q51" s="45"/>
      <c r="R51" s="45"/>
      <c r="S51" s="45"/>
      <c r="T51" s="45"/>
      <c r="U51" s="45"/>
      <c r="V51" s="4"/>
    </row>
    <row r="52" spans="1:22" ht="15" customHeight="1" x14ac:dyDescent="0.25">
      <c r="A52" s="17"/>
      <c r="B52" s="16"/>
      <c r="C52" s="16" t="s">
        <v>57</v>
      </c>
      <c r="D52" s="55" t="s">
        <v>319</v>
      </c>
      <c r="E52" s="55"/>
      <c r="F52" s="54"/>
      <c r="G52" s="54" t="s">
        <v>57</v>
      </c>
      <c r="H52" s="55" t="s">
        <v>319</v>
      </c>
      <c r="I52" s="55"/>
      <c r="J52" s="54"/>
      <c r="K52" s="54" t="s">
        <v>57</v>
      </c>
      <c r="L52" s="55" t="s">
        <v>319</v>
      </c>
      <c r="M52" s="55"/>
      <c r="N52" s="54"/>
      <c r="O52" s="54" t="s">
        <v>57</v>
      </c>
      <c r="P52" s="55" t="s">
        <v>1022</v>
      </c>
      <c r="Q52" s="55"/>
      <c r="R52" s="54"/>
      <c r="S52" s="54" t="s">
        <v>57</v>
      </c>
      <c r="T52" s="55" t="s">
        <v>114</v>
      </c>
      <c r="U52" s="55"/>
      <c r="V52" s="16"/>
    </row>
    <row r="53" spans="1:22" ht="15" customHeight="1" x14ac:dyDescent="0.25">
      <c r="A53" s="17"/>
      <c r="B53" s="16"/>
      <c r="C53" s="16"/>
      <c r="D53" s="48" t="s">
        <v>320</v>
      </c>
      <c r="E53" s="48"/>
      <c r="F53" s="16"/>
      <c r="G53" s="16"/>
      <c r="H53" s="48" t="s">
        <v>320</v>
      </c>
      <c r="I53" s="48"/>
      <c r="J53" s="16"/>
      <c r="K53" s="16"/>
      <c r="L53" s="48" t="s">
        <v>320</v>
      </c>
      <c r="M53" s="48"/>
      <c r="N53" s="16"/>
      <c r="O53" s="16"/>
      <c r="P53" s="48"/>
      <c r="Q53" s="48"/>
      <c r="R53" s="16"/>
      <c r="S53" s="16"/>
      <c r="T53" s="48"/>
      <c r="U53" s="48"/>
      <c r="V53" s="16"/>
    </row>
    <row r="54" spans="1:22" ht="15.75" thickBot="1" x14ac:dyDescent="0.3">
      <c r="A54" s="17"/>
      <c r="B54" s="16"/>
      <c r="C54" s="16"/>
      <c r="D54" s="45">
        <v>2014</v>
      </c>
      <c r="E54" s="45"/>
      <c r="F54" s="16"/>
      <c r="G54" s="16"/>
      <c r="H54" s="45">
        <v>2013</v>
      </c>
      <c r="I54" s="45"/>
      <c r="J54" s="16"/>
      <c r="K54" s="16"/>
      <c r="L54" s="45">
        <v>2012</v>
      </c>
      <c r="M54" s="45"/>
      <c r="N54" s="16"/>
      <c r="O54" s="16"/>
      <c r="P54" s="45"/>
      <c r="Q54" s="45"/>
      <c r="R54" s="16"/>
      <c r="S54" s="16"/>
      <c r="T54" s="45"/>
      <c r="U54" s="45"/>
      <c r="V54" s="16"/>
    </row>
    <row r="55" spans="1:22" x14ac:dyDescent="0.25">
      <c r="A55" s="17"/>
      <c r="B55" s="27" t="s">
        <v>1023</v>
      </c>
      <c r="C55" s="28" t="s">
        <v>57</v>
      </c>
      <c r="D55" s="28" t="s">
        <v>245</v>
      </c>
      <c r="E55" s="30">
        <v>28571</v>
      </c>
      <c r="F55" s="31" t="s">
        <v>57</v>
      </c>
      <c r="G55" s="28" t="s">
        <v>57</v>
      </c>
      <c r="H55" s="28" t="s">
        <v>245</v>
      </c>
      <c r="I55" s="30">
        <v>1925</v>
      </c>
      <c r="J55" s="31" t="s">
        <v>57</v>
      </c>
      <c r="K55" s="28" t="s">
        <v>57</v>
      </c>
      <c r="L55" s="28" t="s">
        <v>245</v>
      </c>
      <c r="M55" s="30">
        <v>69969</v>
      </c>
      <c r="N55" s="31" t="s">
        <v>57</v>
      </c>
      <c r="O55" s="28" t="s">
        <v>57</v>
      </c>
      <c r="P55" s="28" t="s">
        <v>245</v>
      </c>
      <c r="Q55" s="30">
        <v>1281262</v>
      </c>
      <c r="R55" s="31" t="s">
        <v>57</v>
      </c>
      <c r="S55" s="28" t="s">
        <v>57</v>
      </c>
      <c r="T55" s="28" t="s">
        <v>245</v>
      </c>
      <c r="U55" s="30">
        <v>1381727</v>
      </c>
      <c r="V55" s="31" t="s">
        <v>57</v>
      </c>
    </row>
    <row r="56" spans="1:22" x14ac:dyDescent="0.25">
      <c r="A56" s="17"/>
      <c r="B56" s="2" t="s">
        <v>1024</v>
      </c>
      <c r="C56" s="4" t="s">
        <v>57</v>
      </c>
      <c r="D56" s="4"/>
      <c r="E56" s="33">
        <v>377</v>
      </c>
      <c r="F56" t="s">
        <v>57</v>
      </c>
      <c r="G56" s="4" t="s">
        <v>57</v>
      </c>
      <c r="H56" s="4"/>
      <c r="I56" s="29">
        <v>54591</v>
      </c>
      <c r="J56" t="s">
        <v>57</v>
      </c>
      <c r="K56" s="4" t="s">
        <v>57</v>
      </c>
      <c r="L56" s="4"/>
      <c r="M56" s="29">
        <v>149286</v>
      </c>
      <c r="N56" t="s">
        <v>57</v>
      </c>
      <c r="O56" s="4" t="s">
        <v>57</v>
      </c>
      <c r="P56" s="4"/>
      <c r="Q56" s="29">
        <v>9143</v>
      </c>
      <c r="R56" t="s">
        <v>57</v>
      </c>
      <c r="S56" s="4" t="s">
        <v>57</v>
      </c>
      <c r="T56" s="4"/>
      <c r="U56" s="29">
        <v>213397</v>
      </c>
      <c r="V56" t="s">
        <v>57</v>
      </c>
    </row>
    <row r="57" spans="1:22" ht="15.75" thickBot="1" x14ac:dyDescent="0.3">
      <c r="A57" s="17"/>
      <c r="B57" s="27" t="s">
        <v>1025</v>
      </c>
      <c r="C57" s="28" t="s">
        <v>57</v>
      </c>
      <c r="D57" s="28"/>
      <c r="E57" s="30">
        <v>243110</v>
      </c>
      <c r="F57" s="31" t="s">
        <v>57</v>
      </c>
      <c r="G57" s="28" t="s">
        <v>57</v>
      </c>
      <c r="H57" s="28"/>
      <c r="I57" s="30">
        <v>341719</v>
      </c>
      <c r="J57" s="31" t="s">
        <v>57</v>
      </c>
      <c r="K57" s="28" t="s">
        <v>57</v>
      </c>
      <c r="L57" s="28"/>
      <c r="M57" s="30">
        <v>66631</v>
      </c>
      <c r="N57" s="31" t="s">
        <v>57</v>
      </c>
      <c r="O57" s="28" t="s">
        <v>57</v>
      </c>
      <c r="P57" s="28"/>
      <c r="Q57" s="44">
        <v>720</v>
      </c>
      <c r="R57" s="31" t="s">
        <v>57</v>
      </c>
      <c r="S57" s="28" t="s">
        <v>57</v>
      </c>
      <c r="T57" s="28"/>
      <c r="U57" s="30">
        <v>652180</v>
      </c>
      <c r="V57" s="31" t="s">
        <v>57</v>
      </c>
    </row>
    <row r="58" spans="1:22" x14ac:dyDescent="0.25">
      <c r="A58" s="17"/>
      <c r="B58" s="11"/>
      <c r="C58" s="11" t="s">
        <v>57</v>
      </c>
      <c r="D58" s="32"/>
      <c r="E58" s="32"/>
      <c r="F58" s="11"/>
      <c r="G58" s="11" t="s">
        <v>57</v>
      </c>
      <c r="H58" s="32"/>
      <c r="I58" s="32"/>
      <c r="J58" s="11"/>
      <c r="K58" s="11" t="s">
        <v>57</v>
      </c>
      <c r="L58" s="32"/>
      <c r="M58" s="32"/>
      <c r="N58" s="11"/>
      <c r="O58" s="11" t="s">
        <v>57</v>
      </c>
      <c r="P58" s="32"/>
      <c r="Q58" s="32"/>
      <c r="R58" s="11"/>
      <c r="S58" s="11" t="s">
        <v>57</v>
      </c>
      <c r="T58" s="32"/>
      <c r="U58" s="32"/>
      <c r="V58" s="11"/>
    </row>
    <row r="59" spans="1:22" ht="15.75" thickBot="1" x14ac:dyDescent="0.3">
      <c r="A59" s="17"/>
      <c r="B59" s="2"/>
      <c r="C59" s="4"/>
      <c r="D59" s="4" t="s">
        <v>245</v>
      </c>
      <c r="E59" s="29">
        <v>272058</v>
      </c>
      <c r="F59" t="s">
        <v>57</v>
      </c>
      <c r="G59" s="4"/>
      <c r="H59" s="4" t="s">
        <v>245</v>
      </c>
      <c r="I59" s="29">
        <v>398235</v>
      </c>
      <c r="J59" t="s">
        <v>57</v>
      </c>
      <c r="K59" s="4"/>
      <c r="L59" s="4" t="s">
        <v>245</v>
      </c>
      <c r="M59" s="29">
        <v>285886</v>
      </c>
      <c r="N59" t="s">
        <v>57</v>
      </c>
      <c r="O59" s="4"/>
      <c r="P59" s="4" t="s">
        <v>245</v>
      </c>
      <c r="Q59" s="29">
        <v>1291125</v>
      </c>
      <c r="R59" t="s">
        <v>57</v>
      </c>
      <c r="S59" s="4"/>
      <c r="T59" s="4" t="s">
        <v>245</v>
      </c>
      <c r="U59" s="29">
        <v>2247304</v>
      </c>
      <c r="V59" t="s">
        <v>57</v>
      </c>
    </row>
    <row r="60" spans="1:22" ht="15.75" thickTop="1" x14ac:dyDescent="0.25">
      <c r="A60" s="17"/>
      <c r="B60" s="11"/>
      <c r="C60" s="11" t="s">
        <v>57</v>
      </c>
      <c r="D60" s="34"/>
      <c r="E60" s="34"/>
      <c r="F60" s="11"/>
      <c r="G60" s="11" t="s">
        <v>57</v>
      </c>
      <c r="H60" s="34"/>
      <c r="I60" s="34"/>
      <c r="J60" s="11"/>
      <c r="K60" s="11" t="s">
        <v>57</v>
      </c>
      <c r="L60" s="34"/>
      <c r="M60" s="34"/>
      <c r="N60" s="11"/>
      <c r="O60" s="11" t="s">
        <v>57</v>
      </c>
      <c r="P60" s="34"/>
      <c r="Q60" s="34"/>
      <c r="R60" s="11"/>
      <c r="S60" s="11" t="s">
        <v>57</v>
      </c>
      <c r="T60" s="34"/>
      <c r="U60" s="34"/>
      <c r="V60" s="11"/>
    </row>
    <row r="61" spans="1:22" x14ac:dyDescent="0.25">
      <c r="A61" s="17"/>
      <c r="B61" s="16"/>
      <c r="C61" s="16"/>
      <c r="D61" s="16"/>
      <c r="E61" s="16"/>
      <c r="F61" s="16"/>
      <c r="G61" s="16"/>
      <c r="H61" s="16"/>
      <c r="I61" s="16"/>
      <c r="J61" s="16"/>
      <c r="K61" s="16"/>
      <c r="L61" s="16"/>
      <c r="M61" s="16"/>
      <c r="N61" s="16"/>
      <c r="O61" s="16"/>
      <c r="P61" s="16"/>
      <c r="Q61" s="16"/>
      <c r="R61" s="16"/>
      <c r="S61" s="16"/>
      <c r="T61" s="16"/>
      <c r="U61" s="16"/>
      <c r="V61" s="16"/>
    </row>
    <row r="62" spans="1:22" ht="38.25" customHeight="1" x14ac:dyDescent="0.25">
      <c r="A62" s="17"/>
      <c r="B62" s="38" t="s">
        <v>1026</v>
      </c>
      <c r="C62" s="38"/>
      <c r="D62" s="38"/>
      <c r="E62" s="38"/>
      <c r="F62" s="38"/>
      <c r="G62" s="38"/>
      <c r="H62" s="38"/>
      <c r="I62" s="38"/>
      <c r="J62" s="38"/>
      <c r="K62" s="38"/>
      <c r="L62" s="38"/>
      <c r="M62" s="38"/>
      <c r="N62" s="38"/>
      <c r="O62" s="38"/>
      <c r="P62" s="38"/>
      <c r="Q62" s="38"/>
      <c r="R62" s="38"/>
      <c r="S62" s="38"/>
      <c r="T62" s="38"/>
      <c r="U62" s="38"/>
      <c r="V62" s="38"/>
    </row>
    <row r="63" spans="1:22" x14ac:dyDescent="0.25">
      <c r="A63" s="17"/>
      <c r="B63" s="16"/>
      <c r="C63" s="16"/>
      <c r="D63" s="16"/>
      <c r="E63" s="16"/>
      <c r="F63" s="16"/>
      <c r="G63" s="16"/>
      <c r="H63" s="16"/>
      <c r="I63" s="16"/>
      <c r="J63" s="16"/>
      <c r="K63" s="16"/>
      <c r="L63" s="16"/>
      <c r="M63" s="16"/>
      <c r="N63" s="16"/>
      <c r="O63" s="16"/>
      <c r="P63" s="16"/>
      <c r="Q63" s="16"/>
      <c r="R63" s="16"/>
      <c r="S63" s="16"/>
      <c r="T63" s="16"/>
      <c r="U63" s="16"/>
      <c r="V63" s="16"/>
    </row>
    <row r="64" spans="1:22" x14ac:dyDescent="0.25">
      <c r="A64" s="17"/>
      <c r="B64" s="37" t="s">
        <v>1027</v>
      </c>
      <c r="C64" s="37"/>
      <c r="D64" s="37"/>
      <c r="E64" s="37"/>
      <c r="F64" s="37"/>
      <c r="G64" s="37"/>
      <c r="H64" s="37"/>
      <c r="I64" s="37"/>
      <c r="J64" s="37"/>
      <c r="K64" s="37"/>
      <c r="L64" s="37"/>
      <c r="M64" s="37"/>
      <c r="N64" s="37"/>
      <c r="O64" s="37"/>
      <c r="P64" s="37"/>
      <c r="Q64" s="37"/>
      <c r="R64" s="37"/>
      <c r="S64" s="37"/>
      <c r="T64" s="37"/>
      <c r="U64" s="37"/>
      <c r="V64" s="37"/>
    </row>
    <row r="65" spans="1:22" x14ac:dyDescent="0.25">
      <c r="A65" s="17"/>
      <c r="B65" s="16"/>
      <c r="C65" s="16"/>
      <c r="D65" s="16"/>
      <c r="E65" s="16"/>
      <c r="F65" s="16"/>
      <c r="G65" s="16"/>
      <c r="H65" s="16"/>
      <c r="I65" s="16"/>
      <c r="J65" s="16"/>
      <c r="K65" s="16"/>
      <c r="L65" s="16"/>
      <c r="M65" s="16"/>
      <c r="N65" s="16"/>
      <c r="O65" s="16"/>
      <c r="P65" s="16"/>
      <c r="Q65" s="16"/>
      <c r="R65" s="16"/>
      <c r="S65" s="16"/>
      <c r="T65" s="16"/>
      <c r="U65" s="16"/>
      <c r="V65" s="16"/>
    </row>
    <row r="66" spans="1:22" ht="25.5" customHeight="1" x14ac:dyDescent="0.25">
      <c r="A66" s="17"/>
      <c r="B66" s="38" t="s">
        <v>1028</v>
      </c>
      <c r="C66" s="38"/>
      <c r="D66" s="38"/>
      <c r="E66" s="38"/>
      <c r="F66" s="38"/>
      <c r="G66" s="38"/>
      <c r="H66" s="38"/>
      <c r="I66" s="38"/>
      <c r="J66" s="38"/>
      <c r="K66" s="38"/>
      <c r="L66" s="38"/>
      <c r="M66" s="38"/>
      <c r="N66" s="38"/>
      <c r="O66" s="38"/>
      <c r="P66" s="38"/>
      <c r="Q66" s="38"/>
      <c r="R66" s="38"/>
      <c r="S66" s="38"/>
      <c r="T66" s="38"/>
      <c r="U66" s="38"/>
      <c r="V66" s="38"/>
    </row>
    <row r="67" spans="1:22" x14ac:dyDescent="0.25">
      <c r="A67" s="17"/>
      <c r="B67" s="16"/>
      <c r="C67" s="16"/>
      <c r="D67" s="16"/>
      <c r="E67" s="16"/>
      <c r="F67" s="16"/>
      <c r="G67" s="16"/>
      <c r="H67" s="16"/>
      <c r="I67" s="16"/>
      <c r="J67" s="16"/>
      <c r="K67" s="16"/>
      <c r="L67" s="16"/>
      <c r="M67" s="16"/>
      <c r="N67" s="16"/>
      <c r="O67" s="16"/>
      <c r="P67" s="16"/>
      <c r="Q67" s="16"/>
      <c r="R67" s="16"/>
      <c r="S67" s="16"/>
      <c r="T67" s="16"/>
      <c r="U67" s="16"/>
      <c r="V67" s="16"/>
    </row>
    <row r="68" spans="1:22" x14ac:dyDescent="0.25">
      <c r="A68" s="17"/>
      <c r="B68" s="40"/>
      <c r="C68" s="40"/>
      <c r="D68" s="40"/>
      <c r="E68" s="40"/>
      <c r="F68" s="40"/>
      <c r="G68" s="40"/>
      <c r="H68" s="40"/>
      <c r="I68" s="40"/>
      <c r="J68" s="40"/>
      <c r="K68" s="40"/>
      <c r="L68" s="40"/>
      <c r="M68" s="40"/>
      <c r="N68" s="40"/>
      <c r="O68" s="40"/>
      <c r="P68" s="40"/>
      <c r="Q68" s="40"/>
      <c r="R68" s="40"/>
      <c r="S68" s="40"/>
      <c r="T68" s="40"/>
      <c r="U68" s="40"/>
      <c r="V68" s="40"/>
    </row>
    <row r="69" spans="1:22" x14ac:dyDescent="0.25">
      <c r="A69" s="17"/>
      <c r="B69" s="16"/>
      <c r="C69" s="16"/>
      <c r="D69" s="16"/>
      <c r="E69" s="16"/>
      <c r="F69" s="16"/>
      <c r="G69" s="16"/>
      <c r="H69" s="16"/>
      <c r="I69" s="16"/>
      <c r="J69" s="16"/>
      <c r="K69" s="16"/>
      <c r="L69" s="16"/>
      <c r="M69" s="16"/>
      <c r="N69" s="16"/>
      <c r="O69" s="16"/>
      <c r="P69" s="16"/>
      <c r="Q69" s="16"/>
      <c r="R69" s="16"/>
      <c r="S69" s="16"/>
      <c r="T69" s="16"/>
      <c r="U69" s="16"/>
      <c r="V69" s="16"/>
    </row>
    <row r="70" spans="1:22" x14ac:dyDescent="0.25">
      <c r="A70" s="17"/>
      <c r="B70" s="38" t="s">
        <v>1029</v>
      </c>
      <c r="C70" s="38"/>
      <c r="D70" s="38"/>
      <c r="E70" s="38"/>
      <c r="F70" s="38"/>
      <c r="G70" s="38"/>
      <c r="H70" s="38"/>
      <c r="I70" s="38"/>
      <c r="J70" s="38"/>
      <c r="K70" s="38"/>
      <c r="L70" s="38"/>
      <c r="M70" s="38"/>
      <c r="N70" s="38"/>
      <c r="O70" s="38"/>
      <c r="P70" s="38"/>
      <c r="Q70" s="38"/>
      <c r="R70" s="38"/>
      <c r="S70" s="38"/>
      <c r="T70" s="38"/>
      <c r="U70" s="38"/>
      <c r="V70" s="38"/>
    </row>
    <row r="71" spans="1:22" x14ac:dyDescent="0.25">
      <c r="A71" s="17"/>
      <c r="B71" s="16"/>
      <c r="C71" s="16"/>
      <c r="D71" s="16"/>
      <c r="E71" s="16"/>
      <c r="F71" s="16"/>
      <c r="G71" s="16"/>
      <c r="H71" s="16"/>
      <c r="I71" s="16"/>
      <c r="J71" s="16"/>
      <c r="K71" s="16"/>
      <c r="L71" s="16"/>
      <c r="M71" s="16"/>
      <c r="N71" s="16"/>
      <c r="O71" s="16"/>
      <c r="P71" s="16"/>
      <c r="Q71" s="16"/>
      <c r="R71" s="16"/>
      <c r="S71" s="16"/>
      <c r="T71" s="16"/>
      <c r="U71" s="16"/>
      <c r="V71" s="16"/>
    </row>
    <row r="72" spans="1:22" ht="15.75" x14ac:dyDescent="0.25">
      <c r="A72" s="17"/>
      <c r="B72" s="39"/>
      <c r="C72" s="39"/>
      <c r="D72" s="39"/>
      <c r="E72" s="39"/>
      <c r="F72" s="39"/>
      <c r="G72" s="39"/>
      <c r="H72" s="39"/>
      <c r="I72" s="39"/>
      <c r="J72" s="39"/>
      <c r="K72" s="39"/>
      <c r="L72" s="39"/>
      <c r="M72" s="39"/>
      <c r="N72" s="39"/>
      <c r="O72" s="39"/>
      <c r="P72" s="39"/>
      <c r="Q72" s="39"/>
      <c r="R72" s="39"/>
      <c r="S72" s="39"/>
      <c r="T72" s="39"/>
      <c r="U72" s="39"/>
      <c r="V72" s="39"/>
    </row>
    <row r="73" spans="1:22" x14ac:dyDescent="0.25">
      <c r="A73" s="17"/>
      <c r="B73" s="4"/>
      <c r="C73" s="4"/>
      <c r="D73" s="4"/>
      <c r="E73" s="4"/>
      <c r="F73" s="4"/>
      <c r="G73" s="4"/>
      <c r="H73" s="4"/>
      <c r="I73" s="4"/>
      <c r="J73" s="4"/>
      <c r="K73" s="4"/>
      <c r="L73" s="4"/>
      <c r="M73" s="4"/>
      <c r="N73" s="4"/>
      <c r="O73" s="4"/>
      <c r="P73" s="4"/>
      <c r="Q73" s="4"/>
      <c r="R73" s="4"/>
    </row>
    <row r="74" spans="1:22" ht="15.75" thickBot="1" x14ac:dyDescent="0.3">
      <c r="A74" s="17"/>
      <c r="B74" s="4"/>
      <c r="C74" s="4" t="s">
        <v>57</v>
      </c>
      <c r="D74" s="45" t="s">
        <v>1030</v>
      </c>
      <c r="E74" s="45"/>
      <c r="F74" s="45"/>
      <c r="G74" s="45"/>
      <c r="H74" s="45"/>
      <c r="I74" s="45"/>
      <c r="J74" s="45"/>
      <c r="K74" s="45"/>
      <c r="L74" s="45"/>
      <c r="M74" s="45"/>
      <c r="N74" s="45"/>
      <c r="O74" s="45"/>
      <c r="P74" s="45"/>
      <c r="Q74" s="45"/>
      <c r="R74" s="4"/>
    </row>
    <row r="75" spans="1:22" ht="15" customHeight="1" x14ac:dyDescent="0.25">
      <c r="A75" s="17"/>
      <c r="B75" s="16"/>
      <c r="C75" s="16" t="s">
        <v>57</v>
      </c>
      <c r="D75" s="55" t="s">
        <v>1031</v>
      </c>
      <c r="E75" s="55"/>
      <c r="F75" s="54"/>
      <c r="G75" s="54" t="s">
        <v>57</v>
      </c>
      <c r="H75" s="55" t="s">
        <v>1033</v>
      </c>
      <c r="I75" s="55"/>
      <c r="J75" s="54"/>
      <c r="K75" s="54" t="s">
        <v>57</v>
      </c>
      <c r="L75" s="55" t="s">
        <v>1033</v>
      </c>
      <c r="M75" s="55"/>
      <c r="N75" s="54"/>
      <c r="O75" s="54" t="s">
        <v>57</v>
      </c>
      <c r="P75" s="55" t="s">
        <v>114</v>
      </c>
      <c r="Q75" s="55"/>
      <c r="R75" s="16"/>
    </row>
    <row r="76" spans="1:22" ht="15" customHeight="1" x14ac:dyDescent="0.25">
      <c r="A76" s="17"/>
      <c r="B76" s="16"/>
      <c r="C76" s="16"/>
      <c r="D76" s="48" t="s">
        <v>1032</v>
      </c>
      <c r="E76" s="48"/>
      <c r="F76" s="16"/>
      <c r="G76" s="16"/>
      <c r="H76" s="48" t="s">
        <v>1034</v>
      </c>
      <c r="I76" s="48"/>
      <c r="J76" s="16"/>
      <c r="K76" s="16"/>
      <c r="L76" s="48" t="s">
        <v>1035</v>
      </c>
      <c r="M76" s="48"/>
      <c r="N76" s="16"/>
      <c r="O76" s="16"/>
      <c r="P76" s="48" t="s">
        <v>1036</v>
      </c>
      <c r="Q76" s="48"/>
      <c r="R76" s="16"/>
    </row>
    <row r="77" spans="1:22" ht="15.75" thickBot="1" x14ac:dyDescent="0.3">
      <c r="A77" s="17"/>
      <c r="B77" s="16"/>
      <c r="C77" s="16"/>
      <c r="D77" s="45"/>
      <c r="E77" s="45"/>
      <c r="F77" s="16"/>
      <c r="G77" s="16"/>
      <c r="H77" s="45"/>
      <c r="I77" s="45"/>
      <c r="J77" s="16"/>
      <c r="K77" s="16"/>
      <c r="L77" s="45" t="s">
        <v>1032</v>
      </c>
      <c r="M77" s="45"/>
      <c r="N77" s="16"/>
      <c r="O77" s="16"/>
      <c r="P77" s="45"/>
      <c r="Q77" s="45"/>
      <c r="R77" s="16"/>
    </row>
    <row r="78" spans="1:22" ht="30" x14ac:dyDescent="0.25">
      <c r="A78" s="17"/>
      <c r="B78" s="27" t="s">
        <v>1037</v>
      </c>
      <c r="C78" s="28" t="s">
        <v>57</v>
      </c>
      <c r="D78" s="28"/>
      <c r="E78" s="28"/>
      <c r="F78" s="28"/>
      <c r="G78" s="28" t="s">
        <v>57</v>
      </c>
      <c r="H78" s="28"/>
      <c r="I78" s="28"/>
      <c r="J78" s="28"/>
      <c r="K78" s="28" t="s">
        <v>57</v>
      </c>
      <c r="L78" s="28"/>
      <c r="M78" s="28"/>
      <c r="N78" s="28"/>
      <c r="O78" s="28" t="s">
        <v>57</v>
      </c>
      <c r="P78" s="28"/>
      <c r="Q78" s="28"/>
      <c r="R78" s="28"/>
    </row>
    <row r="79" spans="1:22" x14ac:dyDescent="0.25">
      <c r="A79" s="17"/>
      <c r="B79" s="2" t="s">
        <v>1038</v>
      </c>
      <c r="C79" s="4" t="s">
        <v>57</v>
      </c>
      <c r="D79" s="4"/>
      <c r="E79" s="29">
        <v>51594</v>
      </c>
      <c r="F79" t="s">
        <v>57</v>
      </c>
      <c r="G79" s="4" t="s">
        <v>57</v>
      </c>
      <c r="H79" s="4"/>
      <c r="I79" s="29">
        <v>1246303</v>
      </c>
      <c r="J79" t="s">
        <v>57</v>
      </c>
      <c r="K79" s="4" t="s">
        <v>57</v>
      </c>
      <c r="L79" s="4"/>
      <c r="M79" s="29">
        <v>50173</v>
      </c>
      <c r="N79" t="s">
        <v>57</v>
      </c>
      <c r="O79" s="4" t="s">
        <v>57</v>
      </c>
      <c r="P79" s="4"/>
      <c r="Q79" s="29">
        <v>1856905</v>
      </c>
      <c r="R79" t="s">
        <v>57</v>
      </c>
    </row>
    <row r="80" spans="1:22" x14ac:dyDescent="0.25">
      <c r="A80" s="17"/>
      <c r="B80" s="27" t="s">
        <v>1039</v>
      </c>
      <c r="C80" s="28" t="s">
        <v>57</v>
      </c>
      <c r="D80" s="28"/>
      <c r="E80" s="44">
        <v>280</v>
      </c>
      <c r="F80" s="31" t="s">
        <v>57</v>
      </c>
      <c r="G80" s="28" t="s">
        <v>57</v>
      </c>
      <c r="H80" s="28"/>
      <c r="I80" s="30">
        <v>34148</v>
      </c>
      <c r="J80" s="31" t="s">
        <v>57</v>
      </c>
      <c r="K80" s="28" t="s">
        <v>57</v>
      </c>
      <c r="L80" s="28"/>
      <c r="M80" s="30">
        <v>1664</v>
      </c>
      <c r="N80" s="31" t="s">
        <v>57</v>
      </c>
      <c r="O80" s="28" t="s">
        <v>57</v>
      </c>
      <c r="P80" s="28"/>
      <c r="Q80" s="30">
        <v>45812</v>
      </c>
      <c r="R80" s="31" t="s">
        <v>57</v>
      </c>
    </row>
    <row r="81" spans="1:22" x14ac:dyDescent="0.25">
      <c r="A81" s="17"/>
      <c r="B81" s="2" t="s">
        <v>1040</v>
      </c>
      <c r="C81" s="4" t="s">
        <v>57</v>
      </c>
      <c r="D81" s="4"/>
      <c r="E81" s="33" t="s">
        <v>1041</v>
      </c>
      <c r="F81" t="s">
        <v>251</v>
      </c>
      <c r="G81" s="4" t="s">
        <v>57</v>
      </c>
      <c r="H81" s="4"/>
      <c r="I81" s="33" t="s">
        <v>1042</v>
      </c>
      <c r="J81" t="s">
        <v>251</v>
      </c>
      <c r="K81" s="4" t="s">
        <v>57</v>
      </c>
      <c r="L81" s="4"/>
      <c r="M81" s="33" t="s">
        <v>1043</v>
      </c>
      <c r="N81" t="s">
        <v>251</v>
      </c>
      <c r="O81" s="4" t="s">
        <v>57</v>
      </c>
      <c r="P81" s="4"/>
      <c r="Q81" s="33" t="s">
        <v>1044</v>
      </c>
      <c r="R81" t="s">
        <v>251</v>
      </c>
    </row>
    <row r="82" spans="1:22" x14ac:dyDescent="0.25">
      <c r="A82" s="17"/>
      <c r="B82" s="27" t="s">
        <v>1045</v>
      </c>
      <c r="C82" s="28" t="s">
        <v>57</v>
      </c>
      <c r="D82" s="28"/>
      <c r="E82" s="30">
        <v>5548</v>
      </c>
      <c r="F82" s="31" t="s">
        <v>57</v>
      </c>
      <c r="G82" s="28" t="s">
        <v>57</v>
      </c>
      <c r="H82" s="28"/>
      <c r="I82" s="30">
        <v>85695</v>
      </c>
      <c r="J82" s="31" t="s">
        <v>57</v>
      </c>
      <c r="K82" s="28" t="s">
        <v>57</v>
      </c>
      <c r="L82" s="28"/>
      <c r="M82" s="30">
        <v>4870</v>
      </c>
      <c r="N82" s="31" t="s">
        <v>57</v>
      </c>
      <c r="O82" s="28" t="s">
        <v>57</v>
      </c>
      <c r="P82" s="28"/>
      <c r="Q82" s="30">
        <v>148205</v>
      </c>
      <c r="R82" s="31" t="s">
        <v>57</v>
      </c>
    </row>
    <row r="83" spans="1:22" x14ac:dyDescent="0.25">
      <c r="A83" s="17"/>
      <c r="B83" s="2" t="s">
        <v>1046</v>
      </c>
      <c r="C83" s="4" t="s">
        <v>57</v>
      </c>
      <c r="D83" s="4"/>
      <c r="E83" s="33" t="s">
        <v>1047</v>
      </c>
      <c r="F83" t="s">
        <v>251</v>
      </c>
      <c r="G83" s="4" t="s">
        <v>57</v>
      </c>
      <c r="H83" s="4"/>
      <c r="I83" s="33" t="s">
        <v>1048</v>
      </c>
      <c r="J83" t="s">
        <v>251</v>
      </c>
      <c r="K83" s="4" t="s">
        <v>57</v>
      </c>
      <c r="L83" s="4"/>
      <c r="M83" s="33" t="s">
        <v>1049</v>
      </c>
      <c r="N83" t="s">
        <v>251</v>
      </c>
      <c r="O83" s="4" t="s">
        <v>57</v>
      </c>
      <c r="P83" s="4"/>
      <c r="Q83" s="33" t="s">
        <v>1050</v>
      </c>
      <c r="R83" t="s">
        <v>251</v>
      </c>
    </row>
    <row r="84" spans="1:22" ht="15.75" thickBot="1" x14ac:dyDescent="0.3">
      <c r="A84" s="17"/>
      <c r="B84" s="27" t="s">
        <v>1051</v>
      </c>
      <c r="C84" s="28" t="s">
        <v>57</v>
      </c>
      <c r="D84" s="28"/>
      <c r="E84" s="44" t="s">
        <v>1052</v>
      </c>
      <c r="F84" s="31" t="s">
        <v>251</v>
      </c>
      <c r="G84" s="28" t="s">
        <v>57</v>
      </c>
      <c r="H84" s="28"/>
      <c r="I84" s="44" t="s">
        <v>1053</v>
      </c>
      <c r="J84" s="31" t="s">
        <v>251</v>
      </c>
      <c r="K84" s="28" t="s">
        <v>57</v>
      </c>
      <c r="L84" s="28"/>
      <c r="M84" s="44" t="s">
        <v>1054</v>
      </c>
      <c r="N84" s="31" t="s">
        <v>251</v>
      </c>
      <c r="O84" s="28" t="s">
        <v>57</v>
      </c>
      <c r="P84" s="28"/>
      <c r="Q84" s="44" t="s">
        <v>1055</v>
      </c>
      <c r="R84" s="31" t="s">
        <v>251</v>
      </c>
    </row>
    <row r="85" spans="1:22" x14ac:dyDescent="0.25">
      <c r="A85" s="17"/>
      <c r="B85" s="11"/>
      <c r="C85" s="11" t="s">
        <v>57</v>
      </c>
      <c r="D85" s="32"/>
      <c r="E85" s="32"/>
      <c r="F85" s="11"/>
      <c r="G85" s="11" t="s">
        <v>57</v>
      </c>
      <c r="H85" s="32"/>
      <c r="I85" s="32"/>
      <c r="J85" s="11"/>
      <c r="K85" s="11" t="s">
        <v>57</v>
      </c>
      <c r="L85" s="32"/>
      <c r="M85" s="32"/>
      <c r="N85" s="11"/>
      <c r="O85" s="11" t="s">
        <v>57</v>
      </c>
      <c r="P85" s="32"/>
      <c r="Q85" s="32"/>
      <c r="R85" s="11"/>
    </row>
    <row r="86" spans="1:22" ht="15.75" thickBot="1" x14ac:dyDescent="0.3">
      <c r="A86" s="17"/>
      <c r="B86" s="2" t="s">
        <v>1056</v>
      </c>
      <c r="C86" s="4"/>
      <c r="D86" s="4"/>
      <c r="E86" s="29">
        <v>32058</v>
      </c>
      <c r="F86" t="s">
        <v>57</v>
      </c>
      <c r="G86" s="4"/>
      <c r="H86" s="4"/>
      <c r="I86" s="29">
        <v>1085718</v>
      </c>
      <c r="J86" t="s">
        <v>57</v>
      </c>
      <c r="K86" s="4"/>
      <c r="L86" s="4"/>
      <c r="M86" s="29">
        <v>35688</v>
      </c>
      <c r="N86" t="s">
        <v>57</v>
      </c>
      <c r="O86" s="4"/>
      <c r="P86" s="4"/>
      <c r="Q86" s="29">
        <v>1492198</v>
      </c>
      <c r="R86" t="s">
        <v>57</v>
      </c>
    </row>
    <row r="87" spans="1:22" ht="15.75" thickTop="1" x14ac:dyDescent="0.25">
      <c r="A87" s="17"/>
      <c r="B87" s="11"/>
      <c r="C87" s="11" t="s">
        <v>57</v>
      </c>
      <c r="D87" s="34"/>
      <c r="E87" s="34"/>
      <c r="F87" s="11"/>
      <c r="G87" s="11" t="s">
        <v>57</v>
      </c>
      <c r="H87" s="34"/>
      <c r="I87" s="34"/>
      <c r="J87" s="11"/>
      <c r="K87" s="11" t="s">
        <v>57</v>
      </c>
      <c r="L87" s="34"/>
      <c r="M87" s="34"/>
      <c r="N87" s="11"/>
      <c r="O87" s="11" t="s">
        <v>57</v>
      </c>
      <c r="P87" s="34"/>
      <c r="Q87" s="34"/>
      <c r="R87" s="11"/>
    </row>
    <row r="88" spans="1:22" x14ac:dyDescent="0.25">
      <c r="A88" s="17"/>
      <c r="B88" s="27" t="s">
        <v>1057</v>
      </c>
      <c r="C88" s="28"/>
      <c r="D88" s="28"/>
      <c r="E88" s="28"/>
      <c r="F88" s="28"/>
      <c r="G88" s="28"/>
      <c r="H88" s="28"/>
      <c r="I88" s="28"/>
      <c r="J88" s="28"/>
      <c r="K88" s="28"/>
      <c r="L88" s="28"/>
      <c r="M88" s="28"/>
      <c r="N88" s="28"/>
      <c r="O88" s="28"/>
      <c r="P88" s="28"/>
      <c r="Q88" s="28"/>
      <c r="R88" s="28"/>
    </row>
    <row r="89" spans="1:22" x14ac:dyDescent="0.25">
      <c r="A89" s="17"/>
      <c r="B89" s="2" t="s">
        <v>1038</v>
      </c>
      <c r="C89" s="4"/>
      <c r="D89" s="4"/>
      <c r="E89" s="29">
        <v>20480</v>
      </c>
      <c r="F89" t="s">
        <v>57</v>
      </c>
      <c r="G89" s="4"/>
      <c r="H89" s="4"/>
      <c r="I89" s="29">
        <v>953254</v>
      </c>
      <c r="J89" t="s">
        <v>57</v>
      </c>
      <c r="K89" s="4"/>
      <c r="L89" s="4"/>
      <c r="M89" s="29">
        <v>25956</v>
      </c>
      <c r="N89" t="s">
        <v>57</v>
      </c>
      <c r="O89" s="4"/>
      <c r="P89" s="4"/>
      <c r="Q89" s="29">
        <v>1231870</v>
      </c>
      <c r="R89" t="s">
        <v>57</v>
      </c>
    </row>
    <row r="90" spans="1:22" x14ac:dyDescent="0.25">
      <c r="A90" s="17"/>
      <c r="B90" s="27" t="s">
        <v>1058</v>
      </c>
      <c r="C90" s="28"/>
      <c r="D90" s="28"/>
      <c r="E90" s="30">
        <v>23170</v>
      </c>
      <c r="F90" s="31" t="s">
        <v>57</v>
      </c>
      <c r="G90" s="28"/>
      <c r="H90" s="28"/>
      <c r="I90" s="30">
        <v>953256</v>
      </c>
      <c r="J90" s="31" t="s">
        <v>57</v>
      </c>
      <c r="K90" s="28"/>
      <c r="L90" s="28"/>
      <c r="M90" s="30">
        <v>26734</v>
      </c>
      <c r="N90" s="31" t="s">
        <v>57</v>
      </c>
      <c r="O90" s="28"/>
      <c r="P90" s="28"/>
      <c r="Q90" s="30">
        <v>1252680</v>
      </c>
      <c r="R90" s="31" t="s">
        <v>57</v>
      </c>
    </row>
    <row r="91" spans="1:22" x14ac:dyDescent="0.25">
      <c r="A91" s="17"/>
      <c r="B91" s="2" t="s">
        <v>1059</v>
      </c>
      <c r="C91" s="4"/>
      <c r="D91" s="4"/>
      <c r="E91" s="4"/>
      <c r="F91" s="4"/>
      <c r="G91" s="4"/>
      <c r="H91" s="4"/>
      <c r="I91" s="4"/>
      <c r="J91" s="4"/>
      <c r="K91" s="4"/>
      <c r="L91" s="4"/>
      <c r="M91" s="4"/>
      <c r="N91" s="4"/>
      <c r="O91" s="4"/>
      <c r="P91" s="4"/>
      <c r="Q91" s="4"/>
      <c r="R91" s="4"/>
    </row>
    <row r="92" spans="1:22" x14ac:dyDescent="0.25">
      <c r="A92" s="17"/>
      <c r="B92" s="27" t="s">
        <v>1038</v>
      </c>
      <c r="C92" s="28"/>
      <c r="D92" s="28"/>
      <c r="E92" s="30">
        <v>31114</v>
      </c>
      <c r="F92" s="31" t="s">
        <v>57</v>
      </c>
      <c r="G92" s="28"/>
      <c r="H92" s="28"/>
      <c r="I92" s="30">
        <v>293049</v>
      </c>
      <c r="J92" s="31" t="s">
        <v>57</v>
      </c>
      <c r="K92" s="28"/>
      <c r="L92" s="28"/>
      <c r="M92" s="30">
        <v>24217</v>
      </c>
      <c r="N92" s="31" t="s">
        <v>57</v>
      </c>
      <c r="O92" s="28"/>
      <c r="P92" s="28"/>
      <c r="Q92" s="30">
        <v>625035</v>
      </c>
      <c r="R92" s="31" t="s">
        <v>57</v>
      </c>
    </row>
    <row r="93" spans="1:22" x14ac:dyDescent="0.25">
      <c r="A93" s="17"/>
      <c r="B93" s="2" t="s">
        <v>1058</v>
      </c>
      <c r="C93" s="4"/>
      <c r="D93" s="4"/>
      <c r="E93" s="29">
        <v>8888</v>
      </c>
      <c r="F93" t="s">
        <v>57</v>
      </c>
      <c r="G93" s="4"/>
      <c r="H93" s="4"/>
      <c r="I93" s="29">
        <v>132462</v>
      </c>
      <c r="J93" t="s">
        <v>57</v>
      </c>
      <c r="K93" s="4"/>
      <c r="L93" s="4"/>
      <c r="M93" s="29">
        <v>8954</v>
      </c>
      <c r="N93" t="s">
        <v>57</v>
      </c>
      <c r="O93" s="4"/>
      <c r="P93" s="4"/>
      <c r="Q93" s="29">
        <v>239514</v>
      </c>
      <c r="R93" t="s">
        <v>57</v>
      </c>
    </row>
    <row r="94" spans="1:22" x14ac:dyDescent="0.25">
      <c r="A94" s="17"/>
      <c r="B94" s="16"/>
      <c r="C94" s="16"/>
      <c r="D94" s="16"/>
      <c r="E94" s="16"/>
      <c r="F94" s="16"/>
      <c r="G94" s="16"/>
      <c r="H94" s="16"/>
      <c r="I94" s="16"/>
      <c r="J94" s="16"/>
      <c r="K94" s="16"/>
      <c r="L94" s="16"/>
      <c r="M94" s="16"/>
      <c r="N94" s="16"/>
      <c r="O94" s="16"/>
      <c r="P94" s="16"/>
      <c r="Q94" s="16"/>
      <c r="R94" s="16"/>
      <c r="S94" s="16"/>
      <c r="T94" s="16"/>
      <c r="U94" s="16"/>
      <c r="V94" s="16"/>
    </row>
    <row r="95" spans="1:22" ht="38.25" customHeight="1" x14ac:dyDescent="0.25">
      <c r="A95" s="17"/>
      <c r="B95" s="38" t="s">
        <v>1060</v>
      </c>
      <c r="C95" s="38"/>
      <c r="D95" s="38"/>
      <c r="E95" s="38"/>
      <c r="F95" s="38"/>
      <c r="G95" s="38"/>
      <c r="H95" s="38"/>
      <c r="I95" s="38"/>
      <c r="J95" s="38"/>
      <c r="K95" s="38"/>
      <c r="L95" s="38"/>
      <c r="M95" s="38"/>
      <c r="N95" s="38"/>
      <c r="O95" s="38"/>
      <c r="P95" s="38"/>
      <c r="Q95" s="38"/>
      <c r="R95" s="38"/>
      <c r="S95" s="38"/>
      <c r="T95" s="38"/>
      <c r="U95" s="38"/>
      <c r="V95" s="38"/>
    </row>
    <row r="96" spans="1:22" x14ac:dyDescent="0.25">
      <c r="A96" s="17"/>
      <c r="B96" s="16"/>
      <c r="C96" s="16"/>
      <c r="D96" s="16"/>
      <c r="E96" s="16"/>
      <c r="F96" s="16"/>
      <c r="G96" s="16"/>
      <c r="H96" s="16"/>
      <c r="I96" s="16"/>
      <c r="J96" s="16"/>
      <c r="K96" s="16"/>
      <c r="L96" s="16"/>
      <c r="M96" s="16"/>
      <c r="N96" s="16"/>
      <c r="O96" s="16"/>
      <c r="P96" s="16"/>
      <c r="Q96" s="16"/>
      <c r="R96" s="16"/>
      <c r="S96" s="16"/>
      <c r="T96" s="16"/>
      <c r="U96" s="16"/>
      <c r="V96" s="16"/>
    </row>
    <row r="97" spans="1:22" ht="15.75" x14ac:dyDescent="0.25">
      <c r="A97" s="17"/>
      <c r="B97" s="39"/>
      <c r="C97" s="39"/>
      <c r="D97" s="39"/>
      <c r="E97" s="39"/>
      <c r="F97" s="39"/>
      <c r="G97" s="39"/>
      <c r="H97" s="39"/>
      <c r="I97" s="39"/>
      <c r="J97" s="39"/>
      <c r="K97" s="39"/>
      <c r="L97" s="39"/>
      <c r="M97" s="39"/>
      <c r="N97" s="39"/>
      <c r="O97" s="39"/>
      <c r="P97" s="39"/>
      <c r="Q97" s="39"/>
      <c r="R97" s="39"/>
      <c r="S97" s="39"/>
      <c r="T97" s="39"/>
      <c r="U97" s="39"/>
      <c r="V97" s="39"/>
    </row>
    <row r="98" spans="1:22" x14ac:dyDescent="0.25">
      <c r="A98" s="17"/>
      <c r="B98" s="4"/>
      <c r="C98" s="4"/>
      <c r="D98" s="4"/>
      <c r="E98" s="4"/>
      <c r="F98" s="4"/>
      <c r="G98" s="4"/>
      <c r="H98" s="4"/>
      <c r="I98" s="4"/>
      <c r="J98" s="4"/>
      <c r="K98" s="4"/>
      <c r="L98" s="4"/>
      <c r="M98" s="4"/>
      <c r="N98" s="4"/>
      <c r="O98" s="4"/>
      <c r="P98" s="4"/>
      <c r="Q98" s="4"/>
      <c r="R98" s="4"/>
    </row>
    <row r="99" spans="1:22" ht="15.75" thickBot="1" x14ac:dyDescent="0.3">
      <c r="A99" s="17"/>
      <c r="B99" s="4"/>
      <c r="C99" s="4" t="s">
        <v>57</v>
      </c>
      <c r="D99" s="45" t="s">
        <v>1061</v>
      </c>
      <c r="E99" s="45"/>
      <c r="F99" s="45"/>
      <c r="G99" s="45"/>
      <c r="H99" s="45"/>
      <c r="I99" s="45"/>
      <c r="J99" s="45"/>
      <c r="K99" s="45"/>
      <c r="L99" s="45"/>
      <c r="M99" s="45"/>
      <c r="N99" s="45"/>
      <c r="O99" s="45"/>
      <c r="P99" s="45"/>
      <c r="Q99" s="45"/>
      <c r="R99" s="4"/>
    </row>
    <row r="100" spans="1:22" ht="15" customHeight="1" x14ac:dyDescent="0.25">
      <c r="A100" s="17"/>
      <c r="B100" s="16"/>
      <c r="C100" s="16" t="s">
        <v>57</v>
      </c>
      <c r="D100" s="55" t="s">
        <v>1031</v>
      </c>
      <c r="E100" s="55"/>
      <c r="F100" s="54"/>
      <c r="G100" s="54" t="s">
        <v>57</v>
      </c>
      <c r="H100" s="55" t="s">
        <v>1033</v>
      </c>
      <c r="I100" s="55"/>
      <c r="J100" s="54"/>
      <c r="K100" s="54" t="s">
        <v>57</v>
      </c>
      <c r="L100" s="55" t="s">
        <v>1033</v>
      </c>
      <c r="M100" s="55"/>
      <c r="N100" s="54"/>
      <c r="O100" s="54" t="s">
        <v>57</v>
      </c>
      <c r="P100" s="55" t="s">
        <v>114</v>
      </c>
      <c r="Q100" s="55"/>
      <c r="R100" s="16"/>
    </row>
    <row r="101" spans="1:22" ht="15" customHeight="1" x14ac:dyDescent="0.25">
      <c r="A101" s="17"/>
      <c r="B101" s="16"/>
      <c r="C101" s="16"/>
      <c r="D101" s="48" t="s">
        <v>1032</v>
      </c>
      <c r="E101" s="48"/>
      <c r="F101" s="16"/>
      <c r="G101" s="16"/>
      <c r="H101" s="48" t="s">
        <v>1034</v>
      </c>
      <c r="I101" s="48"/>
      <c r="J101" s="16"/>
      <c r="K101" s="16"/>
      <c r="L101" s="48" t="s">
        <v>1035</v>
      </c>
      <c r="M101" s="48"/>
      <c r="N101" s="16"/>
      <c r="O101" s="16"/>
      <c r="P101" s="48" t="s">
        <v>1036</v>
      </c>
      <c r="Q101" s="48"/>
      <c r="R101" s="16"/>
    </row>
    <row r="102" spans="1:22" ht="15.75" thickBot="1" x14ac:dyDescent="0.3">
      <c r="A102" s="17"/>
      <c r="B102" s="16"/>
      <c r="C102" s="16"/>
      <c r="D102" s="45"/>
      <c r="E102" s="45"/>
      <c r="F102" s="16"/>
      <c r="G102" s="16"/>
      <c r="H102" s="45"/>
      <c r="I102" s="45"/>
      <c r="J102" s="16"/>
      <c r="K102" s="16"/>
      <c r="L102" s="45" t="s">
        <v>1032</v>
      </c>
      <c r="M102" s="45"/>
      <c r="N102" s="16"/>
      <c r="O102" s="16"/>
      <c r="P102" s="45"/>
      <c r="Q102" s="45"/>
      <c r="R102" s="16"/>
    </row>
    <row r="103" spans="1:22" ht="30" x14ac:dyDescent="0.25">
      <c r="A103" s="17"/>
      <c r="B103" s="27" t="s">
        <v>1037</v>
      </c>
      <c r="C103" s="28" t="s">
        <v>57</v>
      </c>
      <c r="D103" s="28"/>
      <c r="E103" s="28"/>
      <c r="F103" s="28"/>
      <c r="G103" s="28" t="s">
        <v>57</v>
      </c>
      <c r="H103" s="28"/>
      <c r="I103" s="28"/>
      <c r="J103" s="28"/>
      <c r="K103" s="28" t="s">
        <v>57</v>
      </c>
      <c r="L103" s="28"/>
      <c r="M103" s="28"/>
      <c r="N103" s="28"/>
      <c r="O103" s="28" t="s">
        <v>57</v>
      </c>
      <c r="P103" s="28"/>
      <c r="Q103" s="28"/>
      <c r="R103" s="28"/>
    </row>
    <row r="104" spans="1:22" x14ac:dyDescent="0.25">
      <c r="A104" s="17"/>
      <c r="B104" s="2" t="s">
        <v>1038</v>
      </c>
      <c r="C104" s="4" t="s">
        <v>57</v>
      </c>
      <c r="D104" s="4"/>
      <c r="E104" s="29">
        <v>68309</v>
      </c>
      <c r="F104" t="s">
        <v>57</v>
      </c>
      <c r="G104" s="4" t="s">
        <v>57</v>
      </c>
      <c r="H104" s="4"/>
      <c r="I104" s="29">
        <v>1323484</v>
      </c>
      <c r="J104" t="s">
        <v>57</v>
      </c>
      <c r="K104" s="4" t="s">
        <v>57</v>
      </c>
      <c r="L104" s="4"/>
      <c r="M104" s="29">
        <v>46854</v>
      </c>
      <c r="N104" t="s">
        <v>57</v>
      </c>
      <c r="O104" s="4" t="s">
        <v>57</v>
      </c>
      <c r="P104" s="4"/>
      <c r="Q104" s="29">
        <v>2014462</v>
      </c>
      <c r="R104" t="s">
        <v>57</v>
      </c>
    </row>
    <row r="105" spans="1:22" x14ac:dyDescent="0.25">
      <c r="A105" s="17"/>
      <c r="B105" s="27" t="s">
        <v>1039</v>
      </c>
      <c r="C105" s="28" t="s">
        <v>57</v>
      </c>
      <c r="D105" s="28"/>
      <c r="E105" s="44">
        <v>37</v>
      </c>
      <c r="F105" s="31" t="s">
        <v>57</v>
      </c>
      <c r="G105" s="28" t="s">
        <v>57</v>
      </c>
      <c r="H105" s="28"/>
      <c r="I105" s="44">
        <v>82</v>
      </c>
      <c r="J105" s="31" t="s">
        <v>57</v>
      </c>
      <c r="K105" s="28" t="s">
        <v>57</v>
      </c>
      <c r="L105" s="28"/>
      <c r="M105" s="44">
        <v>2</v>
      </c>
      <c r="N105" s="31" t="s">
        <v>57</v>
      </c>
      <c r="O105" s="28" t="s">
        <v>57</v>
      </c>
      <c r="P105" s="28"/>
      <c r="Q105" s="44">
        <v>316</v>
      </c>
      <c r="R105" s="31" t="s">
        <v>57</v>
      </c>
    </row>
    <row r="106" spans="1:22" x14ac:dyDescent="0.25">
      <c r="A106" s="17"/>
      <c r="B106" s="2" t="s">
        <v>1040</v>
      </c>
      <c r="C106" s="4" t="s">
        <v>57</v>
      </c>
      <c r="D106" s="4"/>
      <c r="E106" s="33" t="s">
        <v>1062</v>
      </c>
      <c r="F106" t="s">
        <v>251</v>
      </c>
      <c r="G106" s="4" t="s">
        <v>57</v>
      </c>
      <c r="H106" s="4"/>
      <c r="I106" s="33" t="s">
        <v>1063</v>
      </c>
      <c r="J106" t="s">
        <v>251</v>
      </c>
      <c r="K106" s="4" t="s">
        <v>57</v>
      </c>
      <c r="L106" s="4"/>
      <c r="M106" s="33" t="s">
        <v>1064</v>
      </c>
      <c r="N106" t="s">
        <v>251</v>
      </c>
      <c r="O106" s="4" t="s">
        <v>57</v>
      </c>
      <c r="P106" s="4"/>
      <c r="Q106" s="33" t="s">
        <v>1065</v>
      </c>
      <c r="R106" t="s">
        <v>251</v>
      </c>
    </row>
    <row r="107" spans="1:22" x14ac:dyDescent="0.25">
      <c r="A107" s="17"/>
      <c r="B107" s="27" t="s">
        <v>1045</v>
      </c>
      <c r="C107" s="28" t="s">
        <v>57</v>
      </c>
      <c r="D107" s="28"/>
      <c r="E107" s="30">
        <v>13754</v>
      </c>
      <c r="F107" s="31" t="s">
        <v>57</v>
      </c>
      <c r="G107" s="28" t="s">
        <v>57</v>
      </c>
      <c r="H107" s="28"/>
      <c r="I107" s="30">
        <v>124063</v>
      </c>
      <c r="J107" s="31" t="s">
        <v>57</v>
      </c>
      <c r="K107" s="28" t="s">
        <v>57</v>
      </c>
      <c r="L107" s="28"/>
      <c r="M107" s="30">
        <v>9524</v>
      </c>
      <c r="N107" s="31" t="s">
        <v>57</v>
      </c>
      <c r="O107" s="28" t="s">
        <v>57</v>
      </c>
      <c r="P107" s="28"/>
      <c r="Q107" s="30">
        <v>263731</v>
      </c>
      <c r="R107" s="31" t="s">
        <v>57</v>
      </c>
    </row>
    <row r="108" spans="1:22" x14ac:dyDescent="0.25">
      <c r="A108" s="17"/>
      <c r="B108" s="2" t="s">
        <v>1046</v>
      </c>
      <c r="C108" s="4" t="s">
        <v>57</v>
      </c>
      <c r="D108" s="4"/>
      <c r="E108" s="33" t="s">
        <v>1066</v>
      </c>
      <c r="F108" t="s">
        <v>251</v>
      </c>
      <c r="G108" s="4" t="s">
        <v>57</v>
      </c>
      <c r="H108" s="4"/>
      <c r="I108" s="33" t="s">
        <v>1067</v>
      </c>
      <c r="J108" t="s">
        <v>251</v>
      </c>
      <c r="K108" s="4" t="s">
        <v>57</v>
      </c>
      <c r="L108" s="4"/>
      <c r="M108" s="33" t="s">
        <v>1068</v>
      </c>
      <c r="N108" t="s">
        <v>251</v>
      </c>
      <c r="O108" s="4" t="s">
        <v>57</v>
      </c>
      <c r="P108" s="4"/>
      <c r="Q108" s="33" t="s">
        <v>1069</v>
      </c>
      <c r="R108" t="s">
        <v>251</v>
      </c>
    </row>
    <row r="109" spans="1:22" ht="15.75" thickBot="1" x14ac:dyDescent="0.3">
      <c r="A109" s="17"/>
      <c r="B109" s="27" t="s">
        <v>1051</v>
      </c>
      <c r="C109" s="28" t="s">
        <v>57</v>
      </c>
      <c r="D109" s="28"/>
      <c r="E109" s="44" t="s">
        <v>1070</v>
      </c>
      <c r="F109" s="31" t="s">
        <v>251</v>
      </c>
      <c r="G109" s="28" t="s">
        <v>57</v>
      </c>
      <c r="H109" s="28"/>
      <c r="I109" s="44" t="s">
        <v>1071</v>
      </c>
      <c r="J109" s="31" t="s">
        <v>251</v>
      </c>
      <c r="K109" s="28" t="s">
        <v>57</v>
      </c>
      <c r="L109" s="28"/>
      <c r="M109" s="44" t="s">
        <v>1072</v>
      </c>
      <c r="N109" s="31" t="s">
        <v>251</v>
      </c>
      <c r="O109" s="28" t="s">
        <v>57</v>
      </c>
      <c r="P109" s="28"/>
      <c r="Q109" s="44" t="s">
        <v>1073</v>
      </c>
      <c r="R109" s="31" t="s">
        <v>251</v>
      </c>
    </row>
    <row r="110" spans="1:22" x14ac:dyDescent="0.25">
      <c r="A110" s="17"/>
      <c r="B110" s="11"/>
      <c r="C110" s="11" t="s">
        <v>57</v>
      </c>
      <c r="D110" s="32"/>
      <c r="E110" s="32"/>
      <c r="F110" s="11"/>
      <c r="G110" s="11" t="s">
        <v>57</v>
      </c>
      <c r="H110" s="32"/>
      <c r="I110" s="32"/>
      <c r="J110" s="11"/>
      <c r="K110" s="11" t="s">
        <v>57</v>
      </c>
      <c r="L110" s="32"/>
      <c r="M110" s="32"/>
      <c r="N110" s="11"/>
      <c r="O110" s="11" t="s">
        <v>57</v>
      </c>
      <c r="P110" s="32"/>
      <c r="Q110" s="32"/>
      <c r="R110" s="11"/>
    </row>
    <row r="111" spans="1:22" ht="15.75" thickBot="1" x14ac:dyDescent="0.3">
      <c r="A111" s="17"/>
      <c r="B111" s="2" t="s">
        <v>1074</v>
      </c>
      <c r="C111" s="4"/>
      <c r="D111" s="4"/>
      <c r="E111" s="29">
        <v>51594</v>
      </c>
      <c r="F111" t="s">
        <v>57</v>
      </c>
      <c r="G111" s="4"/>
      <c r="H111" s="4"/>
      <c r="I111" s="29">
        <v>1246303</v>
      </c>
      <c r="J111" t="s">
        <v>57</v>
      </c>
      <c r="K111" s="4"/>
      <c r="L111" s="4"/>
      <c r="M111" s="29">
        <v>50173</v>
      </c>
      <c r="N111" t="s">
        <v>57</v>
      </c>
      <c r="O111" s="4"/>
      <c r="P111" s="4"/>
      <c r="Q111" s="29">
        <v>1856905</v>
      </c>
      <c r="R111" t="s">
        <v>57</v>
      </c>
    </row>
    <row r="112" spans="1:22" ht="15.75" thickTop="1" x14ac:dyDescent="0.25">
      <c r="A112" s="17"/>
      <c r="B112" s="11"/>
      <c r="C112" s="11" t="s">
        <v>57</v>
      </c>
      <c r="D112" s="34"/>
      <c r="E112" s="34"/>
      <c r="F112" s="11"/>
      <c r="G112" s="11" t="s">
        <v>57</v>
      </c>
      <c r="H112" s="34"/>
      <c r="I112" s="34"/>
      <c r="J112" s="11"/>
      <c r="K112" s="11" t="s">
        <v>57</v>
      </c>
      <c r="L112" s="34"/>
      <c r="M112" s="34"/>
      <c r="N112" s="11"/>
      <c r="O112" s="11" t="s">
        <v>57</v>
      </c>
      <c r="P112" s="34"/>
      <c r="Q112" s="34"/>
      <c r="R112" s="11"/>
    </row>
    <row r="113" spans="1:22" x14ac:dyDescent="0.25">
      <c r="A113" s="17"/>
      <c r="B113" s="27" t="s">
        <v>1057</v>
      </c>
      <c r="C113" s="28"/>
      <c r="D113" s="28"/>
      <c r="E113" s="28"/>
      <c r="F113" s="28"/>
      <c r="G113" s="28"/>
      <c r="H113" s="28"/>
      <c r="I113" s="28"/>
      <c r="J113" s="28"/>
      <c r="K113" s="28"/>
      <c r="L113" s="28"/>
      <c r="M113" s="28"/>
      <c r="N113" s="28"/>
      <c r="O113" s="28"/>
      <c r="P113" s="28"/>
      <c r="Q113" s="28"/>
      <c r="R113" s="28"/>
    </row>
    <row r="114" spans="1:22" x14ac:dyDescent="0.25">
      <c r="A114" s="17"/>
      <c r="B114" s="2" t="s">
        <v>1038</v>
      </c>
      <c r="C114" s="4"/>
      <c r="D114" s="4"/>
      <c r="E114" s="29">
        <v>24039</v>
      </c>
      <c r="F114" t="s">
        <v>57</v>
      </c>
      <c r="G114" s="4"/>
      <c r="H114" s="4"/>
      <c r="I114" s="29">
        <v>1030583</v>
      </c>
      <c r="J114" t="s">
        <v>57</v>
      </c>
      <c r="K114" s="4"/>
      <c r="L114" s="4"/>
      <c r="M114" s="29">
        <v>22184</v>
      </c>
      <c r="N114" t="s">
        <v>57</v>
      </c>
      <c r="O114" s="4"/>
      <c r="P114" s="4"/>
      <c r="Q114" s="29">
        <v>1307921</v>
      </c>
      <c r="R114" t="s">
        <v>57</v>
      </c>
    </row>
    <row r="115" spans="1:22" x14ac:dyDescent="0.25">
      <c r="A115" s="17"/>
      <c r="B115" s="27" t="s">
        <v>1058</v>
      </c>
      <c r="C115" s="28"/>
      <c r="D115" s="28"/>
      <c r="E115" s="30">
        <v>20480</v>
      </c>
      <c r="F115" s="31" t="s">
        <v>57</v>
      </c>
      <c r="G115" s="28"/>
      <c r="H115" s="28"/>
      <c r="I115" s="30">
        <v>953254</v>
      </c>
      <c r="J115" s="31" t="s">
        <v>57</v>
      </c>
      <c r="K115" s="28"/>
      <c r="L115" s="28"/>
      <c r="M115" s="30">
        <v>25956</v>
      </c>
      <c r="N115" s="31" t="s">
        <v>57</v>
      </c>
      <c r="O115" s="28"/>
      <c r="P115" s="28"/>
      <c r="Q115" s="30">
        <v>1231870</v>
      </c>
      <c r="R115" s="31" t="s">
        <v>57</v>
      </c>
    </row>
    <row r="116" spans="1:22" x14ac:dyDescent="0.25">
      <c r="A116" s="17"/>
      <c r="B116" s="2" t="s">
        <v>1059</v>
      </c>
      <c r="C116" s="4"/>
      <c r="D116" s="4"/>
      <c r="E116" s="4"/>
      <c r="F116" s="4"/>
      <c r="G116" s="4"/>
      <c r="H116" s="4"/>
      <c r="I116" s="4"/>
      <c r="J116" s="4"/>
      <c r="K116" s="4"/>
      <c r="L116" s="4"/>
      <c r="M116" s="4"/>
      <c r="N116" s="4"/>
      <c r="O116" s="4"/>
      <c r="P116" s="4"/>
      <c r="Q116" s="4"/>
      <c r="R116" s="4"/>
    </row>
    <row r="117" spans="1:22" x14ac:dyDescent="0.25">
      <c r="A117" s="17"/>
      <c r="B117" s="27" t="s">
        <v>1038</v>
      </c>
      <c r="C117" s="28"/>
      <c r="D117" s="28"/>
      <c r="E117" s="30">
        <v>44270</v>
      </c>
      <c r="F117" s="31" t="s">
        <v>57</v>
      </c>
      <c r="G117" s="28"/>
      <c r="H117" s="28"/>
      <c r="I117" s="30">
        <v>292901</v>
      </c>
      <c r="J117" s="31" t="s">
        <v>57</v>
      </c>
      <c r="K117" s="28"/>
      <c r="L117" s="28"/>
      <c r="M117" s="30">
        <v>24670</v>
      </c>
      <c r="N117" s="31" t="s">
        <v>57</v>
      </c>
      <c r="O117" s="28"/>
      <c r="P117" s="28"/>
      <c r="Q117" s="30">
        <v>706541</v>
      </c>
      <c r="R117" s="31" t="s">
        <v>57</v>
      </c>
    </row>
    <row r="118" spans="1:22" x14ac:dyDescent="0.25">
      <c r="A118" s="17"/>
      <c r="B118" s="2" t="s">
        <v>1058</v>
      </c>
      <c r="C118" s="4"/>
      <c r="D118" s="4"/>
      <c r="E118" s="29">
        <v>31114</v>
      </c>
      <c r="F118" t="s">
        <v>57</v>
      </c>
      <c r="G118" s="4"/>
      <c r="H118" s="4"/>
      <c r="I118" s="29">
        <v>293049</v>
      </c>
      <c r="J118" t="s">
        <v>57</v>
      </c>
      <c r="K118" s="4"/>
      <c r="L118" s="4"/>
      <c r="M118" s="29">
        <v>24217</v>
      </c>
      <c r="N118" t="s">
        <v>57</v>
      </c>
      <c r="O118" s="4"/>
      <c r="P118" s="4"/>
      <c r="Q118" s="29">
        <v>625035</v>
      </c>
      <c r="R118" t="s">
        <v>57</v>
      </c>
    </row>
    <row r="119" spans="1:22" x14ac:dyDescent="0.25">
      <c r="A119" s="17"/>
      <c r="B119" s="16"/>
      <c r="C119" s="16"/>
      <c r="D119" s="16"/>
      <c r="E119" s="16"/>
      <c r="F119" s="16"/>
      <c r="G119" s="16"/>
      <c r="H119" s="16"/>
      <c r="I119" s="16"/>
      <c r="J119" s="16"/>
      <c r="K119" s="16"/>
      <c r="L119" s="16"/>
      <c r="M119" s="16"/>
      <c r="N119" s="16"/>
      <c r="O119" s="16"/>
      <c r="P119" s="16"/>
      <c r="Q119" s="16"/>
      <c r="R119" s="16"/>
      <c r="S119" s="16"/>
      <c r="T119" s="16"/>
      <c r="U119" s="16"/>
      <c r="V119" s="16"/>
    </row>
    <row r="120" spans="1:22" x14ac:dyDescent="0.25">
      <c r="A120" s="17"/>
      <c r="B120" s="40"/>
      <c r="C120" s="40"/>
      <c r="D120" s="40"/>
      <c r="E120" s="40"/>
      <c r="F120" s="40"/>
      <c r="G120" s="40"/>
      <c r="H120" s="40"/>
      <c r="I120" s="40"/>
      <c r="J120" s="40"/>
      <c r="K120" s="40"/>
      <c r="L120" s="40"/>
      <c r="M120" s="40"/>
      <c r="N120" s="40"/>
      <c r="O120" s="40"/>
      <c r="P120" s="40"/>
      <c r="Q120" s="40"/>
      <c r="R120" s="40"/>
      <c r="S120" s="40"/>
      <c r="T120" s="40"/>
      <c r="U120" s="40"/>
      <c r="V120" s="40"/>
    </row>
    <row r="121" spans="1:22" x14ac:dyDescent="0.25">
      <c r="A121" s="17"/>
      <c r="B121" s="16"/>
      <c r="C121" s="16"/>
      <c r="D121" s="16"/>
      <c r="E121" s="16"/>
      <c r="F121" s="16"/>
      <c r="G121" s="16"/>
      <c r="H121" s="16"/>
      <c r="I121" s="16"/>
      <c r="J121" s="16"/>
      <c r="K121" s="16"/>
      <c r="L121" s="16"/>
      <c r="M121" s="16"/>
      <c r="N121" s="16"/>
      <c r="O121" s="16"/>
      <c r="P121" s="16"/>
      <c r="Q121" s="16"/>
      <c r="R121" s="16"/>
      <c r="S121" s="16"/>
      <c r="T121" s="16"/>
      <c r="U121" s="16"/>
      <c r="V121" s="16"/>
    </row>
    <row r="122" spans="1:22" ht="25.5" customHeight="1" x14ac:dyDescent="0.25">
      <c r="A122" s="17"/>
      <c r="B122" s="38" t="s">
        <v>1075</v>
      </c>
      <c r="C122" s="38"/>
      <c r="D122" s="38"/>
      <c r="E122" s="38"/>
      <c r="F122" s="38"/>
      <c r="G122" s="38"/>
      <c r="H122" s="38"/>
      <c r="I122" s="38"/>
      <c r="J122" s="38"/>
      <c r="K122" s="38"/>
      <c r="L122" s="38"/>
      <c r="M122" s="38"/>
      <c r="N122" s="38"/>
      <c r="O122" s="38"/>
      <c r="P122" s="38"/>
      <c r="Q122" s="38"/>
      <c r="R122" s="38"/>
      <c r="S122" s="38"/>
      <c r="T122" s="38"/>
      <c r="U122" s="38"/>
      <c r="V122" s="38"/>
    </row>
    <row r="123" spans="1:22" x14ac:dyDescent="0.25">
      <c r="A123" s="17"/>
      <c r="B123" s="16"/>
      <c r="C123" s="16"/>
      <c r="D123" s="16"/>
      <c r="E123" s="16"/>
      <c r="F123" s="16"/>
      <c r="G123" s="16"/>
      <c r="H123" s="16"/>
      <c r="I123" s="16"/>
      <c r="J123" s="16"/>
      <c r="K123" s="16"/>
      <c r="L123" s="16"/>
      <c r="M123" s="16"/>
      <c r="N123" s="16"/>
      <c r="O123" s="16"/>
      <c r="P123" s="16"/>
      <c r="Q123" s="16"/>
      <c r="R123" s="16"/>
      <c r="S123" s="16"/>
      <c r="T123" s="16"/>
      <c r="U123" s="16"/>
      <c r="V123" s="16"/>
    </row>
    <row r="124" spans="1:22" ht="15.75" x14ac:dyDescent="0.25">
      <c r="A124" s="17"/>
      <c r="B124" s="39"/>
      <c r="C124" s="39"/>
      <c r="D124" s="39"/>
      <c r="E124" s="39"/>
      <c r="F124" s="39"/>
      <c r="G124" s="39"/>
      <c r="H124" s="39"/>
      <c r="I124" s="39"/>
      <c r="J124" s="39"/>
      <c r="K124" s="39"/>
      <c r="L124" s="39"/>
      <c r="M124" s="39"/>
      <c r="N124" s="39"/>
      <c r="O124" s="39"/>
      <c r="P124" s="39"/>
      <c r="Q124" s="39"/>
      <c r="R124" s="39"/>
      <c r="S124" s="39"/>
      <c r="T124" s="39"/>
      <c r="U124" s="39"/>
      <c r="V124" s="39"/>
    </row>
    <row r="125" spans="1:22" x14ac:dyDescent="0.25">
      <c r="A125" s="17"/>
      <c r="B125" s="4"/>
      <c r="C125" s="4"/>
      <c r="D125" s="4"/>
      <c r="E125" s="4"/>
      <c r="F125" s="4"/>
      <c r="G125" s="4"/>
      <c r="H125" s="4"/>
      <c r="I125" s="4"/>
      <c r="J125" s="4"/>
      <c r="K125" s="4"/>
      <c r="L125" s="4"/>
      <c r="M125" s="4"/>
      <c r="N125" s="4"/>
      <c r="O125" s="4"/>
      <c r="P125" s="4"/>
      <c r="Q125" s="4"/>
      <c r="R125" s="4"/>
    </row>
    <row r="126" spans="1:22" ht="15.75" thickBot="1" x14ac:dyDescent="0.3">
      <c r="A126" s="17"/>
      <c r="B126" s="4"/>
      <c r="C126" s="4" t="s">
        <v>57</v>
      </c>
      <c r="D126" s="45" t="s">
        <v>1076</v>
      </c>
      <c r="E126" s="45"/>
      <c r="F126" s="45"/>
      <c r="G126" s="45"/>
      <c r="H126" s="45"/>
      <c r="I126" s="45"/>
      <c r="J126" s="45"/>
      <c r="K126" s="45"/>
      <c r="L126" s="45"/>
      <c r="M126" s="45"/>
      <c r="N126" s="45"/>
      <c r="O126" s="45"/>
      <c r="P126" s="45"/>
      <c r="Q126" s="45"/>
      <c r="R126" s="4"/>
    </row>
    <row r="127" spans="1:22" ht="15" customHeight="1" x14ac:dyDescent="0.25">
      <c r="A127" s="17"/>
      <c r="B127" s="16"/>
      <c r="C127" s="16" t="s">
        <v>57</v>
      </c>
      <c r="D127" s="55" t="s">
        <v>1031</v>
      </c>
      <c r="E127" s="55"/>
      <c r="F127" s="54"/>
      <c r="G127" s="54" t="s">
        <v>57</v>
      </c>
      <c r="H127" s="55" t="s">
        <v>1033</v>
      </c>
      <c r="I127" s="55"/>
      <c r="J127" s="54"/>
      <c r="K127" s="54" t="s">
        <v>57</v>
      </c>
      <c r="L127" s="55" t="s">
        <v>1033</v>
      </c>
      <c r="M127" s="55"/>
      <c r="N127" s="54"/>
      <c r="O127" s="54" t="s">
        <v>57</v>
      </c>
      <c r="P127" s="55" t="s">
        <v>114</v>
      </c>
      <c r="Q127" s="55"/>
      <c r="R127" s="16"/>
    </row>
    <row r="128" spans="1:22" ht="15" customHeight="1" x14ac:dyDescent="0.25">
      <c r="A128" s="17"/>
      <c r="B128" s="16"/>
      <c r="C128" s="16"/>
      <c r="D128" s="48" t="s">
        <v>1032</v>
      </c>
      <c r="E128" s="48"/>
      <c r="F128" s="16"/>
      <c r="G128" s="16"/>
      <c r="H128" s="48" t="s">
        <v>1034</v>
      </c>
      <c r="I128" s="48"/>
      <c r="J128" s="16"/>
      <c r="K128" s="16"/>
      <c r="L128" s="48" t="s">
        <v>1035</v>
      </c>
      <c r="M128" s="48"/>
      <c r="N128" s="16"/>
      <c r="O128" s="16"/>
      <c r="P128" s="48" t="s">
        <v>1036</v>
      </c>
      <c r="Q128" s="48"/>
      <c r="R128" s="16"/>
    </row>
    <row r="129" spans="1:18" ht="15.75" thickBot="1" x14ac:dyDescent="0.3">
      <c r="A129" s="17"/>
      <c r="B129" s="16"/>
      <c r="C129" s="16"/>
      <c r="D129" s="45"/>
      <c r="E129" s="45"/>
      <c r="F129" s="16"/>
      <c r="G129" s="16"/>
      <c r="H129" s="45"/>
      <c r="I129" s="45"/>
      <c r="J129" s="16"/>
      <c r="K129" s="16"/>
      <c r="L129" s="45" t="s">
        <v>1032</v>
      </c>
      <c r="M129" s="45"/>
      <c r="N129" s="16"/>
      <c r="O129" s="16"/>
      <c r="P129" s="45"/>
      <c r="Q129" s="45"/>
      <c r="R129" s="16"/>
    </row>
    <row r="130" spans="1:18" ht="30" x14ac:dyDescent="0.25">
      <c r="A130" s="17"/>
      <c r="B130" s="27" t="s">
        <v>1037</v>
      </c>
      <c r="C130" s="28" t="s">
        <v>57</v>
      </c>
      <c r="D130" s="28"/>
      <c r="E130" s="28"/>
      <c r="F130" s="28"/>
      <c r="G130" s="28" t="s">
        <v>57</v>
      </c>
      <c r="H130" s="28"/>
      <c r="I130" s="28"/>
      <c r="J130" s="28"/>
      <c r="K130" s="28" t="s">
        <v>57</v>
      </c>
      <c r="L130" s="28"/>
      <c r="M130" s="28"/>
      <c r="N130" s="28"/>
      <c r="O130" s="28" t="s">
        <v>57</v>
      </c>
      <c r="P130" s="28"/>
      <c r="Q130" s="28"/>
      <c r="R130" s="28"/>
    </row>
    <row r="131" spans="1:18" x14ac:dyDescent="0.25">
      <c r="A131" s="17"/>
      <c r="B131" s="2" t="s">
        <v>1038</v>
      </c>
      <c r="C131" s="4" t="s">
        <v>57</v>
      </c>
      <c r="D131" s="4"/>
      <c r="E131" s="29">
        <v>55996</v>
      </c>
      <c r="F131" t="s">
        <v>57</v>
      </c>
      <c r="G131" s="4" t="s">
        <v>57</v>
      </c>
      <c r="H131" s="4"/>
      <c r="I131" s="29">
        <v>2003805</v>
      </c>
      <c r="J131" t="s">
        <v>57</v>
      </c>
      <c r="K131" s="4" t="s">
        <v>57</v>
      </c>
      <c r="M131" s="47" t="s">
        <v>307</v>
      </c>
      <c r="O131" s="4" t="s">
        <v>57</v>
      </c>
      <c r="P131" s="4"/>
      <c r="Q131" s="29">
        <v>2339781</v>
      </c>
      <c r="R131" t="s">
        <v>57</v>
      </c>
    </row>
    <row r="132" spans="1:18" x14ac:dyDescent="0.25">
      <c r="A132" s="17"/>
      <c r="B132" s="27" t="s">
        <v>1039</v>
      </c>
      <c r="C132" s="28" t="s">
        <v>57</v>
      </c>
      <c r="D132" s="28"/>
      <c r="E132" s="30">
        <v>4841</v>
      </c>
      <c r="F132" s="31" t="s">
        <v>57</v>
      </c>
      <c r="G132" s="28" t="s">
        <v>57</v>
      </c>
      <c r="H132" s="28"/>
      <c r="I132" s="30">
        <v>3834</v>
      </c>
      <c r="J132" s="31" t="s">
        <v>57</v>
      </c>
      <c r="K132" s="28" t="s">
        <v>57</v>
      </c>
      <c r="L132" s="28"/>
      <c r="M132" s="44">
        <v>614</v>
      </c>
      <c r="N132" s="31" t="s">
        <v>57</v>
      </c>
      <c r="O132" s="28" t="s">
        <v>57</v>
      </c>
      <c r="P132" s="28"/>
      <c r="Q132" s="30">
        <v>36564</v>
      </c>
      <c r="R132" s="31" t="s">
        <v>57</v>
      </c>
    </row>
    <row r="133" spans="1:18" x14ac:dyDescent="0.25">
      <c r="A133" s="17"/>
      <c r="B133" s="2" t="s">
        <v>1040</v>
      </c>
      <c r="C133" s="4" t="s">
        <v>57</v>
      </c>
      <c r="D133" s="4"/>
      <c r="E133" s="33" t="s">
        <v>1077</v>
      </c>
      <c r="F133" t="s">
        <v>251</v>
      </c>
      <c r="G133" s="4" t="s">
        <v>57</v>
      </c>
      <c r="H133" s="4"/>
      <c r="I133" s="33" t="s">
        <v>1078</v>
      </c>
      <c r="J133" t="s">
        <v>251</v>
      </c>
      <c r="K133" s="4" t="s">
        <v>57</v>
      </c>
      <c r="L133" s="4"/>
      <c r="M133" s="33" t="s">
        <v>1079</v>
      </c>
      <c r="N133" t="s">
        <v>251</v>
      </c>
      <c r="O133" s="4" t="s">
        <v>57</v>
      </c>
      <c r="P133" s="4"/>
      <c r="Q133" s="33" t="s">
        <v>1080</v>
      </c>
      <c r="R133" t="s">
        <v>251</v>
      </c>
    </row>
    <row r="134" spans="1:18" x14ac:dyDescent="0.25">
      <c r="A134" s="17"/>
      <c r="B134" s="27" t="s">
        <v>1045</v>
      </c>
      <c r="C134" s="28" t="s">
        <v>57</v>
      </c>
      <c r="D134" s="28"/>
      <c r="E134" s="30">
        <v>37189</v>
      </c>
      <c r="F134" s="31" t="s">
        <v>57</v>
      </c>
      <c r="G134" s="28" t="s">
        <v>57</v>
      </c>
      <c r="H134" s="28"/>
      <c r="I134" s="30">
        <v>260396</v>
      </c>
      <c r="J134" s="31" t="s">
        <v>57</v>
      </c>
      <c r="K134" s="28" t="s">
        <v>57</v>
      </c>
      <c r="L134" s="28"/>
      <c r="M134" s="30">
        <v>20651</v>
      </c>
      <c r="N134" s="31" t="s">
        <v>57</v>
      </c>
      <c r="O134" s="28" t="s">
        <v>57</v>
      </c>
      <c r="P134" s="28"/>
      <c r="Q134" s="30">
        <v>607436</v>
      </c>
      <c r="R134" s="31" t="s">
        <v>57</v>
      </c>
    </row>
    <row r="135" spans="1:18" x14ac:dyDescent="0.25">
      <c r="A135" s="17"/>
      <c r="B135" s="2" t="s">
        <v>1046</v>
      </c>
      <c r="C135" s="4" t="s">
        <v>57</v>
      </c>
      <c r="D135" s="4"/>
      <c r="E135" s="33" t="s">
        <v>1081</v>
      </c>
      <c r="F135" t="s">
        <v>251</v>
      </c>
      <c r="G135" s="4" t="s">
        <v>57</v>
      </c>
      <c r="H135" s="4"/>
      <c r="I135" s="33" t="s">
        <v>1082</v>
      </c>
      <c r="J135" t="s">
        <v>251</v>
      </c>
      <c r="K135" s="4" t="s">
        <v>57</v>
      </c>
      <c r="L135" s="4"/>
      <c r="M135" s="29">
        <v>29741</v>
      </c>
      <c r="N135" t="s">
        <v>57</v>
      </c>
      <c r="O135" s="4" t="s">
        <v>57</v>
      </c>
      <c r="P135" s="4"/>
      <c r="Q135" s="33" t="s">
        <v>1083</v>
      </c>
      <c r="R135" t="s">
        <v>251</v>
      </c>
    </row>
    <row r="136" spans="1:18" ht="15.75" thickBot="1" x14ac:dyDescent="0.3">
      <c r="A136" s="17"/>
      <c r="B136" s="27" t="s">
        <v>1051</v>
      </c>
      <c r="C136" s="28" t="s">
        <v>57</v>
      </c>
      <c r="D136" s="28"/>
      <c r="E136" s="44" t="s">
        <v>1084</v>
      </c>
      <c r="F136" s="31" t="s">
        <v>251</v>
      </c>
      <c r="G136" s="28" t="s">
        <v>57</v>
      </c>
      <c r="H136" s="28"/>
      <c r="I136" s="44" t="s">
        <v>1085</v>
      </c>
      <c r="J136" s="31" t="s">
        <v>251</v>
      </c>
      <c r="K136" s="28" t="s">
        <v>57</v>
      </c>
      <c r="L136" s="28"/>
      <c r="M136" s="44" t="s">
        <v>1086</v>
      </c>
      <c r="N136" s="31" t="s">
        <v>251</v>
      </c>
      <c r="O136" s="28" t="s">
        <v>57</v>
      </c>
      <c r="P136" s="28"/>
      <c r="Q136" s="44" t="s">
        <v>1087</v>
      </c>
      <c r="R136" s="31" t="s">
        <v>251</v>
      </c>
    </row>
    <row r="137" spans="1:18" x14ac:dyDescent="0.25">
      <c r="A137" s="17"/>
      <c r="B137" s="11"/>
      <c r="C137" s="11" t="s">
        <v>57</v>
      </c>
      <c r="D137" s="32"/>
      <c r="E137" s="32"/>
      <c r="F137" s="11"/>
      <c r="G137" s="11" t="s">
        <v>57</v>
      </c>
      <c r="H137" s="32"/>
      <c r="I137" s="32"/>
      <c r="J137" s="11"/>
      <c r="K137" s="11" t="s">
        <v>57</v>
      </c>
      <c r="L137" s="32"/>
      <c r="M137" s="32"/>
      <c r="N137" s="11"/>
      <c r="O137" s="11" t="s">
        <v>57</v>
      </c>
      <c r="P137" s="32"/>
      <c r="Q137" s="32"/>
      <c r="R137" s="11"/>
    </row>
    <row r="138" spans="1:18" ht="15.75" thickBot="1" x14ac:dyDescent="0.3">
      <c r="A138" s="17"/>
      <c r="B138" s="2" t="s">
        <v>1088</v>
      </c>
      <c r="C138" s="4"/>
      <c r="D138" s="4"/>
      <c r="E138" s="29">
        <v>68309</v>
      </c>
      <c r="F138" t="s">
        <v>57</v>
      </c>
      <c r="G138" s="4"/>
      <c r="H138" s="4"/>
      <c r="I138" s="29">
        <v>1323484</v>
      </c>
      <c r="J138" t="s">
        <v>57</v>
      </c>
      <c r="K138" s="4"/>
      <c r="L138" s="4"/>
      <c r="M138" s="29">
        <v>46854</v>
      </c>
      <c r="N138" t="s">
        <v>57</v>
      </c>
      <c r="O138" s="4"/>
      <c r="P138" s="4"/>
      <c r="Q138" s="29">
        <v>2014462</v>
      </c>
      <c r="R138" t="s">
        <v>57</v>
      </c>
    </row>
    <row r="139" spans="1:18" ht="15.75" thickTop="1" x14ac:dyDescent="0.25">
      <c r="A139" s="17"/>
      <c r="B139" s="11"/>
      <c r="C139" s="11" t="s">
        <v>57</v>
      </c>
      <c r="D139" s="34"/>
      <c r="E139" s="34"/>
      <c r="F139" s="11"/>
      <c r="G139" s="11" t="s">
        <v>57</v>
      </c>
      <c r="H139" s="34"/>
      <c r="I139" s="34"/>
      <c r="J139" s="11"/>
      <c r="K139" s="11" t="s">
        <v>57</v>
      </c>
      <c r="L139" s="34"/>
      <c r="M139" s="34"/>
      <c r="N139" s="11"/>
      <c r="O139" s="11" t="s">
        <v>57</v>
      </c>
      <c r="P139" s="34"/>
      <c r="Q139" s="34"/>
      <c r="R139" s="11"/>
    </row>
    <row r="140" spans="1:18" x14ac:dyDescent="0.25">
      <c r="A140" s="17"/>
      <c r="B140" s="27" t="s">
        <v>1057</v>
      </c>
      <c r="C140" s="28"/>
      <c r="D140" s="28"/>
      <c r="E140" s="28"/>
      <c r="F140" s="28"/>
      <c r="G140" s="28"/>
      <c r="H140" s="28"/>
      <c r="I140" s="28"/>
      <c r="J140" s="28"/>
      <c r="K140" s="28"/>
      <c r="L140" s="28"/>
      <c r="M140" s="28"/>
      <c r="N140" s="28"/>
      <c r="O140" s="28"/>
      <c r="P140" s="28"/>
      <c r="Q140" s="28"/>
      <c r="R140" s="28"/>
    </row>
    <row r="141" spans="1:18" x14ac:dyDescent="0.25">
      <c r="A141" s="17"/>
      <c r="B141" s="2" t="s">
        <v>1038</v>
      </c>
      <c r="C141" s="4"/>
      <c r="D141" s="4"/>
      <c r="E141" s="29">
        <v>27003</v>
      </c>
      <c r="F141" t="s">
        <v>57</v>
      </c>
      <c r="G141" s="4"/>
      <c r="H141" s="4"/>
      <c r="I141" s="29">
        <v>1327053</v>
      </c>
      <c r="J141" t="s">
        <v>57</v>
      </c>
      <c r="K141" s="4"/>
      <c r="M141" s="47" t="s">
        <v>307</v>
      </c>
      <c r="O141" s="4"/>
      <c r="P141" s="4"/>
      <c r="Q141" s="29">
        <v>1489071</v>
      </c>
      <c r="R141" t="s">
        <v>57</v>
      </c>
    </row>
    <row r="142" spans="1:18" x14ac:dyDescent="0.25">
      <c r="A142" s="17"/>
      <c r="B142" s="27" t="s">
        <v>1058</v>
      </c>
      <c r="C142" s="28"/>
      <c r="D142" s="28"/>
      <c r="E142" s="30">
        <v>24039</v>
      </c>
      <c r="F142" s="31" t="s">
        <v>57</v>
      </c>
      <c r="G142" s="28"/>
      <c r="H142" s="28"/>
      <c r="I142" s="30">
        <v>1030583</v>
      </c>
      <c r="J142" s="31" t="s">
        <v>57</v>
      </c>
      <c r="K142" s="28"/>
      <c r="L142" s="28"/>
      <c r="M142" s="30">
        <v>22184</v>
      </c>
      <c r="N142" s="31" t="s">
        <v>57</v>
      </c>
      <c r="O142" s="28"/>
      <c r="P142" s="28"/>
      <c r="Q142" s="30">
        <v>1307921</v>
      </c>
      <c r="R142" s="31" t="s">
        <v>57</v>
      </c>
    </row>
    <row r="143" spans="1:18" x14ac:dyDescent="0.25">
      <c r="A143" s="17"/>
      <c r="B143" s="2" t="s">
        <v>1059</v>
      </c>
      <c r="C143" s="4"/>
      <c r="D143" s="4"/>
      <c r="E143" s="4"/>
      <c r="F143" s="4"/>
      <c r="G143" s="4"/>
      <c r="H143" s="4"/>
      <c r="I143" s="4"/>
      <c r="J143" s="4"/>
      <c r="K143" s="4"/>
      <c r="L143" s="4"/>
      <c r="M143" s="4"/>
      <c r="N143" s="4"/>
      <c r="O143" s="4"/>
      <c r="P143" s="4"/>
      <c r="Q143" s="4"/>
      <c r="R143" s="4"/>
    </row>
    <row r="144" spans="1:18" x14ac:dyDescent="0.25">
      <c r="A144" s="17"/>
      <c r="B144" s="27" t="s">
        <v>1038</v>
      </c>
      <c r="C144" s="28"/>
      <c r="D144" s="28"/>
      <c r="E144" s="30">
        <v>28993</v>
      </c>
      <c r="F144" s="31" t="s">
        <v>57</v>
      </c>
      <c r="G144" s="28"/>
      <c r="H144" s="28"/>
      <c r="I144" s="30">
        <v>676752</v>
      </c>
      <c r="J144" s="31" t="s">
        <v>57</v>
      </c>
      <c r="K144" s="28"/>
      <c r="L144" s="31"/>
      <c r="M144" s="51" t="s">
        <v>307</v>
      </c>
      <c r="N144" s="31"/>
      <c r="O144" s="28"/>
      <c r="P144" s="28"/>
      <c r="Q144" s="30">
        <v>850710</v>
      </c>
      <c r="R144" s="31" t="s">
        <v>57</v>
      </c>
    </row>
    <row r="145" spans="1:22" x14ac:dyDescent="0.25">
      <c r="A145" s="17"/>
      <c r="B145" s="2" t="s">
        <v>1058</v>
      </c>
      <c r="C145" s="4"/>
      <c r="D145" s="4"/>
      <c r="E145" s="29">
        <v>44270</v>
      </c>
      <c r="F145" t="s">
        <v>57</v>
      </c>
      <c r="G145" s="4"/>
      <c r="H145" s="4"/>
      <c r="I145" s="29">
        <v>292901</v>
      </c>
      <c r="J145" t="s">
        <v>57</v>
      </c>
      <c r="K145" s="4"/>
      <c r="L145" s="4"/>
      <c r="M145" s="29">
        <v>24670</v>
      </c>
      <c r="N145" t="s">
        <v>57</v>
      </c>
      <c r="O145" s="4"/>
      <c r="P145" s="4"/>
      <c r="Q145" s="29">
        <v>706541</v>
      </c>
      <c r="R145" t="s">
        <v>57</v>
      </c>
    </row>
    <row r="146" spans="1:22" x14ac:dyDescent="0.25">
      <c r="A146" s="17"/>
      <c r="B146" s="16"/>
      <c r="C146" s="16"/>
      <c r="D146" s="16"/>
      <c r="E146" s="16"/>
      <c r="F146" s="16"/>
      <c r="G146" s="16"/>
      <c r="H146" s="16"/>
      <c r="I146" s="16"/>
      <c r="J146" s="16"/>
      <c r="K146" s="16"/>
      <c r="L146" s="16"/>
      <c r="M146" s="16"/>
      <c r="N146" s="16"/>
      <c r="O146" s="16"/>
      <c r="P146" s="16"/>
      <c r="Q146" s="16"/>
      <c r="R146" s="16"/>
      <c r="S146" s="16"/>
      <c r="T146" s="16"/>
      <c r="U146" s="16"/>
      <c r="V146" s="16"/>
    </row>
    <row r="147" spans="1:22" ht="38.25" customHeight="1" x14ac:dyDescent="0.25">
      <c r="A147" s="17"/>
      <c r="B147" s="38" t="s">
        <v>1089</v>
      </c>
      <c r="C147" s="38"/>
      <c r="D147" s="38"/>
      <c r="E147" s="38"/>
      <c r="F147" s="38"/>
      <c r="G147" s="38"/>
      <c r="H147" s="38"/>
      <c r="I147" s="38"/>
      <c r="J147" s="38"/>
      <c r="K147" s="38"/>
      <c r="L147" s="38"/>
      <c r="M147" s="38"/>
      <c r="N147" s="38"/>
      <c r="O147" s="38"/>
      <c r="P147" s="38"/>
      <c r="Q147" s="38"/>
      <c r="R147" s="38"/>
      <c r="S147" s="38"/>
      <c r="T147" s="38"/>
      <c r="U147" s="38"/>
      <c r="V147" s="38"/>
    </row>
    <row r="148" spans="1:22" x14ac:dyDescent="0.25">
      <c r="A148" s="17"/>
      <c r="B148" s="16"/>
      <c r="C148" s="16"/>
      <c r="D148" s="16"/>
      <c r="E148" s="16"/>
      <c r="F148" s="16"/>
      <c r="G148" s="16"/>
      <c r="H148" s="16"/>
      <c r="I148" s="16"/>
      <c r="J148" s="16"/>
      <c r="K148" s="16"/>
      <c r="L148" s="16"/>
      <c r="M148" s="16"/>
      <c r="N148" s="16"/>
      <c r="O148" s="16"/>
      <c r="P148" s="16"/>
      <c r="Q148" s="16"/>
      <c r="R148" s="16"/>
      <c r="S148" s="16"/>
      <c r="T148" s="16"/>
      <c r="U148" s="16"/>
      <c r="V148" s="16"/>
    </row>
    <row r="149" spans="1:22" x14ac:dyDescent="0.25">
      <c r="A149" s="17"/>
      <c r="B149" s="37" t="s">
        <v>1090</v>
      </c>
      <c r="C149" s="37"/>
      <c r="D149" s="37"/>
      <c r="E149" s="37"/>
      <c r="F149" s="37"/>
      <c r="G149" s="37"/>
      <c r="H149" s="37"/>
      <c r="I149" s="37"/>
      <c r="J149" s="37"/>
      <c r="K149" s="37"/>
      <c r="L149" s="37"/>
      <c r="M149" s="37"/>
      <c r="N149" s="37"/>
      <c r="O149" s="37"/>
      <c r="P149" s="37"/>
      <c r="Q149" s="37"/>
      <c r="R149" s="37"/>
      <c r="S149" s="37"/>
      <c r="T149" s="37"/>
      <c r="U149" s="37"/>
      <c r="V149" s="37"/>
    </row>
    <row r="150" spans="1:22" x14ac:dyDescent="0.25">
      <c r="A150" s="17"/>
      <c r="B150" s="16"/>
      <c r="C150" s="16"/>
      <c r="D150" s="16"/>
      <c r="E150" s="16"/>
      <c r="F150" s="16"/>
      <c r="G150" s="16"/>
      <c r="H150" s="16"/>
      <c r="I150" s="16"/>
      <c r="J150" s="16"/>
      <c r="K150" s="16"/>
      <c r="L150" s="16"/>
      <c r="M150" s="16"/>
      <c r="N150" s="16"/>
      <c r="O150" s="16"/>
      <c r="P150" s="16"/>
      <c r="Q150" s="16"/>
      <c r="R150" s="16"/>
      <c r="S150" s="16"/>
      <c r="T150" s="16"/>
      <c r="U150" s="16"/>
      <c r="V150" s="16"/>
    </row>
    <row r="151" spans="1:22" x14ac:dyDescent="0.25">
      <c r="A151" s="17"/>
      <c r="B151" s="38" t="s">
        <v>1091</v>
      </c>
      <c r="C151" s="38"/>
      <c r="D151" s="38"/>
      <c r="E151" s="38"/>
      <c r="F151" s="38"/>
      <c r="G151" s="38"/>
      <c r="H151" s="38"/>
      <c r="I151" s="38"/>
      <c r="J151" s="38"/>
      <c r="K151" s="38"/>
      <c r="L151" s="38"/>
      <c r="M151" s="38"/>
      <c r="N151" s="38"/>
      <c r="O151" s="38"/>
      <c r="P151" s="38"/>
      <c r="Q151" s="38"/>
      <c r="R151" s="38"/>
      <c r="S151" s="38"/>
      <c r="T151" s="38"/>
      <c r="U151" s="38"/>
      <c r="V151" s="38"/>
    </row>
    <row r="152" spans="1:22" x14ac:dyDescent="0.25">
      <c r="A152" s="17"/>
      <c r="B152" s="16"/>
      <c r="C152" s="16"/>
      <c r="D152" s="16"/>
      <c r="E152" s="16"/>
      <c r="F152" s="16"/>
      <c r="G152" s="16"/>
      <c r="H152" s="16"/>
      <c r="I152" s="16"/>
      <c r="J152" s="16"/>
      <c r="K152" s="16"/>
      <c r="L152" s="16"/>
      <c r="M152" s="16"/>
      <c r="N152" s="16"/>
      <c r="O152" s="16"/>
      <c r="P152" s="16"/>
      <c r="Q152" s="16"/>
      <c r="R152" s="16"/>
      <c r="S152" s="16"/>
      <c r="T152" s="16"/>
      <c r="U152" s="16"/>
      <c r="V152" s="16"/>
    </row>
    <row r="153" spans="1:22" ht="25.5" customHeight="1" x14ac:dyDescent="0.25">
      <c r="A153" s="17"/>
      <c r="B153" s="38" t="s">
        <v>1092</v>
      </c>
      <c r="C153" s="38"/>
      <c r="D153" s="38"/>
      <c r="E153" s="38"/>
      <c r="F153" s="38"/>
      <c r="G153" s="38"/>
      <c r="H153" s="38"/>
      <c r="I153" s="38"/>
      <c r="J153" s="38"/>
      <c r="K153" s="38"/>
      <c r="L153" s="38"/>
      <c r="M153" s="38"/>
      <c r="N153" s="38"/>
      <c r="O153" s="38"/>
      <c r="P153" s="38"/>
      <c r="Q153" s="38"/>
      <c r="R153" s="38"/>
      <c r="S153" s="38"/>
      <c r="T153" s="38"/>
      <c r="U153" s="38"/>
      <c r="V153" s="38"/>
    </row>
    <row r="154" spans="1:22" x14ac:dyDescent="0.25">
      <c r="A154" s="17"/>
      <c r="B154" s="16"/>
      <c r="C154" s="16"/>
      <c r="D154" s="16"/>
      <c r="E154" s="16"/>
      <c r="F154" s="16"/>
      <c r="G154" s="16"/>
      <c r="H154" s="16"/>
      <c r="I154" s="16"/>
      <c r="J154" s="16"/>
      <c r="K154" s="16"/>
      <c r="L154" s="16"/>
      <c r="M154" s="16"/>
      <c r="N154" s="16"/>
      <c r="O154" s="16"/>
      <c r="P154" s="16"/>
      <c r="Q154" s="16"/>
      <c r="R154" s="16"/>
      <c r="S154" s="16"/>
      <c r="T154" s="16"/>
      <c r="U154" s="16"/>
      <c r="V154" s="16"/>
    </row>
    <row r="155" spans="1:22" ht="15.75" x14ac:dyDescent="0.25">
      <c r="A155" s="17"/>
      <c r="B155" s="39"/>
      <c r="C155" s="39"/>
      <c r="D155" s="39"/>
      <c r="E155" s="39"/>
      <c r="F155" s="39"/>
      <c r="G155" s="39"/>
      <c r="H155" s="39"/>
      <c r="I155" s="39"/>
      <c r="J155" s="39"/>
      <c r="K155" s="39"/>
      <c r="L155" s="39"/>
      <c r="M155" s="39"/>
      <c r="N155" s="39"/>
      <c r="O155" s="39"/>
      <c r="P155" s="39"/>
      <c r="Q155" s="39"/>
      <c r="R155" s="39"/>
      <c r="S155" s="39"/>
      <c r="T155" s="39"/>
      <c r="U155" s="39"/>
      <c r="V155" s="39"/>
    </row>
    <row r="156" spans="1:22" x14ac:dyDescent="0.25">
      <c r="A156" s="17"/>
      <c r="B156" s="4"/>
      <c r="C156" s="4"/>
      <c r="D156" s="4"/>
      <c r="E156" s="4"/>
      <c r="F156" s="4"/>
      <c r="G156" s="4"/>
      <c r="H156" s="4"/>
      <c r="I156" s="4"/>
      <c r="J156" s="4"/>
      <c r="K156" s="4"/>
      <c r="L156" s="4"/>
      <c r="M156" s="4"/>
      <c r="N156" s="4"/>
    </row>
    <row r="157" spans="1:22" ht="15.75" thickBot="1" x14ac:dyDescent="0.3">
      <c r="A157" s="17"/>
      <c r="B157" s="4"/>
      <c r="C157" s="4" t="s">
        <v>57</v>
      </c>
      <c r="D157" s="45" t="s">
        <v>447</v>
      </c>
      <c r="E157" s="45"/>
      <c r="F157" s="45"/>
      <c r="G157" s="45"/>
      <c r="H157" s="45"/>
      <c r="I157" s="45"/>
      <c r="J157" s="45"/>
      <c r="K157" s="45"/>
      <c r="L157" s="45"/>
      <c r="M157" s="45"/>
      <c r="N157" s="4"/>
    </row>
    <row r="158" spans="1:22" ht="15.75" thickBot="1" x14ac:dyDescent="0.3">
      <c r="A158" s="17"/>
      <c r="B158" s="4"/>
      <c r="C158" s="4" t="s">
        <v>57</v>
      </c>
      <c r="D158" s="60">
        <v>2014</v>
      </c>
      <c r="E158" s="60"/>
      <c r="F158" s="4"/>
      <c r="G158" s="4" t="s">
        <v>57</v>
      </c>
      <c r="H158" s="60">
        <v>2013</v>
      </c>
      <c r="I158" s="60"/>
      <c r="J158" s="4"/>
      <c r="K158" s="4" t="s">
        <v>57</v>
      </c>
      <c r="L158" s="60">
        <v>2012</v>
      </c>
      <c r="M158" s="60"/>
      <c r="N158" s="4"/>
    </row>
    <row r="159" spans="1:22" x14ac:dyDescent="0.25">
      <c r="A159" s="17"/>
      <c r="B159" s="27" t="s">
        <v>1093</v>
      </c>
      <c r="C159" s="28" t="s">
        <v>57</v>
      </c>
      <c r="D159" s="28" t="s">
        <v>245</v>
      </c>
      <c r="E159" s="44">
        <v>94.99</v>
      </c>
      <c r="F159" s="31" t="s">
        <v>57</v>
      </c>
      <c r="G159" s="28" t="s">
        <v>57</v>
      </c>
      <c r="H159" s="28" t="s">
        <v>245</v>
      </c>
      <c r="I159" s="44">
        <v>96.91</v>
      </c>
      <c r="J159" s="31" t="s">
        <v>57</v>
      </c>
      <c r="K159" s="28" t="s">
        <v>57</v>
      </c>
      <c r="L159" s="28" t="s">
        <v>245</v>
      </c>
      <c r="M159" s="44">
        <v>94.71</v>
      </c>
      <c r="N159" s="31" t="s">
        <v>57</v>
      </c>
    </row>
    <row r="160" spans="1:22" x14ac:dyDescent="0.25">
      <c r="A160" s="17"/>
      <c r="B160" s="2" t="s">
        <v>1094</v>
      </c>
      <c r="C160" s="4" t="s">
        <v>57</v>
      </c>
      <c r="D160" s="4" t="s">
        <v>245</v>
      </c>
      <c r="E160" s="33">
        <v>4.3499999999999996</v>
      </c>
      <c r="F160" t="s">
        <v>57</v>
      </c>
      <c r="G160" s="4" t="s">
        <v>57</v>
      </c>
      <c r="H160" s="4" t="s">
        <v>245</v>
      </c>
      <c r="I160" s="33">
        <v>3.67</v>
      </c>
      <c r="J160" t="s">
        <v>57</v>
      </c>
      <c r="K160" s="4" t="s">
        <v>57</v>
      </c>
      <c r="L160" s="4" t="s">
        <v>245</v>
      </c>
      <c r="M160" s="33">
        <v>2.76</v>
      </c>
      <c r="N160" t="s">
        <v>57</v>
      </c>
    </row>
    <row r="161" spans="1:22" x14ac:dyDescent="0.25">
      <c r="A161" s="17"/>
      <c r="B161" s="27" t="s">
        <v>1095</v>
      </c>
      <c r="C161" s="28" t="s">
        <v>57</v>
      </c>
      <c r="D161" s="28" t="s">
        <v>245</v>
      </c>
      <c r="E161" s="44">
        <v>33.46</v>
      </c>
      <c r="F161" s="31" t="s">
        <v>57</v>
      </c>
      <c r="G161" s="28" t="s">
        <v>57</v>
      </c>
      <c r="H161" s="28" t="s">
        <v>245</v>
      </c>
      <c r="I161" s="44">
        <v>34.47</v>
      </c>
      <c r="J161" s="31" t="s">
        <v>57</v>
      </c>
      <c r="K161" s="28" t="s">
        <v>57</v>
      </c>
      <c r="L161" s="28" t="s">
        <v>245</v>
      </c>
      <c r="M161" s="44">
        <v>38.15</v>
      </c>
      <c r="N161" s="31" t="s">
        <v>57</v>
      </c>
    </row>
    <row r="162" spans="1:22" x14ac:dyDescent="0.25">
      <c r="A162" s="17"/>
      <c r="B162" s="16"/>
      <c r="C162" s="16"/>
      <c r="D162" s="16"/>
      <c r="E162" s="16"/>
      <c r="F162" s="16"/>
      <c r="G162" s="16"/>
      <c r="H162" s="16"/>
      <c r="I162" s="16"/>
      <c r="J162" s="16"/>
      <c r="K162" s="16"/>
      <c r="L162" s="16"/>
      <c r="M162" s="16"/>
      <c r="N162" s="16"/>
      <c r="O162" s="16"/>
      <c r="P162" s="16"/>
      <c r="Q162" s="16"/>
      <c r="R162" s="16"/>
      <c r="S162" s="16"/>
      <c r="T162" s="16"/>
      <c r="U162" s="16"/>
      <c r="V162" s="16"/>
    </row>
    <row r="163" spans="1:22" ht="18.75" x14ac:dyDescent="0.3">
      <c r="A163" s="17"/>
      <c r="B163" s="69"/>
      <c r="C163" s="69"/>
      <c r="D163" s="69"/>
      <c r="E163" s="69"/>
      <c r="F163" s="69"/>
      <c r="G163" s="69"/>
      <c r="H163" s="69"/>
      <c r="I163" s="69"/>
      <c r="J163" s="69"/>
      <c r="K163" s="69"/>
      <c r="L163" s="69"/>
      <c r="M163" s="69"/>
      <c r="N163" s="69"/>
      <c r="O163" s="69"/>
      <c r="P163" s="69"/>
      <c r="Q163" s="69"/>
      <c r="R163" s="69"/>
      <c r="S163" s="69"/>
      <c r="T163" s="69"/>
      <c r="U163" s="69"/>
      <c r="V163" s="69"/>
    </row>
    <row r="164" spans="1:22" ht="30" x14ac:dyDescent="0.25">
      <c r="A164" s="17"/>
      <c r="B164" s="13" t="s">
        <v>386</v>
      </c>
      <c r="C164" s="13" t="s">
        <v>1096</v>
      </c>
    </row>
    <row r="165" spans="1:22" x14ac:dyDescent="0.25">
      <c r="A165" s="17"/>
      <c r="B165" s="16"/>
      <c r="C165" s="16"/>
      <c r="D165" s="16"/>
      <c r="E165" s="16"/>
      <c r="F165" s="16"/>
      <c r="G165" s="16"/>
      <c r="H165" s="16"/>
      <c r="I165" s="16"/>
      <c r="J165" s="16"/>
      <c r="K165" s="16"/>
      <c r="L165" s="16"/>
      <c r="M165" s="16"/>
      <c r="N165" s="16"/>
      <c r="O165" s="16"/>
      <c r="P165" s="16"/>
      <c r="Q165" s="16"/>
      <c r="R165" s="16"/>
      <c r="S165" s="16"/>
      <c r="T165" s="16"/>
      <c r="U165" s="16"/>
      <c r="V165" s="16"/>
    </row>
    <row r="166" spans="1:22" x14ac:dyDescent="0.25">
      <c r="A166" s="17"/>
      <c r="B166" s="38" t="s">
        <v>1097</v>
      </c>
      <c r="C166" s="38"/>
      <c r="D166" s="38"/>
      <c r="E166" s="38"/>
      <c r="F166" s="38"/>
      <c r="G166" s="38"/>
      <c r="H166" s="38"/>
      <c r="I166" s="38"/>
      <c r="J166" s="38"/>
      <c r="K166" s="38"/>
      <c r="L166" s="38"/>
      <c r="M166" s="38"/>
      <c r="N166" s="38"/>
      <c r="O166" s="38"/>
      <c r="P166" s="38"/>
      <c r="Q166" s="38"/>
      <c r="R166" s="38"/>
      <c r="S166" s="38"/>
      <c r="T166" s="38"/>
      <c r="U166" s="38"/>
      <c r="V166" s="38"/>
    </row>
    <row r="167" spans="1:22" x14ac:dyDescent="0.25">
      <c r="A167" s="17"/>
      <c r="B167" s="16"/>
      <c r="C167" s="16"/>
      <c r="D167" s="16"/>
      <c r="E167" s="16"/>
      <c r="F167" s="16"/>
      <c r="G167" s="16"/>
      <c r="H167" s="16"/>
      <c r="I167" s="16"/>
      <c r="J167" s="16"/>
      <c r="K167" s="16"/>
      <c r="L167" s="16"/>
      <c r="M167" s="16"/>
      <c r="N167" s="16"/>
      <c r="O167" s="16"/>
      <c r="P167" s="16"/>
      <c r="Q167" s="16"/>
      <c r="R167" s="16"/>
      <c r="S167" s="16"/>
      <c r="T167" s="16"/>
      <c r="U167" s="16"/>
      <c r="V167" s="16"/>
    </row>
    <row r="168" spans="1:22" x14ac:dyDescent="0.25">
      <c r="A168" s="17"/>
      <c r="B168" s="38" t="s">
        <v>1098</v>
      </c>
      <c r="C168" s="38"/>
      <c r="D168" s="38"/>
      <c r="E168" s="38"/>
      <c r="F168" s="38"/>
      <c r="G168" s="38"/>
      <c r="H168" s="38"/>
      <c r="I168" s="38"/>
      <c r="J168" s="38"/>
      <c r="K168" s="38"/>
      <c r="L168" s="38"/>
      <c r="M168" s="38"/>
      <c r="N168" s="38"/>
      <c r="O168" s="38"/>
      <c r="P168" s="38"/>
      <c r="Q168" s="38"/>
      <c r="R168" s="38"/>
      <c r="S168" s="38"/>
      <c r="T168" s="38"/>
      <c r="U168" s="38"/>
      <c r="V168" s="38"/>
    </row>
    <row r="169" spans="1:22" x14ac:dyDescent="0.25">
      <c r="A169" s="17"/>
      <c r="B169" s="16"/>
      <c r="C169" s="16"/>
      <c r="D169" s="16"/>
      <c r="E169" s="16"/>
      <c r="F169" s="16"/>
      <c r="G169" s="16"/>
      <c r="H169" s="16"/>
      <c r="I169" s="16"/>
      <c r="J169" s="16"/>
      <c r="K169" s="16"/>
      <c r="L169" s="16"/>
      <c r="M169" s="16"/>
      <c r="N169" s="16"/>
      <c r="O169" s="16"/>
      <c r="P169" s="16"/>
      <c r="Q169" s="16"/>
      <c r="R169" s="16"/>
      <c r="S169" s="16"/>
      <c r="T169" s="16"/>
      <c r="U169" s="16"/>
      <c r="V169" s="16"/>
    </row>
    <row r="170" spans="1:22" ht="15.75" x14ac:dyDescent="0.25">
      <c r="A170" s="17"/>
      <c r="B170" s="39"/>
      <c r="C170" s="39"/>
      <c r="D170" s="39"/>
      <c r="E170" s="39"/>
      <c r="F170" s="39"/>
      <c r="G170" s="39"/>
      <c r="H170" s="39"/>
      <c r="I170" s="39"/>
      <c r="J170" s="39"/>
      <c r="K170" s="39"/>
      <c r="L170" s="39"/>
      <c r="M170" s="39"/>
      <c r="N170" s="39"/>
      <c r="O170" s="39"/>
      <c r="P170" s="39"/>
      <c r="Q170" s="39"/>
      <c r="R170" s="39"/>
      <c r="S170" s="39"/>
      <c r="T170" s="39"/>
      <c r="U170" s="39"/>
      <c r="V170" s="39"/>
    </row>
    <row r="171" spans="1:22" x14ac:dyDescent="0.25">
      <c r="A171" s="17"/>
      <c r="B171" s="4"/>
      <c r="C171" s="4"/>
      <c r="D171" s="4"/>
      <c r="E171" s="4"/>
      <c r="F171" s="4"/>
      <c r="G171" s="4"/>
      <c r="H171" s="4"/>
      <c r="I171" s="4"/>
      <c r="J171" s="4"/>
      <c r="K171" s="4"/>
      <c r="L171" s="4"/>
      <c r="M171" s="4"/>
      <c r="N171" s="4"/>
    </row>
    <row r="172" spans="1:22" ht="15.75" thickBot="1" x14ac:dyDescent="0.3">
      <c r="A172" s="17"/>
      <c r="B172" s="4"/>
      <c r="C172" s="4"/>
      <c r="D172" s="45" t="s">
        <v>447</v>
      </c>
      <c r="E172" s="45"/>
      <c r="F172" s="45"/>
      <c r="G172" s="45"/>
      <c r="H172" s="45"/>
      <c r="I172" s="45"/>
      <c r="J172" s="45"/>
      <c r="K172" s="45"/>
      <c r="L172" s="45"/>
      <c r="M172" s="45"/>
      <c r="N172" s="4"/>
    </row>
    <row r="173" spans="1:22" ht="15.75" thickBot="1" x14ac:dyDescent="0.3">
      <c r="A173" s="17"/>
      <c r="B173" s="4"/>
      <c r="C173" s="4"/>
      <c r="D173" s="60">
        <v>2014</v>
      </c>
      <c r="E173" s="60"/>
      <c r="F173" s="4"/>
      <c r="G173" s="4"/>
      <c r="H173" s="60">
        <v>2013</v>
      </c>
      <c r="I173" s="60"/>
      <c r="J173" s="4"/>
      <c r="K173" s="4"/>
      <c r="L173" s="60">
        <v>2012</v>
      </c>
      <c r="M173" s="60"/>
      <c r="N173" s="4"/>
    </row>
    <row r="174" spans="1:22" x14ac:dyDescent="0.25">
      <c r="A174" s="17"/>
      <c r="B174" s="27" t="s">
        <v>1099</v>
      </c>
      <c r="C174" s="28"/>
      <c r="D174" s="28" t="s">
        <v>245</v>
      </c>
      <c r="E174" s="30">
        <v>7821982</v>
      </c>
      <c r="F174" s="31" t="s">
        <v>57</v>
      </c>
      <c r="G174" s="28"/>
      <c r="H174" s="28" t="s">
        <v>245</v>
      </c>
      <c r="I174" s="30">
        <v>10446318</v>
      </c>
      <c r="J174" s="31" t="s">
        <v>57</v>
      </c>
      <c r="K174" s="28"/>
      <c r="L174" s="28" t="s">
        <v>245</v>
      </c>
      <c r="M174" s="30">
        <v>10518203</v>
      </c>
      <c r="N174" s="31" t="s">
        <v>57</v>
      </c>
    </row>
    <row r="175" spans="1:22" x14ac:dyDescent="0.25">
      <c r="A175" s="17"/>
      <c r="B175" s="2" t="s">
        <v>1100</v>
      </c>
      <c r="C175" s="4"/>
      <c r="D175" s="4"/>
      <c r="E175" s="33" t="s">
        <v>1101</v>
      </c>
      <c r="F175" t="s">
        <v>251</v>
      </c>
      <c r="G175" s="4"/>
      <c r="H175" s="4"/>
      <c r="I175" s="33" t="s">
        <v>1102</v>
      </c>
      <c r="J175" t="s">
        <v>251</v>
      </c>
      <c r="K175" s="4"/>
      <c r="L175" s="4"/>
      <c r="M175" s="33" t="s">
        <v>1103</v>
      </c>
      <c r="N175" t="s">
        <v>251</v>
      </c>
    </row>
    <row r="176" spans="1:22" x14ac:dyDescent="0.25">
      <c r="A176" s="17"/>
      <c r="B176" s="27" t="s">
        <v>1104</v>
      </c>
      <c r="C176" s="28"/>
      <c r="D176" s="28"/>
      <c r="E176" s="44" t="s">
        <v>1105</v>
      </c>
      <c r="F176" s="31" t="s">
        <v>251</v>
      </c>
      <c r="G176" s="28"/>
      <c r="H176" s="28"/>
      <c r="I176" s="44" t="s">
        <v>1106</v>
      </c>
      <c r="J176" s="31" t="s">
        <v>251</v>
      </c>
      <c r="K176" s="28"/>
      <c r="L176" s="28"/>
      <c r="M176" s="44" t="s">
        <v>1107</v>
      </c>
      <c r="N176" s="31" t="s">
        <v>251</v>
      </c>
    </row>
    <row r="177" spans="1:22" ht="15.75" thickBot="1" x14ac:dyDescent="0.3">
      <c r="A177" s="17"/>
      <c r="B177" s="2" t="s">
        <v>1108</v>
      </c>
      <c r="C177" s="4"/>
      <c r="D177" s="4"/>
      <c r="E177" s="33" t="s">
        <v>1109</v>
      </c>
      <c r="F177" t="s">
        <v>251</v>
      </c>
      <c r="G177" s="4"/>
      <c r="H177" s="4"/>
      <c r="I177" s="33" t="s">
        <v>1110</v>
      </c>
      <c r="J177" t="s">
        <v>251</v>
      </c>
      <c r="K177" s="4"/>
      <c r="L177" s="4"/>
      <c r="M177" s="33" t="s">
        <v>1111</v>
      </c>
      <c r="N177" t="s">
        <v>251</v>
      </c>
    </row>
    <row r="178" spans="1:22" x14ac:dyDescent="0.25">
      <c r="A178" s="17"/>
      <c r="B178" s="11"/>
      <c r="C178" s="11"/>
      <c r="D178" s="32"/>
      <c r="E178" s="32"/>
      <c r="F178" s="11"/>
      <c r="G178" s="11"/>
      <c r="H178" s="32"/>
      <c r="I178" s="32"/>
      <c r="J178" s="11"/>
      <c r="K178" s="11"/>
      <c r="L178" s="32"/>
      <c r="M178" s="32"/>
      <c r="N178" s="11"/>
    </row>
    <row r="179" spans="1:22" x14ac:dyDescent="0.25">
      <c r="A179" s="17"/>
      <c r="B179" s="27" t="s">
        <v>1112</v>
      </c>
      <c r="C179" s="28"/>
      <c r="D179" s="28"/>
      <c r="E179" s="30">
        <v>3617985</v>
      </c>
      <c r="F179" s="31" t="s">
        <v>57</v>
      </c>
      <c r="G179" s="28"/>
      <c r="H179" s="28"/>
      <c r="I179" s="30">
        <v>4636753</v>
      </c>
      <c r="J179" s="31" t="s">
        <v>57</v>
      </c>
      <c r="K179" s="28"/>
      <c r="L179" s="28"/>
      <c r="M179" s="30">
        <v>4530234</v>
      </c>
      <c r="N179" s="31" t="s">
        <v>57</v>
      </c>
    </row>
    <row r="180" spans="1:22" ht="30.75" thickBot="1" x14ac:dyDescent="0.3">
      <c r="A180" s="17"/>
      <c r="B180" s="2" t="s">
        <v>1113</v>
      </c>
      <c r="C180" s="4"/>
      <c r="D180" s="4"/>
      <c r="E180" s="33" t="s">
        <v>1114</v>
      </c>
      <c r="F180" t="s">
        <v>251</v>
      </c>
      <c r="G180" s="4"/>
      <c r="H180" s="4"/>
      <c r="I180" s="33" t="s">
        <v>1115</v>
      </c>
      <c r="J180" t="s">
        <v>251</v>
      </c>
      <c r="K180" s="4"/>
      <c r="L180" s="4"/>
      <c r="M180" s="33" t="s">
        <v>1116</v>
      </c>
      <c r="N180" t="s">
        <v>251</v>
      </c>
    </row>
    <row r="181" spans="1:22" x14ac:dyDescent="0.25">
      <c r="A181" s="17"/>
      <c r="B181" s="11"/>
      <c r="C181" s="11"/>
      <c r="D181" s="32"/>
      <c r="E181" s="32"/>
      <c r="F181" s="11"/>
      <c r="G181" s="11"/>
      <c r="H181" s="32"/>
      <c r="I181" s="32"/>
      <c r="J181" s="11"/>
      <c r="K181" s="11"/>
      <c r="L181" s="32"/>
      <c r="M181" s="32"/>
      <c r="N181" s="11"/>
    </row>
    <row r="182" spans="1:22" ht="30.75" thickBot="1" x14ac:dyDescent="0.3">
      <c r="A182" s="17"/>
      <c r="B182" s="27" t="s">
        <v>1117</v>
      </c>
      <c r="C182" s="28"/>
      <c r="D182" s="28" t="s">
        <v>245</v>
      </c>
      <c r="E182" s="30">
        <v>2255280</v>
      </c>
      <c r="F182" s="31" t="s">
        <v>57</v>
      </c>
      <c r="G182" s="28"/>
      <c r="H182" s="28" t="s">
        <v>245</v>
      </c>
      <c r="I182" s="30">
        <v>2612687</v>
      </c>
      <c r="J182" s="31" t="s">
        <v>57</v>
      </c>
      <c r="K182" s="28"/>
      <c r="L182" s="28" t="s">
        <v>245</v>
      </c>
      <c r="M182" s="30">
        <v>2473306</v>
      </c>
      <c r="N182" s="31" t="s">
        <v>57</v>
      </c>
    </row>
    <row r="183" spans="1:22" ht="15.75" thickTop="1" x14ac:dyDescent="0.25">
      <c r="A183" s="17"/>
      <c r="B183" s="11"/>
      <c r="C183" s="11"/>
      <c r="D183" s="34"/>
      <c r="E183" s="34"/>
      <c r="F183" s="11"/>
      <c r="G183" s="11"/>
      <c r="H183" s="34"/>
      <c r="I183" s="34"/>
      <c r="J183" s="11"/>
      <c r="K183" s="11"/>
      <c r="L183" s="34"/>
      <c r="M183" s="34"/>
      <c r="N183" s="11"/>
    </row>
    <row r="184" spans="1:22" x14ac:dyDescent="0.25">
      <c r="A184" s="17"/>
      <c r="B184" s="16"/>
      <c r="C184" s="16"/>
      <c r="D184" s="16"/>
      <c r="E184" s="16"/>
      <c r="F184" s="16"/>
      <c r="G184" s="16"/>
      <c r="H184" s="16"/>
      <c r="I184" s="16"/>
      <c r="J184" s="16"/>
      <c r="K184" s="16"/>
      <c r="L184" s="16"/>
      <c r="M184" s="16"/>
      <c r="N184" s="16"/>
      <c r="O184" s="16"/>
      <c r="P184" s="16"/>
      <c r="Q184" s="16"/>
      <c r="R184" s="16"/>
      <c r="S184" s="16"/>
      <c r="T184" s="16"/>
      <c r="U184" s="16"/>
      <c r="V184" s="16"/>
    </row>
    <row r="185" spans="1:22" x14ac:dyDescent="0.25">
      <c r="A185" s="17"/>
      <c r="B185" s="38" t="s">
        <v>1118</v>
      </c>
      <c r="C185" s="38"/>
      <c r="D185" s="38"/>
      <c r="E185" s="38"/>
      <c r="F185" s="38"/>
      <c r="G185" s="38"/>
      <c r="H185" s="38"/>
      <c r="I185" s="38"/>
      <c r="J185" s="38"/>
      <c r="K185" s="38"/>
      <c r="L185" s="38"/>
      <c r="M185" s="38"/>
      <c r="N185" s="38"/>
      <c r="O185" s="38"/>
      <c r="P185" s="38"/>
      <c r="Q185" s="38"/>
      <c r="R185" s="38"/>
      <c r="S185" s="38"/>
      <c r="T185" s="38"/>
      <c r="U185" s="38"/>
      <c r="V185" s="38"/>
    </row>
    <row r="186" spans="1:22" x14ac:dyDescent="0.25">
      <c r="A186" s="17"/>
      <c r="B186" s="16"/>
      <c r="C186" s="16"/>
      <c r="D186" s="16"/>
      <c r="E186" s="16"/>
      <c r="F186" s="16"/>
      <c r="G186" s="16"/>
      <c r="H186" s="16"/>
      <c r="I186" s="16"/>
      <c r="J186" s="16"/>
      <c r="K186" s="16"/>
      <c r="L186" s="16"/>
      <c r="M186" s="16"/>
      <c r="N186" s="16"/>
      <c r="O186" s="16"/>
      <c r="P186" s="16"/>
      <c r="Q186" s="16"/>
      <c r="R186" s="16"/>
      <c r="S186" s="16"/>
      <c r="T186" s="16"/>
      <c r="U186" s="16"/>
      <c r="V186" s="16"/>
    </row>
    <row r="187" spans="1:22" x14ac:dyDescent="0.25">
      <c r="A187" s="17"/>
      <c r="B187" s="40"/>
      <c r="C187" s="40"/>
      <c r="D187" s="40"/>
      <c r="E187" s="40"/>
      <c r="F187" s="40"/>
      <c r="G187" s="40"/>
      <c r="H187" s="40"/>
      <c r="I187" s="40"/>
      <c r="J187" s="40"/>
      <c r="K187" s="40"/>
      <c r="L187" s="40"/>
      <c r="M187" s="40"/>
      <c r="N187" s="40"/>
      <c r="O187" s="40"/>
      <c r="P187" s="40"/>
      <c r="Q187" s="40"/>
      <c r="R187" s="40"/>
      <c r="S187" s="40"/>
      <c r="T187" s="40"/>
      <c r="U187" s="40"/>
      <c r="V187" s="40"/>
    </row>
    <row r="188" spans="1:22" x14ac:dyDescent="0.25">
      <c r="A188" s="17"/>
      <c r="B188" s="16"/>
      <c r="C188" s="16"/>
      <c r="D188" s="16"/>
      <c r="E188" s="16"/>
      <c r="F188" s="16"/>
      <c r="G188" s="16"/>
      <c r="H188" s="16"/>
      <c r="I188" s="16"/>
      <c r="J188" s="16"/>
      <c r="K188" s="16"/>
      <c r="L188" s="16"/>
      <c r="M188" s="16"/>
      <c r="N188" s="16"/>
      <c r="O188" s="16"/>
      <c r="P188" s="16"/>
      <c r="Q188" s="16"/>
      <c r="R188" s="16"/>
      <c r="S188" s="16"/>
      <c r="T188" s="16"/>
      <c r="U188" s="16"/>
      <c r="V188" s="16"/>
    </row>
    <row r="189" spans="1:22" x14ac:dyDescent="0.25">
      <c r="A189" s="17"/>
      <c r="B189" s="38" t="s">
        <v>1119</v>
      </c>
      <c r="C189" s="38"/>
      <c r="D189" s="38"/>
      <c r="E189" s="38"/>
      <c r="F189" s="38"/>
      <c r="G189" s="38"/>
      <c r="H189" s="38"/>
      <c r="I189" s="38"/>
      <c r="J189" s="38"/>
      <c r="K189" s="38"/>
      <c r="L189" s="38"/>
      <c r="M189" s="38"/>
      <c r="N189" s="38"/>
      <c r="O189" s="38"/>
      <c r="P189" s="38"/>
      <c r="Q189" s="38"/>
      <c r="R189" s="38"/>
      <c r="S189" s="38"/>
      <c r="T189" s="38"/>
      <c r="U189" s="38"/>
      <c r="V189" s="38"/>
    </row>
    <row r="190" spans="1:22" x14ac:dyDescent="0.25">
      <c r="A190" s="17"/>
      <c r="B190" s="16"/>
      <c r="C190" s="16"/>
      <c r="D190" s="16"/>
      <c r="E190" s="16"/>
      <c r="F190" s="16"/>
      <c r="G190" s="16"/>
      <c r="H190" s="16"/>
      <c r="I190" s="16"/>
      <c r="J190" s="16"/>
      <c r="K190" s="16"/>
      <c r="L190" s="16"/>
      <c r="M190" s="16"/>
      <c r="N190" s="16"/>
      <c r="O190" s="16"/>
      <c r="P190" s="16"/>
      <c r="Q190" s="16"/>
      <c r="R190" s="16"/>
      <c r="S190" s="16"/>
      <c r="T190" s="16"/>
      <c r="U190" s="16"/>
      <c r="V190" s="16"/>
    </row>
    <row r="191" spans="1:22" ht="15.75" x14ac:dyDescent="0.25">
      <c r="A191" s="17"/>
      <c r="B191" s="39"/>
      <c r="C191" s="39"/>
      <c r="D191" s="39"/>
      <c r="E191" s="39"/>
      <c r="F191" s="39"/>
      <c r="G191" s="39"/>
      <c r="H191" s="39"/>
      <c r="I191" s="39"/>
      <c r="J191" s="39"/>
      <c r="K191" s="39"/>
      <c r="L191" s="39"/>
      <c r="M191" s="39"/>
      <c r="N191" s="39"/>
      <c r="O191" s="39"/>
      <c r="P191" s="39"/>
      <c r="Q191" s="39"/>
      <c r="R191" s="39"/>
      <c r="S191" s="39"/>
      <c r="T191" s="39"/>
      <c r="U191" s="39"/>
      <c r="V191" s="39"/>
    </row>
    <row r="192" spans="1:22" x14ac:dyDescent="0.25">
      <c r="A192" s="17"/>
      <c r="B192" s="4"/>
      <c r="C192" s="4"/>
      <c r="D192" s="4"/>
      <c r="E192" s="4"/>
      <c r="F192" s="4"/>
      <c r="G192" s="4"/>
      <c r="H192" s="4"/>
      <c r="I192" s="4"/>
      <c r="J192" s="4"/>
      <c r="K192" s="4"/>
      <c r="L192" s="4"/>
      <c r="M192" s="4"/>
      <c r="N192" s="4"/>
    </row>
    <row r="193" spans="1:14" ht="15.75" thickBot="1" x14ac:dyDescent="0.3">
      <c r="A193" s="17"/>
      <c r="B193" s="4"/>
      <c r="C193" s="4" t="s">
        <v>57</v>
      </c>
      <c r="D193" s="45" t="s">
        <v>447</v>
      </c>
      <c r="E193" s="45"/>
      <c r="F193" s="45"/>
      <c r="G193" s="45"/>
      <c r="H193" s="45"/>
      <c r="I193" s="45"/>
      <c r="J193" s="45"/>
      <c r="K193" s="45"/>
      <c r="L193" s="45"/>
      <c r="M193" s="45"/>
      <c r="N193" s="4"/>
    </row>
    <row r="194" spans="1:14" ht="15.75" thickBot="1" x14ac:dyDescent="0.3">
      <c r="A194" s="17"/>
      <c r="B194" s="4"/>
      <c r="C194" s="4" t="s">
        <v>57</v>
      </c>
      <c r="D194" s="60">
        <v>2014</v>
      </c>
      <c r="E194" s="60"/>
      <c r="F194" s="4"/>
      <c r="G194" s="4" t="s">
        <v>57</v>
      </c>
      <c r="H194" s="60">
        <v>2013</v>
      </c>
      <c r="I194" s="60"/>
      <c r="J194" s="4"/>
      <c r="K194" s="4" t="s">
        <v>57</v>
      </c>
      <c r="L194" s="60">
        <v>2012</v>
      </c>
      <c r="M194" s="60"/>
      <c r="N194" s="4"/>
    </row>
    <row r="195" spans="1:14" ht="30" x14ac:dyDescent="0.25">
      <c r="A195" s="17"/>
      <c r="B195" s="27" t="s">
        <v>1120</v>
      </c>
      <c r="C195" s="28" t="s">
        <v>57</v>
      </c>
      <c r="D195" s="28" t="s">
        <v>245</v>
      </c>
      <c r="E195" s="30">
        <v>2612687</v>
      </c>
      <c r="F195" s="31" t="s">
        <v>57</v>
      </c>
      <c r="G195" s="28" t="s">
        <v>57</v>
      </c>
      <c r="H195" s="28" t="s">
        <v>245</v>
      </c>
      <c r="I195" s="30">
        <v>2473306</v>
      </c>
      <c r="J195" s="31" t="s">
        <v>57</v>
      </c>
      <c r="K195" s="28" t="s">
        <v>57</v>
      </c>
      <c r="L195" s="28" t="s">
        <v>245</v>
      </c>
      <c r="M195" s="30">
        <v>2896845</v>
      </c>
      <c r="N195" s="31" t="s">
        <v>57</v>
      </c>
    </row>
    <row r="196" spans="1:14" ht="30" x14ac:dyDescent="0.25">
      <c r="A196" s="17"/>
      <c r="B196" s="2" t="s">
        <v>1121</v>
      </c>
      <c r="C196" s="4" t="s">
        <v>57</v>
      </c>
      <c r="D196" s="4"/>
      <c r="E196" s="33" t="s">
        <v>1122</v>
      </c>
      <c r="F196" t="s">
        <v>251</v>
      </c>
      <c r="G196" s="4" t="s">
        <v>57</v>
      </c>
      <c r="H196" s="4"/>
      <c r="I196" s="33" t="s">
        <v>1123</v>
      </c>
      <c r="J196" t="s">
        <v>251</v>
      </c>
      <c r="K196" s="4" t="s">
        <v>57</v>
      </c>
      <c r="L196" s="4"/>
      <c r="M196" s="33" t="s">
        <v>1124</v>
      </c>
      <c r="N196" t="s">
        <v>251</v>
      </c>
    </row>
    <row r="197" spans="1:14" ht="45" x14ac:dyDescent="0.25">
      <c r="A197" s="17"/>
      <c r="B197" s="27" t="s">
        <v>1125</v>
      </c>
      <c r="C197" s="28" t="s">
        <v>57</v>
      </c>
      <c r="D197" s="28"/>
      <c r="E197" s="30">
        <v>376534</v>
      </c>
      <c r="F197" s="31" t="s">
        <v>57</v>
      </c>
      <c r="G197" s="28" t="s">
        <v>57</v>
      </c>
      <c r="H197" s="28"/>
      <c r="I197" s="30">
        <v>496926</v>
      </c>
      <c r="J197" s="31" t="s">
        <v>57</v>
      </c>
      <c r="K197" s="28" t="s">
        <v>57</v>
      </c>
      <c r="L197" s="28"/>
      <c r="M197" s="30">
        <v>1006145</v>
      </c>
      <c r="N197" s="31" t="s">
        <v>57</v>
      </c>
    </row>
    <row r="198" spans="1:14" ht="30" x14ac:dyDescent="0.25">
      <c r="A198" s="17"/>
      <c r="B198" s="2" t="s">
        <v>1126</v>
      </c>
      <c r="C198" s="4" t="s">
        <v>57</v>
      </c>
      <c r="D198" s="4"/>
      <c r="E198" s="33" t="s">
        <v>1127</v>
      </c>
      <c r="F198" t="s">
        <v>251</v>
      </c>
      <c r="G198" s="4" t="s">
        <v>57</v>
      </c>
      <c r="H198" s="4"/>
      <c r="I198" s="33" t="s">
        <v>1128</v>
      </c>
      <c r="J198" t="s">
        <v>251</v>
      </c>
      <c r="K198" s="4" t="s">
        <v>57</v>
      </c>
      <c r="L198" s="4"/>
      <c r="M198" s="33" t="s">
        <v>1129</v>
      </c>
      <c r="N198" t="s">
        <v>251</v>
      </c>
    </row>
    <row r="199" spans="1:14" x14ac:dyDescent="0.25">
      <c r="A199" s="17"/>
      <c r="B199" s="27" t="s">
        <v>1130</v>
      </c>
      <c r="C199" s="28" t="s">
        <v>57</v>
      </c>
      <c r="D199" s="28"/>
      <c r="E199" s="44" t="s">
        <v>1131</v>
      </c>
      <c r="F199" s="31" t="s">
        <v>251</v>
      </c>
      <c r="G199" s="28" t="s">
        <v>57</v>
      </c>
      <c r="H199" s="28"/>
      <c r="I199" s="44" t="s">
        <v>1132</v>
      </c>
      <c r="J199" s="31" t="s">
        <v>251</v>
      </c>
      <c r="K199" s="28" t="s">
        <v>57</v>
      </c>
      <c r="L199" s="28"/>
      <c r="M199" s="44" t="s">
        <v>1133</v>
      </c>
      <c r="N199" s="31" t="s">
        <v>251</v>
      </c>
    </row>
    <row r="200" spans="1:14" x14ac:dyDescent="0.25">
      <c r="A200" s="17"/>
      <c r="B200" s="2" t="s">
        <v>1134</v>
      </c>
      <c r="C200" s="4" t="s">
        <v>57</v>
      </c>
      <c r="D200" s="4"/>
      <c r="E200" s="33" t="s">
        <v>1135</v>
      </c>
      <c r="F200" t="s">
        <v>251</v>
      </c>
      <c r="G200" s="4" t="s">
        <v>57</v>
      </c>
      <c r="H200" s="4"/>
      <c r="I200" s="29">
        <v>473493</v>
      </c>
      <c r="J200" t="s">
        <v>57</v>
      </c>
      <c r="K200" s="4" t="s">
        <v>57</v>
      </c>
      <c r="L200" s="4"/>
      <c r="M200" s="33" t="s">
        <v>1136</v>
      </c>
      <c r="N200" t="s">
        <v>251</v>
      </c>
    </row>
    <row r="201" spans="1:14" ht="30" x14ac:dyDescent="0.25">
      <c r="A201" s="17"/>
      <c r="B201" s="27" t="s">
        <v>1137</v>
      </c>
      <c r="C201" s="28" t="s">
        <v>57</v>
      </c>
      <c r="D201" s="28"/>
      <c r="E201" s="30">
        <v>256176</v>
      </c>
      <c r="F201" s="31" t="s">
        <v>57</v>
      </c>
      <c r="G201" s="28" t="s">
        <v>57</v>
      </c>
      <c r="H201" s="28"/>
      <c r="I201" s="30">
        <v>172129</v>
      </c>
      <c r="J201" s="31" t="s">
        <v>57</v>
      </c>
      <c r="K201" s="28" t="s">
        <v>57</v>
      </c>
      <c r="L201" s="28"/>
      <c r="M201" s="30">
        <v>43472</v>
      </c>
      <c r="N201" s="31" t="s">
        <v>57</v>
      </c>
    </row>
    <row r="202" spans="1:14" ht="30" x14ac:dyDescent="0.25">
      <c r="A202" s="17"/>
      <c r="B202" s="2" t="s">
        <v>1138</v>
      </c>
      <c r="C202" s="4" t="s">
        <v>57</v>
      </c>
      <c r="D202" s="4"/>
      <c r="E202" s="33" t="s">
        <v>1139</v>
      </c>
      <c r="F202" t="s">
        <v>251</v>
      </c>
      <c r="G202" s="4" t="s">
        <v>57</v>
      </c>
      <c r="H202" s="4"/>
      <c r="I202" s="29">
        <v>17557</v>
      </c>
      <c r="J202" t="s">
        <v>57</v>
      </c>
      <c r="K202" s="4" t="s">
        <v>57</v>
      </c>
      <c r="L202" s="4"/>
      <c r="M202" s="33" t="s">
        <v>1140</v>
      </c>
      <c r="N202" t="s">
        <v>251</v>
      </c>
    </row>
    <row r="203" spans="1:14" x14ac:dyDescent="0.25">
      <c r="A203" s="17"/>
      <c r="B203" s="27" t="s">
        <v>1141</v>
      </c>
      <c r="C203" s="28" t="s">
        <v>57</v>
      </c>
      <c r="D203" s="28"/>
      <c r="E203" s="30">
        <v>278598</v>
      </c>
      <c r="F203" s="31" t="s">
        <v>57</v>
      </c>
      <c r="G203" s="28" t="s">
        <v>57</v>
      </c>
      <c r="H203" s="28"/>
      <c r="I203" s="30">
        <v>271499</v>
      </c>
      <c r="J203" s="31" t="s">
        <v>57</v>
      </c>
      <c r="K203" s="28" t="s">
        <v>57</v>
      </c>
      <c r="L203" s="28"/>
      <c r="M203" s="30">
        <v>364615</v>
      </c>
      <c r="N203" s="31" t="s">
        <v>57</v>
      </c>
    </row>
    <row r="204" spans="1:14" x14ac:dyDescent="0.25">
      <c r="A204" s="17"/>
      <c r="B204" s="2" t="s">
        <v>1142</v>
      </c>
      <c r="C204" s="4" t="s">
        <v>57</v>
      </c>
      <c r="D204" s="4"/>
      <c r="E204" s="33" t="s">
        <v>1143</v>
      </c>
      <c r="F204" t="s">
        <v>251</v>
      </c>
      <c r="G204" s="4" t="s">
        <v>57</v>
      </c>
      <c r="H204" s="4"/>
      <c r="I204" s="29">
        <v>68393</v>
      </c>
      <c r="J204" t="s">
        <v>57</v>
      </c>
      <c r="K204" s="4" t="s">
        <v>57</v>
      </c>
      <c r="L204" s="4"/>
      <c r="M204" s="29">
        <v>507618</v>
      </c>
      <c r="N204" t="s">
        <v>57</v>
      </c>
    </row>
    <row r="205" spans="1:14" ht="15.75" thickBot="1" x14ac:dyDescent="0.3">
      <c r="A205" s="17"/>
      <c r="B205" s="27" t="s">
        <v>1144</v>
      </c>
      <c r="C205" s="28" t="s">
        <v>57</v>
      </c>
      <c r="D205" s="28"/>
      <c r="E205" s="30">
        <v>317830</v>
      </c>
      <c r="F205" s="31" t="s">
        <v>57</v>
      </c>
      <c r="G205" s="28" t="s">
        <v>57</v>
      </c>
      <c r="H205" s="28"/>
      <c r="I205" s="44" t="s">
        <v>1145</v>
      </c>
      <c r="J205" s="31" t="s">
        <v>251</v>
      </c>
      <c r="K205" s="28" t="s">
        <v>57</v>
      </c>
      <c r="L205" s="28"/>
      <c r="M205" s="30">
        <v>187542</v>
      </c>
      <c r="N205" s="31" t="s">
        <v>57</v>
      </c>
    </row>
    <row r="206" spans="1:14" x14ac:dyDescent="0.25">
      <c r="A206" s="17"/>
      <c r="B206" s="11"/>
      <c r="C206" s="11" t="s">
        <v>57</v>
      </c>
      <c r="D206" s="32"/>
      <c r="E206" s="32"/>
      <c r="F206" s="11"/>
      <c r="G206" s="11" t="s">
        <v>57</v>
      </c>
      <c r="H206" s="32"/>
      <c r="I206" s="32"/>
      <c r="J206" s="11"/>
      <c r="K206" s="11" t="s">
        <v>57</v>
      </c>
      <c r="L206" s="32"/>
      <c r="M206" s="32"/>
      <c r="N206" s="11"/>
    </row>
    <row r="207" spans="1:14" ht="30.75" thickBot="1" x14ac:dyDescent="0.3">
      <c r="A207" s="17"/>
      <c r="B207" s="2" t="s">
        <v>1146</v>
      </c>
      <c r="C207" s="4"/>
      <c r="D207" s="4" t="s">
        <v>245</v>
      </c>
      <c r="E207" s="29">
        <v>2255280</v>
      </c>
      <c r="F207" t="s">
        <v>57</v>
      </c>
      <c r="G207" s="4"/>
      <c r="H207" s="4" t="s">
        <v>245</v>
      </c>
      <c r="I207" s="29">
        <v>2612687</v>
      </c>
      <c r="J207" t="s">
        <v>57</v>
      </c>
      <c r="K207" s="4"/>
      <c r="L207" s="4" t="s">
        <v>245</v>
      </c>
      <c r="M207" s="29">
        <v>2473306</v>
      </c>
      <c r="N207" t="s">
        <v>57</v>
      </c>
    </row>
    <row r="208" spans="1:14" ht="15.75" thickTop="1" x14ac:dyDescent="0.25">
      <c r="A208" s="17"/>
      <c r="B208" s="11"/>
      <c r="C208" s="11" t="s">
        <v>57</v>
      </c>
      <c r="D208" s="34"/>
      <c r="E208" s="34"/>
      <c r="F208" s="11"/>
      <c r="G208" s="11" t="s">
        <v>57</v>
      </c>
      <c r="H208" s="34"/>
      <c r="I208" s="34"/>
      <c r="J208" s="11"/>
      <c r="K208" s="11" t="s">
        <v>57</v>
      </c>
      <c r="L208" s="34"/>
      <c r="M208" s="34"/>
      <c r="N208" s="11"/>
    </row>
    <row r="209" spans="1:22" x14ac:dyDescent="0.25">
      <c r="A209" s="17"/>
      <c r="B209" s="16"/>
      <c r="C209" s="16"/>
      <c r="D209" s="16"/>
      <c r="E209" s="16"/>
      <c r="F209" s="16"/>
      <c r="G209" s="16"/>
      <c r="H209" s="16"/>
      <c r="I209" s="16"/>
      <c r="J209" s="16"/>
      <c r="K209" s="16"/>
      <c r="L209" s="16"/>
      <c r="M209" s="16"/>
      <c r="N209" s="16"/>
      <c r="O209" s="16"/>
      <c r="P209" s="16"/>
      <c r="Q209" s="16"/>
      <c r="R209" s="16"/>
      <c r="S209" s="16"/>
      <c r="T209" s="16"/>
      <c r="U209" s="16"/>
      <c r="V209" s="16"/>
    </row>
    <row r="210" spans="1:22" ht="18.75" x14ac:dyDescent="0.3">
      <c r="A210" s="17"/>
      <c r="B210" s="69"/>
      <c r="C210" s="69"/>
      <c r="D210" s="69"/>
      <c r="E210" s="69"/>
      <c r="F210" s="69"/>
      <c r="G210" s="69"/>
      <c r="H210" s="69"/>
      <c r="I210" s="69"/>
      <c r="J210" s="69"/>
      <c r="K210" s="69"/>
      <c r="L210" s="69"/>
      <c r="M210" s="69"/>
      <c r="N210" s="69"/>
      <c r="O210" s="69"/>
      <c r="P210" s="69"/>
      <c r="Q210" s="69"/>
      <c r="R210" s="69"/>
      <c r="S210" s="69"/>
      <c r="T210" s="69"/>
      <c r="U210" s="69"/>
      <c r="V210" s="69"/>
    </row>
    <row r="211" spans="1:22" ht="30" x14ac:dyDescent="0.25">
      <c r="A211" s="17"/>
      <c r="B211" s="13" t="s">
        <v>386</v>
      </c>
      <c r="C211" s="13" t="s">
        <v>1147</v>
      </c>
    </row>
    <row r="212" spans="1:22" x14ac:dyDescent="0.25">
      <c r="A212" s="17"/>
      <c r="B212" s="16"/>
      <c r="C212" s="16"/>
      <c r="D212" s="16"/>
      <c r="E212" s="16"/>
      <c r="F212" s="16"/>
      <c r="G212" s="16"/>
      <c r="H212" s="16"/>
      <c r="I212" s="16"/>
      <c r="J212" s="16"/>
      <c r="K212" s="16"/>
      <c r="L212" s="16"/>
      <c r="M212" s="16"/>
      <c r="N212" s="16"/>
      <c r="O212" s="16"/>
      <c r="P212" s="16"/>
      <c r="Q212" s="16"/>
      <c r="R212" s="16"/>
      <c r="S212" s="16"/>
      <c r="T212" s="16"/>
      <c r="U212" s="16"/>
      <c r="V212" s="16"/>
    </row>
    <row r="213" spans="1:22" ht="25.5" customHeight="1" x14ac:dyDescent="0.25">
      <c r="A213" s="17"/>
      <c r="B213" s="38" t="s">
        <v>1148</v>
      </c>
      <c r="C213" s="38"/>
      <c r="D213" s="38"/>
      <c r="E213" s="38"/>
      <c r="F213" s="38"/>
      <c r="G213" s="38"/>
      <c r="H213" s="38"/>
      <c r="I213" s="38"/>
      <c r="J213" s="38"/>
      <c r="K213" s="38"/>
      <c r="L213" s="38"/>
      <c r="M213" s="38"/>
      <c r="N213" s="38"/>
      <c r="O213" s="38"/>
      <c r="P213" s="38"/>
      <c r="Q213" s="38"/>
      <c r="R213" s="38"/>
      <c r="S213" s="38"/>
      <c r="T213" s="38"/>
      <c r="U213" s="38"/>
      <c r="V213" s="38"/>
    </row>
  </sheetData>
  <mergeCells count="194">
    <mergeCell ref="B190:V190"/>
    <mergeCell ref="B191:V191"/>
    <mergeCell ref="B209:V209"/>
    <mergeCell ref="B210:V210"/>
    <mergeCell ref="B212:V212"/>
    <mergeCell ref="B213:V213"/>
    <mergeCell ref="B169:V169"/>
    <mergeCell ref="B170:V170"/>
    <mergeCell ref="B184:V184"/>
    <mergeCell ref="B185:V185"/>
    <mergeCell ref="B186:V186"/>
    <mergeCell ref="B187:V187"/>
    <mergeCell ref="B162:V162"/>
    <mergeCell ref="B163:V163"/>
    <mergeCell ref="B165:V165"/>
    <mergeCell ref="B166:V166"/>
    <mergeCell ref="B167:V167"/>
    <mergeCell ref="B168:V168"/>
    <mergeCell ref="B150:V150"/>
    <mergeCell ref="B151:V151"/>
    <mergeCell ref="B152:V152"/>
    <mergeCell ref="B153:V153"/>
    <mergeCell ref="B154:V154"/>
    <mergeCell ref="B155:V155"/>
    <mergeCell ref="B121:V121"/>
    <mergeCell ref="B122:V122"/>
    <mergeCell ref="B123:V123"/>
    <mergeCell ref="B124:V124"/>
    <mergeCell ref="B146:V146"/>
    <mergeCell ref="B147:V147"/>
    <mergeCell ref="B94:V94"/>
    <mergeCell ref="B95:V95"/>
    <mergeCell ref="B96:V96"/>
    <mergeCell ref="B97:V97"/>
    <mergeCell ref="B119:V119"/>
    <mergeCell ref="B120:V120"/>
    <mergeCell ref="B67:V67"/>
    <mergeCell ref="B68:V68"/>
    <mergeCell ref="B69:V69"/>
    <mergeCell ref="B70:V70"/>
    <mergeCell ref="B71:V71"/>
    <mergeCell ref="B72:V72"/>
    <mergeCell ref="B61:V61"/>
    <mergeCell ref="B62:V62"/>
    <mergeCell ref="B63:V63"/>
    <mergeCell ref="B64:V64"/>
    <mergeCell ref="B65:V65"/>
    <mergeCell ref="B66:V66"/>
    <mergeCell ref="B32:V32"/>
    <mergeCell ref="B33:V33"/>
    <mergeCell ref="B46:V46"/>
    <mergeCell ref="B47:V47"/>
    <mergeCell ref="B48:V48"/>
    <mergeCell ref="B49:V49"/>
    <mergeCell ref="B26:V26"/>
    <mergeCell ref="B27:V27"/>
    <mergeCell ref="B28:V28"/>
    <mergeCell ref="B29:V29"/>
    <mergeCell ref="B30:V30"/>
    <mergeCell ref="B31:V31"/>
    <mergeCell ref="B9:V9"/>
    <mergeCell ref="B10:V10"/>
    <mergeCell ref="B22:V22"/>
    <mergeCell ref="B23:V23"/>
    <mergeCell ref="B24:V24"/>
    <mergeCell ref="B25:V25"/>
    <mergeCell ref="A1:A2"/>
    <mergeCell ref="B1:V1"/>
    <mergeCell ref="B2:V2"/>
    <mergeCell ref="B3:V3"/>
    <mergeCell ref="A4:A213"/>
    <mergeCell ref="B4:V4"/>
    <mergeCell ref="B5:V5"/>
    <mergeCell ref="B6:V6"/>
    <mergeCell ref="B7:V7"/>
    <mergeCell ref="B8:V8"/>
    <mergeCell ref="D172:M172"/>
    <mergeCell ref="D173:E173"/>
    <mergeCell ref="H173:I173"/>
    <mergeCell ref="L173:M173"/>
    <mergeCell ref="D193:M193"/>
    <mergeCell ref="D194:E194"/>
    <mergeCell ref="H194:I194"/>
    <mergeCell ref="L194:M194"/>
    <mergeCell ref="B188:V188"/>
    <mergeCell ref="B189:V189"/>
    <mergeCell ref="P127:Q127"/>
    <mergeCell ref="P128:Q128"/>
    <mergeCell ref="P129:Q129"/>
    <mergeCell ref="R127:R129"/>
    <mergeCell ref="D157:M157"/>
    <mergeCell ref="D158:E158"/>
    <mergeCell ref="H158:I158"/>
    <mergeCell ref="L158:M158"/>
    <mergeCell ref="B148:V148"/>
    <mergeCell ref="B149:V149"/>
    <mergeCell ref="K127:K129"/>
    <mergeCell ref="L127:M127"/>
    <mergeCell ref="L128:M128"/>
    <mergeCell ref="L129:M129"/>
    <mergeCell ref="N127:N129"/>
    <mergeCell ref="O127:O129"/>
    <mergeCell ref="F127:F129"/>
    <mergeCell ref="G127:G129"/>
    <mergeCell ref="H127:I127"/>
    <mergeCell ref="H128:I128"/>
    <mergeCell ref="H129:I129"/>
    <mergeCell ref="J127:J129"/>
    <mergeCell ref="P100:Q100"/>
    <mergeCell ref="P101:Q101"/>
    <mergeCell ref="P102:Q102"/>
    <mergeCell ref="R100:R102"/>
    <mergeCell ref="D126:Q126"/>
    <mergeCell ref="B127:B129"/>
    <mergeCell ref="C127:C129"/>
    <mergeCell ref="D127:E127"/>
    <mergeCell ref="D128:E128"/>
    <mergeCell ref="D129:E129"/>
    <mergeCell ref="K100:K102"/>
    <mergeCell ref="L100:M100"/>
    <mergeCell ref="L101:M101"/>
    <mergeCell ref="L102:M102"/>
    <mergeCell ref="N100:N102"/>
    <mergeCell ref="O100:O102"/>
    <mergeCell ref="F100:F102"/>
    <mergeCell ref="G100:G102"/>
    <mergeCell ref="H100:I100"/>
    <mergeCell ref="H101:I101"/>
    <mergeCell ref="H102:I102"/>
    <mergeCell ref="J100:J102"/>
    <mergeCell ref="P75:Q75"/>
    <mergeCell ref="P76:Q76"/>
    <mergeCell ref="P77:Q77"/>
    <mergeCell ref="R75:R77"/>
    <mergeCell ref="D99:Q99"/>
    <mergeCell ref="B100:B102"/>
    <mergeCell ref="C100:C102"/>
    <mergeCell ref="D100:E100"/>
    <mergeCell ref="D101:E101"/>
    <mergeCell ref="D102:E102"/>
    <mergeCell ref="K75:K77"/>
    <mergeCell ref="L75:M75"/>
    <mergeCell ref="L76:M76"/>
    <mergeCell ref="L77:M77"/>
    <mergeCell ref="N75:N77"/>
    <mergeCell ref="O75:O77"/>
    <mergeCell ref="F75:F77"/>
    <mergeCell ref="G75:G77"/>
    <mergeCell ref="H75:I75"/>
    <mergeCell ref="H76:I76"/>
    <mergeCell ref="H77:I77"/>
    <mergeCell ref="J75:J77"/>
    <mergeCell ref="R52:R54"/>
    <mergeCell ref="S52:S54"/>
    <mergeCell ref="T52:U54"/>
    <mergeCell ref="V52:V54"/>
    <mergeCell ref="D74:Q74"/>
    <mergeCell ref="B75:B77"/>
    <mergeCell ref="C75:C77"/>
    <mergeCell ref="D75:E75"/>
    <mergeCell ref="D76:E76"/>
    <mergeCell ref="D77:E77"/>
    <mergeCell ref="L52:M52"/>
    <mergeCell ref="L53:M53"/>
    <mergeCell ref="L54:M54"/>
    <mergeCell ref="N52:N54"/>
    <mergeCell ref="O52:O54"/>
    <mergeCell ref="P52:Q54"/>
    <mergeCell ref="G52:G54"/>
    <mergeCell ref="H52:I52"/>
    <mergeCell ref="H53:I53"/>
    <mergeCell ref="H54:I54"/>
    <mergeCell ref="J52:J54"/>
    <mergeCell ref="K52:K54"/>
    <mergeCell ref="H35:I35"/>
    <mergeCell ref="H36:I36"/>
    <mergeCell ref="J35:J36"/>
    <mergeCell ref="D51:U51"/>
    <mergeCell ref="B52:B54"/>
    <mergeCell ref="C52:C54"/>
    <mergeCell ref="D52:E52"/>
    <mergeCell ref="D53:E53"/>
    <mergeCell ref="D54:E54"/>
    <mergeCell ref="F52:F54"/>
    <mergeCell ref="D12:M12"/>
    <mergeCell ref="D13:E13"/>
    <mergeCell ref="H13:I13"/>
    <mergeCell ref="L13:M13"/>
    <mergeCell ref="B35:B36"/>
    <mergeCell ref="C35:C36"/>
    <mergeCell ref="D35:E35"/>
    <mergeCell ref="D36:E36"/>
    <mergeCell ref="F35:F36"/>
    <mergeCell ref="G35:G3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
  <sheetViews>
    <sheetView showGridLines="0" workbookViewId="0"/>
  </sheetViews>
  <sheetFormatPr defaultRowHeight="15" x14ac:dyDescent="0.25"/>
  <cols>
    <col min="1" max="1" width="36.5703125" bestFit="1" customWidth="1"/>
    <col min="2" max="2" width="16.42578125" customWidth="1"/>
    <col min="3" max="3" width="3.5703125" customWidth="1"/>
    <col min="4" max="4" width="16.42578125" customWidth="1"/>
    <col min="5" max="5" width="36.5703125" bestFit="1" customWidth="1"/>
  </cols>
  <sheetData>
    <row r="1" spans="1:5" ht="30" customHeight="1" x14ac:dyDescent="0.25">
      <c r="A1" s="8" t="s">
        <v>1149</v>
      </c>
      <c r="B1" s="8" t="s">
        <v>1</v>
      </c>
      <c r="C1" s="8"/>
      <c r="D1" s="8"/>
      <c r="E1" s="8"/>
    </row>
    <row r="2" spans="1:5" ht="15" customHeight="1" x14ac:dyDescent="0.25">
      <c r="A2" s="8"/>
      <c r="B2" s="8" t="s">
        <v>2</v>
      </c>
      <c r="C2" s="8"/>
      <c r="D2" s="8"/>
      <c r="E2" s="8"/>
    </row>
    <row r="3" spans="1:5" x14ac:dyDescent="0.25">
      <c r="A3" s="3" t="s">
        <v>169</v>
      </c>
      <c r="B3" s="16"/>
      <c r="C3" s="16"/>
      <c r="D3" s="16"/>
      <c r="E3" s="16"/>
    </row>
    <row r="4" spans="1:5" x14ac:dyDescent="0.25">
      <c r="A4" s="17" t="s">
        <v>174</v>
      </c>
      <c r="B4" s="19" t="s">
        <v>174</v>
      </c>
      <c r="C4" s="19"/>
      <c r="D4" s="19"/>
      <c r="E4" s="19"/>
    </row>
    <row r="5" spans="1:5" ht="63.75" customHeight="1" x14ac:dyDescent="0.25">
      <c r="A5" s="17"/>
      <c r="B5" s="20" t="s">
        <v>175</v>
      </c>
      <c r="C5" s="20"/>
      <c r="D5" s="20"/>
      <c r="E5" s="20"/>
    </row>
    <row r="6" spans="1:5" x14ac:dyDescent="0.25">
      <c r="A6" s="17" t="s">
        <v>1150</v>
      </c>
      <c r="B6" s="37" t="s">
        <v>176</v>
      </c>
      <c r="C6" s="37"/>
      <c r="D6" s="37"/>
      <c r="E6" s="37"/>
    </row>
    <row r="7" spans="1:5" x14ac:dyDescent="0.25">
      <c r="A7" s="17"/>
      <c r="B7" s="16"/>
      <c r="C7" s="16"/>
      <c r="D7" s="16"/>
      <c r="E7" s="16"/>
    </row>
    <row r="8" spans="1:5" ht="51" customHeight="1" x14ac:dyDescent="0.25">
      <c r="A8" s="17"/>
      <c r="B8" s="38" t="s">
        <v>177</v>
      </c>
      <c r="C8" s="38"/>
      <c r="D8" s="38"/>
      <c r="E8" s="38"/>
    </row>
    <row r="9" spans="1:5" x14ac:dyDescent="0.25">
      <c r="A9" s="17"/>
      <c r="B9" s="16"/>
      <c r="C9" s="16"/>
      <c r="D9" s="16"/>
      <c r="E9" s="16"/>
    </row>
    <row r="10" spans="1:5" ht="114.75" customHeight="1" x14ac:dyDescent="0.25">
      <c r="A10" s="17"/>
      <c r="B10" s="38" t="s">
        <v>178</v>
      </c>
      <c r="C10" s="38"/>
      <c r="D10" s="38"/>
      <c r="E10" s="38"/>
    </row>
    <row r="11" spans="1:5" x14ac:dyDescent="0.25">
      <c r="A11" s="17"/>
      <c r="B11" s="16"/>
      <c r="C11" s="16"/>
      <c r="D11" s="16"/>
      <c r="E11" s="16"/>
    </row>
    <row r="12" spans="1:5" ht="293.25" customHeight="1" x14ac:dyDescent="0.25">
      <c r="A12" s="17"/>
      <c r="B12" s="38" t="s">
        <v>179</v>
      </c>
      <c r="C12" s="38"/>
      <c r="D12" s="38"/>
      <c r="E12" s="38"/>
    </row>
    <row r="13" spans="1:5" x14ac:dyDescent="0.25">
      <c r="A13" s="17"/>
      <c r="B13" s="16"/>
      <c r="C13" s="16"/>
      <c r="D13" s="16"/>
      <c r="E13" s="16"/>
    </row>
    <row r="14" spans="1:5" ht="153" customHeight="1" x14ac:dyDescent="0.25">
      <c r="A14" s="17"/>
      <c r="B14" s="38" t="s">
        <v>180</v>
      </c>
      <c r="C14" s="38"/>
      <c r="D14" s="38"/>
      <c r="E14" s="38"/>
    </row>
    <row r="15" spans="1:5" x14ac:dyDescent="0.25">
      <c r="A15" s="17"/>
      <c r="B15" s="16"/>
      <c r="C15" s="16"/>
      <c r="D15" s="16"/>
      <c r="E15" s="16"/>
    </row>
    <row r="16" spans="1:5" ht="63.75" customHeight="1" x14ac:dyDescent="0.25">
      <c r="A16" s="17"/>
      <c r="B16" s="38" t="s">
        <v>181</v>
      </c>
      <c r="C16" s="38"/>
      <c r="D16" s="38"/>
      <c r="E16" s="38"/>
    </row>
    <row r="17" spans="1:5" x14ac:dyDescent="0.25">
      <c r="A17" s="17"/>
      <c r="B17" s="16"/>
      <c r="C17" s="16"/>
      <c r="D17" s="16"/>
      <c r="E17" s="16"/>
    </row>
    <row r="18" spans="1:5" ht="140.25" customHeight="1" x14ac:dyDescent="0.25">
      <c r="A18" s="17"/>
      <c r="B18" s="38" t="s">
        <v>182</v>
      </c>
      <c r="C18" s="38"/>
      <c r="D18" s="38"/>
      <c r="E18" s="38"/>
    </row>
    <row r="19" spans="1:5" x14ac:dyDescent="0.25">
      <c r="A19" s="17" t="s">
        <v>184</v>
      </c>
      <c r="B19" s="21" t="s">
        <v>184</v>
      </c>
      <c r="C19" s="21"/>
      <c r="D19" s="21"/>
      <c r="E19" s="21"/>
    </row>
    <row r="20" spans="1:5" ht="216.75" customHeight="1" x14ac:dyDescent="0.25">
      <c r="A20" s="17"/>
      <c r="B20" s="20" t="s">
        <v>185</v>
      </c>
      <c r="C20" s="20"/>
      <c r="D20" s="20"/>
      <c r="E20" s="20"/>
    </row>
    <row r="21" spans="1:5" x14ac:dyDescent="0.25">
      <c r="A21" s="17" t="s">
        <v>186</v>
      </c>
      <c r="B21" s="46" t="s">
        <v>186</v>
      </c>
      <c r="C21" s="46"/>
      <c r="D21" s="46"/>
      <c r="E21" s="46"/>
    </row>
    <row r="22" spans="1:5" x14ac:dyDescent="0.25">
      <c r="A22" s="17"/>
      <c r="B22" s="16"/>
      <c r="C22" s="16"/>
      <c r="D22" s="16"/>
      <c r="E22" s="16"/>
    </row>
    <row r="23" spans="1:5" ht="25.5" customHeight="1" x14ac:dyDescent="0.25">
      <c r="A23" s="17"/>
      <c r="B23" s="38" t="s">
        <v>187</v>
      </c>
      <c r="C23" s="38"/>
      <c r="D23" s="38"/>
      <c r="E23" s="38"/>
    </row>
    <row r="24" spans="1:5" x14ac:dyDescent="0.25">
      <c r="A24" s="17" t="s">
        <v>188</v>
      </c>
      <c r="B24" s="46" t="s">
        <v>188</v>
      </c>
      <c r="C24" s="46"/>
      <c r="D24" s="46"/>
      <c r="E24" s="46"/>
    </row>
    <row r="25" spans="1:5" x14ac:dyDescent="0.25">
      <c r="A25" s="17"/>
      <c r="B25" s="16"/>
      <c r="C25" s="16"/>
      <c r="D25" s="16"/>
      <c r="E25" s="16"/>
    </row>
    <row r="26" spans="1:5" ht="165.75" customHeight="1" x14ac:dyDescent="0.25">
      <c r="A26" s="17"/>
      <c r="B26" s="38" t="s">
        <v>189</v>
      </c>
      <c r="C26" s="38"/>
      <c r="D26" s="38"/>
      <c r="E26" s="38"/>
    </row>
    <row r="27" spans="1:5" x14ac:dyDescent="0.25">
      <c r="A27" s="17" t="s">
        <v>190</v>
      </c>
      <c r="B27" s="46" t="s">
        <v>190</v>
      </c>
      <c r="C27" s="46"/>
      <c r="D27" s="46"/>
      <c r="E27" s="46"/>
    </row>
    <row r="28" spans="1:5" x14ac:dyDescent="0.25">
      <c r="A28" s="17"/>
      <c r="B28" s="16"/>
      <c r="C28" s="16"/>
      <c r="D28" s="16"/>
      <c r="E28" s="16"/>
    </row>
    <row r="29" spans="1:5" ht="76.5" customHeight="1" x14ac:dyDescent="0.25">
      <c r="A29" s="17"/>
      <c r="B29" s="38" t="s">
        <v>191</v>
      </c>
      <c r="C29" s="38"/>
      <c r="D29" s="38"/>
      <c r="E29" s="38"/>
    </row>
    <row r="30" spans="1:5" x14ac:dyDescent="0.25">
      <c r="A30" s="17"/>
      <c r="B30" s="16"/>
      <c r="C30" s="16"/>
      <c r="D30" s="16"/>
      <c r="E30" s="16"/>
    </row>
    <row r="31" spans="1:5" ht="76.5" customHeight="1" x14ac:dyDescent="0.25">
      <c r="A31" s="17"/>
      <c r="B31" s="38" t="s">
        <v>192</v>
      </c>
      <c r="C31" s="38"/>
      <c r="D31" s="38"/>
      <c r="E31" s="38"/>
    </row>
    <row r="32" spans="1:5" x14ac:dyDescent="0.25">
      <c r="A32" s="17"/>
      <c r="B32" s="16"/>
      <c r="C32" s="16"/>
      <c r="D32" s="16"/>
      <c r="E32" s="16"/>
    </row>
    <row r="33" spans="1:5" ht="102" customHeight="1" x14ac:dyDescent="0.25">
      <c r="A33" s="17"/>
      <c r="B33" s="38" t="s">
        <v>193</v>
      </c>
      <c r="C33" s="38"/>
      <c r="D33" s="38"/>
      <c r="E33" s="38"/>
    </row>
    <row r="34" spans="1:5" x14ac:dyDescent="0.25">
      <c r="A34" s="17"/>
      <c r="B34" s="16"/>
      <c r="C34" s="16"/>
      <c r="D34" s="16"/>
      <c r="E34" s="16"/>
    </row>
    <row r="35" spans="1:5" ht="63.75" customHeight="1" x14ac:dyDescent="0.25">
      <c r="A35" s="17"/>
      <c r="B35" s="38" t="s">
        <v>194</v>
      </c>
      <c r="C35" s="38"/>
      <c r="D35" s="38"/>
      <c r="E35" s="38"/>
    </row>
    <row r="36" spans="1:5" x14ac:dyDescent="0.25">
      <c r="A36" s="17" t="s">
        <v>195</v>
      </c>
      <c r="B36" s="21" t="s">
        <v>195</v>
      </c>
      <c r="C36" s="21"/>
      <c r="D36" s="21"/>
      <c r="E36" s="21"/>
    </row>
    <row r="37" spans="1:5" ht="63.75" customHeight="1" x14ac:dyDescent="0.25">
      <c r="A37" s="17"/>
      <c r="B37" s="20" t="s">
        <v>196</v>
      </c>
      <c r="C37" s="20"/>
      <c r="D37" s="20"/>
      <c r="E37" s="20"/>
    </row>
    <row r="38" spans="1:5" ht="267.75" customHeight="1" x14ac:dyDescent="0.25">
      <c r="A38" s="17"/>
      <c r="B38" s="20" t="s">
        <v>197</v>
      </c>
      <c r="C38" s="20"/>
      <c r="D38" s="20"/>
      <c r="E38" s="20"/>
    </row>
    <row r="39" spans="1:5" ht="51" customHeight="1" x14ac:dyDescent="0.25">
      <c r="A39" s="17"/>
      <c r="B39" s="20" t="s">
        <v>198</v>
      </c>
      <c r="C39" s="20"/>
      <c r="D39" s="20"/>
      <c r="E39" s="20"/>
    </row>
    <row r="40" spans="1:5" x14ac:dyDescent="0.25">
      <c r="A40" s="17" t="s">
        <v>199</v>
      </c>
      <c r="B40" s="46" t="s">
        <v>199</v>
      </c>
      <c r="C40" s="46"/>
      <c r="D40" s="46"/>
      <c r="E40" s="46"/>
    </row>
    <row r="41" spans="1:5" x14ac:dyDescent="0.25">
      <c r="A41" s="17"/>
      <c r="B41" s="16"/>
      <c r="C41" s="16"/>
      <c r="D41" s="16"/>
      <c r="E41" s="16"/>
    </row>
    <row r="42" spans="1:5" ht="38.25" customHeight="1" x14ac:dyDescent="0.25">
      <c r="A42" s="17"/>
      <c r="B42" s="38" t="s">
        <v>200</v>
      </c>
      <c r="C42" s="38"/>
      <c r="D42" s="38"/>
      <c r="E42" s="38"/>
    </row>
    <row r="43" spans="1:5" x14ac:dyDescent="0.25">
      <c r="A43" s="17"/>
      <c r="B43" s="16"/>
      <c r="C43" s="16"/>
      <c r="D43" s="16"/>
      <c r="E43" s="16"/>
    </row>
    <row r="44" spans="1:5" ht="63.75" customHeight="1" x14ac:dyDescent="0.25">
      <c r="A44" s="17"/>
      <c r="B44" s="38" t="s">
        <v>201</v>
      </c>
      <c r="C44" s="38"/>
      <c r="D44" s="38"/>
      <c r="E44" s="38"/>
    </row>
    <row r="45" spans="1:5" x14ac:dyDescent="0.25">
      <c r="A45" s="17"/>
      <c r="B45" s="16"/>
      <c r="C45" s="16"/>
      <c r="D45" s="16"/>
      <c r="E45" s="16"/>
    </row>
    <row r="46" spans="1:5" ht="38.25" customHeight="1" x14ac:dyDescent="0.25">
      <c r="A46" s="17"/>
      <c r="B46" s="38" t="s">
        <v>202</v>
      </c>
      <c r="C46" s="38"/>
      <c r="D46" s="38"/>
      <c r="E46" s="38"/>
    </row>
    <row r="47" spans="1:5" x14ac:dyDescent="0.25">
      <c r="A47" s="17"/>
      <c r="B47" s="16"/>
      <c r="C47" s="16"/>
      <c r="D47" s="16"/>
      <c r="E47" s="16"/>
    </row>
    <row r="48" spans="1:5" ht="89.25" customHeight="1" x14ac:dyDescent="0.25">
      <c r="A48" s="17"/>
      <c r="B48" s="38" t="s">
        <v>203</v>
      </c>
      <c r="C48" s="38"/>
      <c r="D48" s="38"/>
      <c r="E48" s="38"/>
    </row>
    <row r="49" spans="1:5" x14ac:dyDescent="0.25">
      <c r="A49" s="17"/>
      <c r="B49" s="16"/>
      <c r="C49" s="16"/>
      <c r="D49" s="16"/>
      <c r="E49" s="16"/>
    </row>
    <row r="50" spans="1:5" ht="89.25" customHeight="1" x14ac:dyDescent="0.25">
      <c r="A50" s="17"/>
      <c r="B50" s="38" t="s">
        <v>204</v>
      </c>
      <c r="C50" s="38"/>
      <c r="D50" s="38"/>
      <c r="E50" s="38"/>
    </row>
    <row r="51" spans="1:5" x14ac:dyDescent="0.25">
      <c r="A51" s="17"/>
      <c r="B51" s="16"/>
      <c r="C51" s="16"/>
      <c r="D51" s="16"/>
      <c r="E51" s="16"/>
    </row>
    <row r="52" spans="1:5" ht="153" customHeight="1" x14ac:dyDescent="0.25">
      <c r="A52" s="17"/>
      <c r="B52" s="38" t="s">
        <v>205</v>
      </c>
      <c r="C52" s="38"/>
      <c r="D52" s="38"/>
      <c r="E52" s="38"/>
    </row>
    <row r="53" spans="1:5" x14ac:dyDescent="0.25">
      <c r="A53" s="17"/>
      <c r="B53" s="16"/>
      <c r="C53" s="16"/>
      <c r="D53" s="16"/>
      <c r="E53" s="16"/>
    </row>
    <row r="54" spans="1:5" ht="127.5" customHeight="1" x14ac:dyDescent="0.25">
      <c r="A54" s="17"/>
      <c r="B54" s="38" t="s">
        <v>206</v>
      </c>
      <c r="C54" s="38"/>
      <c r="D54" s="38"/>
      <c r="E54" s="38"/>
    </row>
    <row r="55" spans="1:5" x14ac:dyDescent="0.25">
      <c r="A55" s="17" t="s">
        <v>207</v>
      </c>
      <c r="B55" s="21" t="s">
        <v>207</v>
      </c>
      <c r="C55" s="21"/>
      <c r="D55" s="21"/>
      <c r="E55" s="21"/>
    </row>
    <row r="56" spans="1:5" ht="89.25" customHeight="1" x14ac:dyDescent="0.25">
      <c r="A56" s="17"/>
      <c r="B56" s="20" t="s">
        <v>208</v>
      </c>
      <c r="C56" s="20"/>
      <c r="D56" s="20"/>
      <c r="E56" s="20"/>
    </row>
    <row r="57" spans="1:5" ht="89.25" customHeight="1" x14ac:dyDescent="0.25">
      <c r="A57" s="17"/>
      <c r="B57" s="20" t="s">
        <v>209</v>
      </c>
      <c r="C57" s="20"/>
      <c r="D57" s="20"/>
      <c r="E57" s="20"/>
    </row>
    <row r="58" spans="1:5" x14ac:dyDescent="0.25">
      <c r="A58" s="17" t="s">
        <v>210</v>
      </c>
      <c r="B58" s="21" t="s">
        <v>210</v>
      </c>
      <c r="C58" s="21"/>
      <c r="D58" s="21"/>
      <c r="E58" s="21"/>
    </row>
    <row r="59" spans="1:5" ht="102" customHeight="1" x14ac:dyDescent="0.25">
      <c r="A59" s="17"/>
      <c r="B59" s="20" t="s">
        <v>211</v>
      </c>
      <c r="C59" s="20"/>
      <c r="D59" s="20"/>
      <c r="E59" s="20"/>
    </row>
    <row r="60" spans="1:5" x14ac:dyDescent="0.25">
      <c r="A60" s="17" t="s">
        <v>212</v>
      </c>
      <c r="B60" s="21" t="s">
        <v>212</v>
      </c>
      <c r="C60" s="21"/>
      <c r="D60" s="21"/>
      <c r="E60" s="21"/>
    </row>
    <row r="61" spans="1:5" ht="102" customHeight="1" x14ac:dyDescent="0.25">
      <c r="A61" s="17"/>
      <c r="B61" s="20" t="s">
        <v>213</v>
      </c>
      <c r="C61" s="20"/>
      <c r="D61" s="20"/>
      <c r="E61" s="20"/>
    </row>
    <row r="62" spans="1:5" ht="15" customHeight="1" x14ac:dyDescent="0.25">
      <c r="A62" s="17" t="s">
        <v>214</v>
      </c>
      <c r="B62" s="21" t="s">
        <v>214</v>
      </c>
      <c r="C62" s="21"/>
      <c r="D62" s="21"/>
      <c r="E62" s="21"/>
    </row>
    <row r="63" spans="1:5" ht="114.75" customHeight="1" x14ac:dyDescent="0.25">
      <c r="A63" s="17"/>
      <c r="B63" s="20" t="s">
        <v>215</v>
      </c>
      <c r="C63" s="20"/>
      <c r="D63" s="20"/>
      <c r="E63" s="20"/>
    </row>
    <row r="64" spans="1:5" x14ac:dyDescent="0.25">
      <c r="A64" s="17" t="s">
        <v>216</v>
      </c>
      <c r="B64" s="46" t="s">
        <v>216</v>
      </c>
      <c r="C64" s="46"/>
      <c r="D64" s="46"/>
      <c r="E64" s="46"/>
    </row>
    <row r="65" spans="1:5" x14ac:dyDescent="0.25">
      <c r="A65" s="17"/>
      <c r="B65" s="16"/>
      <c r="C65" s="16"/>
      <c r="D65" s="16"/>
      <c r="E65" s="16"/>
    </row>
    <row r="66" spans="1:5" ht="89.25" customHeight="1" x14ac:dyDescent="0.25">
      <c r="A66" s="17"/>
      <c r="B66" s="38" t="s">
        <v>217</v>
      </c>
      <c r="C66" s="38"/>
      <c r="D66" s="38"/>
      <c r="E66" s="38"/>
    </row>
    <row r="67" spans="1:5" x14ac:dyDescent="0.25">
      <c r="A67" s="17"/>
      <c r="B67" s="16"/>
      <c r="C67" s="16"/>
      <c r="D67" s="16"/>
      <c r="E67" s="16"/>
    </row>
    <row r="68" spans="1:5" ht="51" customHeight="1" x14ac:dyDescent="0.25">
      <c r="A68" s="17"/>
      <c r="B68" s="38" t="s">
        <v>218</v>
      </c>
      <c r="C68" s="38"/>
      <c r="D68" s="38"/>
      <c r="E68" s="38"/>
    </row>
    <row r="69" spans="1:5" x14ac:dyDescent="0.25">
      <c r="A69" s="17"/>
      <c r="B69" s="16"/>
      <c r="C69" s="16"/>
      <c r="D69" s="16"/>
      <c r="E69" s="16"/>
    </row>
    <row r="70" spans="1:5" ht="63.75" customHeight="1" x14ac:dyDescent="0.25">
      <c r="A70" s="17"/>
      <c r="B70" s="38" t="s">
        <v>219</v>
      </c>
      <c r="C70" s="38"/>
      <c r="D70" s="38"/>
      <c r="E70" s="38"/>
    </row>
    <row r="71" spans="1:5" x14ac:dyDescent="0.25">
      <c r="A71" s="17"/>
      <c r="B71" s="16"/>
      <c r="C71" s="16"/>
      <c r="D71" s="16"/>
      <c r="E71" s="16"/>
    </row>
    <row r="72" spans="1:5" ht="51" customHeight="1" x14ac:dyDescent="0.25">
      <c r="A72" s="17"/>
      <c r="B72" s="38" t="s">
        <v>220</v>
      </c>
      <c r="C72" s="38"/>
      <c r="D72" s="38"/>
      <c r="E72" s="38"/>
    </row>
    <row r="73" spans="1:5" x14ac:dyDescent="0.25">
      <c r="A73" s="17"/>
      <c r="B73" s="16"/>
      <c r="C73" s="16"/>
      <c r="D73" s="16"/>
      <c r="E73" s="16"/>
    </row>
    <row r="74" spans="1:5" ht="178.5" customHeight="1" x14ac:dyDescent="0.25">
      <c r="A74" s="17"/>
      <c r="B74" s="38" t="s">
        <v>221</v>
      </c>
      <c r="C74" s="38"/>
      <c r="D74" s="38"/>
      <c r="E74" s="38"/>
    </row>
    <row r="75" spans="1:5" x14ac:dyDescent="0.25">
      <c r="A75" s="17" t="s">
        <v>222</v>
      </c>
      <c r="B75" s="21" t="s">
        <v>222</v>
      </c>
      <c r="C75" s="21"/>
      <c r="D75" s="21"/>
      <c r="E75" s="21"/>
    </row>
    <row r="76" spans="1:5" ht="89.25" customHeight="1" x14ac:dyDescent="0.25">
      <c r="A76" s="17"/>
      <c r="B76" s="20" t="s">
        <v>223</v>
      </c>
      <c r="C76" s="20"/>
      <c r="D76" s="20"/>
      <c r="E76" s="20"/>
    </row>
    <row r="77" spans="1:5" ht="15" customHeight="1" x14ac:dyDescent="0.25">
      <c r="A77" s="17" t="s">
        <v>224</v>
      </c>
      <c r="B77" s="21" t="s">
        <v>224</v>
      </c>
      <c r="C77" s="21"/>
      <c r="D77" s="21"/>
      <c r="E77" s="21"/>
    </row>
    <row r="78" spans="1:5" ht="51" customHeight="1" x14ac:dyDescent="0.25">
      <c r="A78" s="17"/>
      <c r="B78" s="20" t="s">
        <v>225</v>
      </c>
      <c r="C78" s="20"/>
      <c r="D78" s="20"/>
      <c r="E78" s="20"/>
    </row>
    <row r="79" spans="1:5" x14ac:dyDescent="0.25">
      <c r="A79" s="17" t="s">
        <v>226</v>
      </c>
      <c r="B79" s="21" t="s">
        <v>226</v>
      </c>
      <c r="C79" s="21"/>
      <c r="D79" s="21"/>
      <c r="E79" s="21"/>
    </row>
    <row r="80" spans="1:5" ht="229.5" customHeight="1" x14ac:dyDescent="0.25">
      <c r="A80" s="17"/>
      <c r="B80" s="20" t="s">
        <v>227</v>
      </c>
      <c r="C80" s="20"/>
      <c r="D80" s="20"/>
      <c r="E80" s="20"/>
    </row>
    <row r="81" spans="1:5" x14ac:dyDescent="0.25">
      <c r="A81" s="17" t="s">
        <v>228</v>
      </c>
      <c r="B81" s="46" t="s">
        <v>228</v>
      </c>
      <c r="C81" s="46"/>
      <c r="D81" s="46"/>
      <c r="E81" s="46"/>
    </row>
    <row r="82" spans="1:5" x14ac:dyDescent="0.25">
      <c r="A82" s="17"/>
      <c r="B82" s="16"/>
      <c r="C82" s="16"/>
      <c r="D82" s="16"/>
      <c r="E82" s="16"/>
    </row>
    <row r="83" spans="1:5" ht="63.75" customHeight="1" x14ac:dyDescent="0.25">
      <c r="A83" s="17"/>
      <c r="B83" s="38" t="s">
        <v>229</v>
      </c>
      <c r="C83" s="38"/>
      <c r="D83" s="38"/>
      <c r="E83" s="38"/>
    </row>
    <row r="84" spans="1:5" x14ac:dyDescent="0.25">
      <c r="A84" s="17"/>
      <c r="B84" s="16"/>
      <c r="C84" s="16"/>
      <c r="D84" s="16"/>
      <c r="E84" s="16"/>
    </row>
    <row r="85" spans="1:5" x14ac:dyDescent="0.25">
      <c r="A85" s="17"/>
      <c r="B85" s="78"/>
      <c r="C85" s="78"/>
      <c r="D85" s="78"/>
      <c r="E85" s="78"/>
    </row>
    <row r="86" spans="1:5" ht="90" x14ac:dyDescent="0.25">
      <c r="A86" s="17"/>
      <c r="B86" s="4"/>
      <c r="C86" s="13" t="s">
        <v>230</v>
      </c>
      <c r="D86" s="2"/>
      <c r="E86" s="13" t="s">
        <v>231</v>
      </c>
    </row>
    <row r="87" spans="1:5" x14ac:dyDescent="0.25">
      <c r="A87" s="17"/>
      <c r="B87" s="16"/>
      <c r="C87" s="16"/>
      <c r="D87" s="16"/>
      <c r="E87" s="16"/>
    </row>
    <row r="88" spans="1:5" x14ac:dyDescent="0.25">
      <c r="A88" s="17"/>
      <c r="B88" s="78"/>
      <c r="C88" s="78"/>
      <c r="D88" s="78"/>
      <c r="E88" s="78"/>
    </row>
    <row r="89" spans="1:5" ht="409.5" x14ac:dyDescent="0.25">
      <c r="A89" s="17"/>
      <c r="B89" s="4"/>
      <c r="C89" s="13" t="s">
        <v>230</v>
      </c>
      <c r="D89" s="2"/>
      <c r="E89" s="13" t="s">
        <v>232</v>
      </c>
    </row>
    <row r="90" spans="1:5" x14ac:dyDescent="0.25">
      <c r="A90" s="17"/>
      <c r="B90" s="16"/>
      <c r="C90" s="16"/>
      <c r="D90" s="16"/>
      <c r="E90" s="16"/>
    </row>
    <row r="91" spans="1:5" x14ac:dyDescent="0.25">
      <c r="A91" s="17"/>
      <c r="B91" s="78"/>
      <c r="C91" s="78"/>
      <c r="D91" s="78"/>
      <c r="E91" s="78"/>
    </row>
    <row r="92" spans="1:5" ht="375" x14ac:dyDescent="0.25">
      <c r="A92" s="17"/>
      <c r="B92" s="4"/>
      <c r="C92" s="13" t="s">
        <v>230</v>
      </c>
      <c r="D92" s="2"/>
      <c r="E92" s="13" t="s">
        <v>233</v>
      </c>
    </row>
    <row r="93" spans="1:5" x14ac:dyDescent="0.25">
      <c r="A93" s="17" t="s">
        <v>234</v>
      </c>
      <c r="B93" s="21" t="s">
        <v>234</v>
      </c>
      <c r="C93" s="21"/>
      <c r="D93" s="21"/>
      <c r="E93" s="21"/>
    </row>
    <row r="94" spans="1:5" ht="89.25" customHeight="1" x14ac:dyDescent="0.25">
      <c r="A94" s="17"/>
      <c r="B94" s="20" t="s">
        <v>235</v>
      </c>
      <c r="C94" s="20"/>
      <c r="D94" s="20"/>
      <c r="E94" s="20"/>
    </row>
    <row r="95" spans="1:5" x14ac:dyDescent="0.25">
      <c r="A95" s="17" t="s">
        <v>236</v>
      </c>
      <c r="B95" s="46" t="s">
        <v>236</v>
      </c>
      <c r="C95" s="46"/>
      <c r="D95" s="46"/>
      <c r="E95" s="46"/>
    </row>
    <row r="96" spans="1:5" x14ac:dyDescent="0.25">
      <c r="A96" s="17"/>
      <c r="B96" s="16"/>
      <c r="C96" s="16"/>
      <c r="D96" s="16"/>
      <c r="E96" s="16"/>
    </row>
    <row r="97" spans="1:5" ht="165.75" customHeight="1" x14ac:dyDescent="0.25">
      <c r="A97" s="17"/>
      <c r="B97" s="38" t="s">
        <v>237</v>
      </c>
      <c r="C97" s="38"/>
      <c r="D97" s="38"/>
      <c r="E97" s="38"/>
    </row>
    <row r="98" spans="1:5" x14ac:dyDescent="0.25">
      <c r="A98" s="17"/>
      <c r="B98" s="16"/>
      <c r="C98" s="16"/>
      <c r="D98" s="16"/>
      <c r="E98" s="16"/>
    </row>
    <row r="99" spans="1:5" ht="102" customHeight="1" x14ac:dyDescent="0.25">
      <c r="A99" s="17"/>
      <c r="B99" s="38" t="s">
        <v>1151</v>
      </c>
      <c r="C99" s="38"/>
      <c r="D99" s="38"/>
      <c r="E99" s="38"/>
    </row>
  </sheetData>
  <mergeCells count="116">
    <mergeCell ref="A93:A94"/>
    <mergeCell ref="B93:E93"/>
    <mergeCell ref="B94:E94"/>
    <mergeCell ref="A95:A99"/>
    <mergeCell ref="B95:E95"/>
    <mergeCell ref="B96:E96"/>
    <mergeCell ref="B97:E97"/>
    <mergeCell ref="B98:E98"/>
    <mergeCell ref="B99:E99"/>
    <mergeCell ref="A81:A92"/>
    <mergeCell ref="B81:E81"/>
    <mergeCell ref="B82:E82"/>
    <mergeCell ref="B83:E83"/>
    <mergeCell ref="B84:E84"/>
    <mergeCell ref="B85:E85"/>
    <mergeCell ref="B87:E87"/>
    <mergeCell ref="B88:E88"/>
    <mergeCell ref="B90:E90"/>
    <mergeCell ref="B91:E91"/>
    <mergeCell ref="A77:A78"/>
    <mergeCell ref="B77:E77"/>
    <mergeCell ref="B78:E78"/>
    <mergeCell ref="A79:A80"/>
    <mergeCell ref="B79:E79"/>
    <mergeCell ref="B80:E80"/>
    <mergeCell ref="B70:E70"/>
    <mergeCell ref="B71:E71"/>
    <mergeCell ref="B72:E72"/>
    <mergeCell ref="B73:E73"/>
    <mergeCell ref="B74:E74"/>
    <mergeCell ref="A75:A76"/>
    <mergeCell ref="B75:E75"/>
    <mergeCell ref="B76:E76"/>
    <mergeCell ref="A62:A63"/>
    <mergeCell ref="B62:E62"/>
    <mergeCell ref="B63:E63"/>
    <mergeCell ref="A64:A74"/>
    <mergeCell ref="B64:E64"/>
    <mergeCell ref="B65:E65"/>
    <mergeCell ref="B66:E66"/>
    <mergeCell ref="B67:E67"/>
    <mergeCell ref="B68:E68"/>
    <mergeCell ref="B69:E69"/>
    <mergeCell ref="A58:A59"/>
    <mergeCell ref="B58:E58"/>
    <mergeCell ref="B59:E59"/>
    <mergeCell ref="A60:A61"/>
    <mergeCell ref="B60:E60"/>
    <mergeCell ref="B61:E61"/>
    <mergeCell ref="B50:E50"/>
    <mergeCell ref="B51:E51"/>
    <mergeCell ref="B52:E52"/>
    <mergeCell ref="B53:E53"/>
    <mergeCell ref="B54:E54"/>
    <mergeCell ref="A55:A57"/>
    <mergeCell ref="B55:E55"/>
    <mergeCell ref="B56:E56"/>
    <mergeCell ref="B57:E57"/>
    <mergeCell ref="B44:E44"/>
    <mergeCell ref="B45:E45"/>
    <mergeCell ref="B46:E46"/>
    <mergeCell ref="B47:E47"/>
    <mergeCell ref="B48:E48"/>
    <mergeCell ref="B49:E49"/>
    <mergeCell ref="A36:A39"/>
    <mergeCell ref="B36:E36"/>
    <mergeCell ref="B37:E37"/>
    <mergeCell ref="B38:E38"/>
    <mergeCell ref="B39:E39"/>
    <mergeCell ref="A40:A54"/>
    <mergeCell ref="B40:E40"/>
    <mergeCell ref="B41:E41"/>
    <mergeCell ref="B42:E42"/>
    <mergeCell ref="B43:E43"/>
    <mergeCell ref="A27:A35"/>
    <mergeCell ref="B27:E27"/>
    <mergeCell ref="B28:E28"/>
    <mergeCell ref="B29:E29"/>
    <mergeCell ref="B30:E30"/>
    <mergeCell ref="B31:E31"/>
    <mergeCell ref="B32:E32"/>
    <mergeCell ref="B33:E33"/>
    <mergeCell ref="B34:E34"/>
    <mergeCell ref="B35:E35"/>
    <mergeCell ref="A21:A23"/>
    <mergeCell ref="B21:E21"/>
    <mergeCell ref="B22:E22"/>
    <mergeCell ref="B23:E23"/>
    <mergeCell ref="A24:A26"/>
    <mergeCell ref="B24:E24"/>
    <mergeCell ref="B25:E25"/>
    <mergeCell ref="B26:E26"/>
    <mergeCell ref="B15:E15"/>
    <mergeCell ref="B16:E16"/>
    <mergeCell ref="B17:E17"/>
    <mergeCell ref="B18:E18"/>
    <mergeCell ref="A19:A20"/>
    <mergeCell ref="B19:E19"/>
    <mergeCell ref="B20:E20"/>
    <mergeCell ref="A6:A18"/>
    <mergeCell ref="B6:E6"/>
    <mergeCell ref="B7:E7"/>
    <mergeCell ref="B8:E8"/>
    <mergeCell ref="B9:E9"/>
    <mergeCell ref="B10:E10"/>
    <mergeCell ref="B11:E11"/>
    <mergeCell ref="B12:E12"/>
    <mergeCell ref="B13:E13"/>
    <mergeCell ref="B14:E14"/>
    <mergeCell ref="A1:A2"/>
    <mergeCell ref="B1:E1"/>
    <mergeCell ref="B2:E2"/>
    <mergeCell ref="B3:E3"/>
    <mergeCell ref="A4:A5"/>
    <mergeCell ref="B4:E4"/>
    <mergeCell ref="B5:E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2" width="36.5703125" bestFit="1" customWidth="1"/>
    <col min="3" max="3" width="1.140625" customWidth="1"/>
    <col min="4" max="4" width="3.28515625" customWidth="1"/>
    <col min="5" max="5" width="10" customWidth="1"/>
    <col min="6" max="6" width="3.42578125" customWidth="1"/>
  </cols>
  <sheetData>
    <row r="1" spans="1:6" ht="15" customHeight="1" x14ac:dyDescent="0.25">
      <c r="A1" s="8" t="s">
        <v>1152</v>
      </c>
      <c r="B1" s="8" t="s">
        <v>1</v>
      </c>
      <c r="C1" s="8"/>
      <c r="D1" s="8"/>
      <c r="E1" s="8"/>
      <c r="F1" s="8"/>
    </row>
    <row r="2" spans="1:6" ht="15" customHeight="1" x14ac:dyDescent="0.25">
      <c r="A2" s="8"/>
      <c r="B2" s="8" t="s">
        <v>2</v>
      </c>
      <c r="C2" s="8"/>
      <c r="D2" s="8"/>
      <c r="E2" s="8"/>
      <c r="F2" s="8"/>
    </row>
    <row r="3" spans="1:6" x14ac:dyDescent="0.25">
      <c r="A3" s="3" t="s">
        <v>240</v>
      </c>
      <c r="B3" s="16"/>
      <c r="C3" s="16"/>
      <c r="D3" s="16"/>
      <c r="E3" s="16"/>
      <c r="F3" s="16"/>
    </row>
    <row r="4" spans="1:6" ht="25.5" customHeight="1" x14ac:dyDescent="0.25">
      <c r="A4" s="17" t="s">
        <v>1153</v>
      </c>
      <c r="B4" s="20" t="s">
        <v>1154</v>
      </c>
      <c r="C4" s="20"/>
      <c r="D4" s="20"/>
      <c r="E4" s="20"/>
      <c r="F4" s="20"/>
    </row>
    <row r="5" spans="1:6" ht="15.75" x14ac:dyDescent="0.25">
      <c r="A5" s="17"/>
      <c r="B5" s="105"/>
      <c r="C5" s="105"/>
      <c r="D5" s="105"/>
      <c r="E5" s="105"/>
      <c r="F5" s="105"/>
    </row>
    <row r="6" spans="1:6" x14ac:dyDescent="0.25">
      <c r="A6" s="17"/>
      <c r="B6" s="10"/>
      <c r="C6" s="10"/>
      <c r="D6" s="10"/>
      <c r="E6" s="10"/>
      <c r="F6" s="10"/>
    </row>
    <row r="7" spans="1:6" x14ac:dyDescent="0.25">
      <c r="A7" s="17"/>
      <c r="B7" s="93" t="s">
        <v>244</v>
      </c>
      <c r="C7" s="94"/>
      <c r="D7" s="94"/>
      <c r="E7" s="94"/>
      <c r="F7" s="94"/>
    </row>
    <row r="8" spans="1:6" x14ac:dyDescent="0.25">
      <c r="A8" s="17"/>
      <c r="B8" s="95" t="s">
        <v>37</v>
      </c>
      <c r="C8" s="10"/>
      <c r="D8" s="10" t="s">
        <v>245</v>
      </c>
      <c r="E8" s="96">
        <v>44733</v>
      </c>
      <c r="F8" s="12" t="s">
        <v>57</v>
      </c>
    </row>
    <row r="9" spans="1:6" ht="26.25" thickBot="1" x14ac:dyDescent="0.3">
      <c r="A9" s="17"/>
      <c r="B9" s="97" t="s">
        <v>246</v>
      </c>
      <c r="C9" s="94"/>
      <c r="D9" s="94"/>
      <c r="E9" s="98">
        <v>15111</v>
      </c>
      <c r="F9" s="99" t="s">
        <v>57</v>
      </c>
    </row>
    <row r="10" spans="1:6" x14ac:dyDescent="0.25">
      <c r="A10" s="17"/>
      <c r="B10" s="100"/>
      <c r="C10" s="100" t="s">
        <v>57</v>
      </c>
      <c r="D10" s="101"/>
      <c r="E10" s="101"/>
      <c r="F10" s="100"/>
    </row>
    <row r="11" spans="1:6" x14ac:dyDescent="0.25">
      <c r="A11" s="17"/>
      <c r="B11" s="102" t="s">
        <v>247</v>
      </c>
      <c r="C11" s="10"/>
      <c r="D11" s="10" t="s">
        <v>245</v>
      </c>
      <c r="E11" s="96">
        <v>59844</v>
      </c>
      <c r="F11" s="12" t="s">
        <v>57</v>
      </c>
    </row>
    <row r="12" spans="1:6" x14ac:dyDescent="0.25">
      <c r="A12" s="17"/>
      <c r="B12" s="93" t="s">
        <v>248</v>
      </c>
      <c r="C12" s="94"/>
      <c r="D12" s="94"/>
      <c r="E12" s="94"/>
      <c r="F12" s="94"/>
    </row>
    <row r="13" spans="1:6" ht="15.75" thickBot="1" x14ac:dyDescent="0.3">
      <c r="A13" s="17"/>
      <c r="B13" s="95" t="s">
        <v>249</v>
      </c>
      <c r="C13" s="10"/>
      <c r="D13" s="10" t="s">
        <v>245</v>
      </c>
      <c r="E13" s="103" t="s">
        <v>250</v>
      </c>
      <c r="F13" s="12" t="s">
        <v>251</v>
      </c>
    </row>
    <row r="14" spans="1:6" x14ac:dyDescent="0.25">
      <c r="A14" s="17"/>
      <c r="B14" s="100"/>
      <c r="C14" s="100" t="s">
        <v>57</v>
      </c>
      <c r="D14" s="101"/>
      <c r="E14" s="101"/>
      <c r="F14" s="100"/>
    </row>
    <row r="15" spans="1:6" ht="15.75" thickBot="1" x14ac:dyDescent="0.3">
      <c r="A15" s="17"/>
      <c r="B15" s="93" t="s">
        <v>252</v>
      </c>
      <c r="C15" s="94"/>
      <c r="D15" s="94" t="s">
        <v>245</v>
      </c>
      <c r="E15" s="98">
        <v>57631</v>
      </c>
      <c r="F15" s="99" t="s">
        <v>57</v>
      </c>
    </row>
    <row r="16" spans="1:6" ht="15.75" thickTop="1" x14ac:dyDescent="0.25">
      <c r="A16" s="17"/>
      <c r="B16" s="100"/>
      <c r="C16" s="100" t="s">
        <v>57</v>
      </c>
      <c r="D16" s="104"/>
      <c r="E16" s="104"/>
      <c r="F16" s="100"/>
    </row>
  </sheetData>
  <mergeCells count="7">
    <mergeCell ref="A1:A2"/>
    <mergeCell ref="B1:F1"/>
    <mergeCell ref="B2:F2"/>
    <mergeCell ref="B3:F3"/>
    <mergeCell ref="A4:A16"/>
    <mergeCell ref="B4:F4"/>
    <mergeCell ref="B5:F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2" width="36.5703125" bestFit="1" customWidth="1"/>
    <col min="3" max="3" width="2" customWidth="1"/>
    <col min="4" max="4" width="2.85546875" customWidth="1"/>
    <col min="5" max="5" width="14.7109375" customWidth="1"/>
    <col min="6" max="6" width="2.42578125" customWidth="1"/>
    <col min="7" max="7" width="2" customWidth="1"/>
    <col min="8" max="8" width="2.85546875" customWidth="1"/>
    <col min="9" max="9" width="14.7109375" customWidth="1"/>
    <col min="10" max="10" width="2.42578125" customWidth="1"/>
    <col min="11" max="11" width="10.42578125" customWidth="1"/>
    <col min="12" max="12" width="3.140625" customWidth="1"/>
    <col min="13" max="13" width="11.5703125" customWidth="1"/>
    <col min="14" max="14" width="2" customWidth="1"/>
  </cols>
  <sheetData>
    <row r="1" spans="1:14" ht="15" customHeight="1" x14ac:dyDescent="0.25">
      <c r="A1" s="8" t="s">
        <v>1155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263</v>
      </c>
      <c r="B3" s="16"/>
      <c r="C3" s="16"/>
      <c r="D3" s="16"/>
      <c r="E3" s="16"/>
      <c r="F3" s="16"/>
      <c r="G3" s="16"/>
      <c r="H3" s="16"/>
      <c r="I3" s="16"/>
      <c r="J3" s="16"/>
      <c r="K3" s="16"/>
      <c r="L3" s="16"/>
      <c r="M3" s="16"/>
      <c r="N3" s="16"/>
    </row>
    <row r="4" spans="1:14" x14ac:dyDescent="0.25">
      <c r="A4" s="17" t="s">
        <v>1156</v>
      </c>
      <c r="B4" s="38" t="s">
        <v>265</v>
      </c>
      <c r="C4" s="38"/>
      <c r="D4" s="38"/>
      <c r="E4" s="38"/>
      <c r="F4" s="38"/>
      <c r="G4" s="38"/>
      <c r="H4" s="38"/>
      <c r="I4" s="38"/>
      <c r="J4" s="38"/>
      <c r="K4" s="38"/>
      <c r="L4" s="38"/>
      <c r="M4" s="38"/>
      <c r="N4" s="38"/>
    </row>
    <row r="5" spans="1:14" x14ac:dyDescent="0.25">
      <c r="A5" s="17"/>
      <c r="B5" s="16"/>
      <c r="C5" s="16"/>
      <c r="D5" s="16"/>
      <c r="E5" s="16"/>
      <c r="F5" s="16"/>
      <c r="G5" s="16"/>
      <c r="H5" s="16"/>
      <c r="I5" s="16"/>
      <c r="J5" s="16"/>
      <c r="K5" s="16"/>
      <c r="L5" s="16"/>
      <c r="M5" s="16"/>
      <c r="N5" s="16"/>
    </row>
    <row r="6" spans="1:14" ht="15.75" x14ac:dyDescent="0.25">
      <c r="A6" s="17"/>
      <c r="B6" s="39"/>
      <c r="C6" s="39"/>
      <c r="D6" s="39"/>
      <c r="E6" s="39"/>
      <c r="F6" s="39"/>
      <c r="G6" s="39"/>
      <c r="H6" s="39"/>
      <c r="I6" s="39"/>
      <c r="J6" s="39"/>
      <c r="K6" s="39"/>
      <c r="L6" s="39"/>
      <c r="M6" s="39"/>
      <c r="N6" s="39"/>
    </row>
    <row r="7" spans="1:14" x14ac:dyDescent="0.25">
      <c r="A7" s="17"/>
      <c r="B7" s="4"/>
      <c r="C7" s="4"/>
      <c r="D7" s="4"/>
      <c r="E7" s="4"/>
      <c r="F7" s="4"/>
      <c r="G7" s="4"/>
      <c r="H7" s="4"/>
      <c r="I7" s="4"/>
      <c r="J7" s="4"/>
    </row>
    <row r="8" spans="1:14" ht="15.75" thickBot="1" x14ac:dyDescent="0.3">
      <c r="A8" s="17"/>
      <c r="B8" s="4"/>
      <c r="C8" s="4" t="s">
        <v>57</v>
      </c>
      <c r="D8" s="45" t="s">
        <v>266</v>
      </c>
      <c r="E8" s="45"/>
      <c r="F8" s="4"/>
      <c r="G8" s="4" t="s">
        <v>57</v>
      </c>
      <c r="H8" s="45" t="s">
        <v>267</v>
      </c>
      <c r="I8" s="45"/>
      <c r="J8" s="4"/>
    </row>
    <row r="9" spans="1:14" x14ac:dyDescent="0.25">
      <c r="A9" s="17"/>
      <c r="B9" s="27" t="s">
        <v>268</v>
      </c>
      <c r="C9" s="28" t="s">
        <v>57</v>
      </c>
      <c r="D9" s="28"/>
      <c r="E9" s="28"/>
      <c r="F9" s="28"/>
      <c r="G9" s="28" t="s">
        <v>57</v>
      </c>
      <c r="H9" s="28"/>
      <c r="I9" s="28"/>
      <c r="J9" s="28"/>
    </row>
    <row r="10" spans="1:14" x14ac:dyDescent="0.25">
      <c r="A10" s="17"/>
      <c r="B10" s="2" t="s">
        <v>37</v>
      </c>
      <c r="C10" s="4" t="s">
        <v>57</v>
      </c>
      <c r="D10" s="4" t="s">
        <v>245</v>
      </c>
      <c r="E10" s="29">
        <v>10569969</v>
      </c>
      <c r="F10" t="s">
        <v>57</v>
      </c>
      <c r="G10" s="4" t="s">
        <v>57</v>
      </c>
      <c r="H10" s="4" t="s">
        <v>245</v>
      </c>
      <c r="I10" s="29">
        <v>8075440</v>
      </c>
      <c r="J10" t="s">
        <v>57</v>
      </c>
    </row>
    <row r="11" spans="1:14" ht="30" x14ac:dyDescent="0.25">
      <c r="A11" s="17"/>
      <c r="B11" s="27" t="s">
        <v>246</v>
      </c>
      <c r="C11" s="28" t="s">
        <v>57</v>
      </c>
      <c r="D11" s="28"/>
      <c r="E11" s="30">
        <v>2164708</v>
      </c>
      <c r="F11" s="31" t="s">
        <v>57</v>
      </c>
      <c r="G11" s="28" t="s">
        <v>57</v>
      </c>
      <c r="H11" s="28"/>
      <c r="I11" s="30">
        <v>3789432</v>
      </c>
      <c r="J11" s="31" t="s">
        <v>57</v>
      </c>
    </row>
    <row r="12" spans="1:14" ht="30" x14ac:dyDescent="0.25">
      <c r="A12" s="17"/>
      <c r="B12" s="2" t="s">
        <v>269</v>
      </c>
      <c r="C12" s="4" t="s">
        <v>57</v>
      </c>
      <c r="D12" s="4"/>
      <c r="E12" s="29">
        <v>104813</v>
      </c>
      <c r="F12" t="s">
        <v>57</v>
      </c>
      <c r="G12" s="4" t="s">
        <v>57</v>
      </c>
      <c r="H12" s="4"/>
      <c r="I12" s="29">
        <v>125636</v>
      </c>
      <c r="J12" t="s">
        <v>57</v>
      </c>
    </row>
    <row r="13" spans="1:14" ht="15.75" thickBot="1" x14ac:dyDescent="0.3">
      <c r="A13" s="17"/>
      <c r="B13" s="27" t="s">
        <v>270</v>
      </c>
      <c r="C13" s="28" t="s">
        <v>57</v>
      </c>
      <c r="D13" s="28"/>
      <c r="E13" s="44" t="s">
        <v>271</v>
      </c>
      <c r="F13" s="31" t="s">
        <v>251</v>
      </c>
      <c r="G13" s="28" t="s">
        <v>57</v>
      </c>
      <c r="H13" s="28"/>
      <c r="I13" s="44" t="s">
        <v>272</v>
      </c>
      <c r="J13" s="31" t="s">
        <v>251</v>
      </c>
    </row>
    <row r="14" spans="1:14" x14ac:dyDescent="0.25">
      <c r="A14" s="17"/>
      <c r="B14" s="11"/>
      <c r="C14" s="11" t="s">
        <v>57</v>
      </c>
      <c r="D14" s="32"/>
      <c r="E14" s="32"/>
      <c r="F14" s="11"/>
      <c r="G14" s="11" t="s">
        <v>57</v>
      </c>
      <c r="H14" s="32"/>
      <c r="I14" s="32"/>
      <c r="J14" s="11"/>
    </row>
    <row r="15" spans="1:14" ht="15.75" thickBot="1" x14ac:dyDescent="0.3">
      <c r="A15" s="17"/>
      <c r="B15" s="2" t="s">
        <v>273</v>
      </c>
      <c r="C15" s="4"/>
      <c r="D15" s="4"/>
      <c r="E15" s="29">
        <v>4822623</v>
      </c>
      <c r="F15" t="s">
        <v>57</v>
      </c>
      <c r="G15" s="4"/>
      <c r="H15" s="4"/>
      <c r="I15" s="29">
        <v>6738239</v>
      </c>
      <c r="J15" t="s">
        <v>57</v>
      </c>
    </row>
    <row r="16" spans="1:14" x14ac:dyDescent="0.25">
      <c r="A16" s="17"/>
      <c r="B16" s="11"/>
      <c r="C16" s="11" t="s">
        <v>57</v>
      </c>
      <c r="D16" s="32"/>
      <c r="E16" s="32"/>
      <c r="F16" s="11"/>
      <c r="G16" s="11" t="s">
        <v>57</v>
      </c>
      <c r="H16" s="32"/>
      <c r="I16" s="32"/>
      <c r="J16" s="11"/>
    </row>
    <row r="17" spans="1:14" x14ac:dyDescent="0.25">
      <c r="A17" s="17"/>
      <c r="B17" s="27" t="s">
        <v>274</v>
      </c>
      <c r="C17" s="28"/>
      <c r="D17" s="28"/>
      <c r="E17" s="30">
        <v>384161</v>
      </c>
      <c r="F17" s="31" t="s">
        <v>57</v>
      </c>
      <c r="G17" s="28"/>
      <c r="H17" s="28"/>
      <c r="I17" s="30">
        <v>368980</v>
      </c>
      <c r="J17" s="31" t="s">
        <v>57</v>
      </c>
    </row>
    <row r="18" spans="1:14" ht="15.75" thickBot="1" x14ac:dyDescent="0.3">
      <c r="A18" s="17"/>
      <c r="B18" s="2" t="s">
        <v>275</v>
      </c>
      <c r="C18" s="4"/>
      <c r="D18" s="4"/>
      <c r="E18" s="33" t="s">
        <v>276</v>
      </c>
      <c r="F18" t="s">
        <v>251</v>
      </c>
      <c r="G18" s="4"/>
      <c r="H18" s="4"/>
      <c r="I18" s="33" t="s">
        <v>277</v>
      </c>
      <c r="J18" t="s">
        <v>251</v>
      </c>
    </row>
    <row r="19" spans="1:14" x14ac:dyDescent="0.25">
      <c r="A19" s="17"/>
      <c r="B19" s="11"/>
      <c r="C19" s="11" t="s">
        <v>57</v>
      </c>
      <c r="D19" s="32"/>
      <c r="E19" s="32"/>
      <c r="F19" s="11"/>
      <c r="G19" s="11" t="s">
        <v>57</v>
      </c>
      <c r="H19" s="32"/>
      <c r="I19" s="32"/>
      <c r="J19" s="11"/>
    </row>
    <row r="20" spans="1:14" ht="15.75" thickBot="1" x14ac:dyDescent="0.3">
      <c r="A20" s="17"/>
      <c r="B20" s="27" t="s">
        <v>278</v>
      </c>
      <c r="C20" s="28"/>
      <c r="D20" s="28"/>
      <c r="E20" s="30">
        <v>291761</v>
      </c>
      <c r="F20" s="31" t="s">
        <v>57</v>
      </c>
      <c r="G20" s="28"/>
      <c r="H20" s="28"/>
      <c r="I20" s="30">
        <v>302693</v>
      </c>
      <c r="J20" s="31" t="s">
        <v>57</v>
      </c>
    </row>
    <row r="21" spans="1:14" x14ac:dyDescent="0.25">
      <c r="A21" s="17"/>
      <c r="B21" s="11"/>
      <c r="C21" s="11" t="s">
        <v>57</v>
      </c>
      <c r="D21" s="32"/>
      <c r="E21" s="32"/>
      <c r="F21" s="11"/>
      <c r="G21" s="11" t="s">
        <v>57</v>
      </c>
      <c r="H21" s="32"/>
      <c r="I21" s="32"/>
      <c r="J21" s="11"/>
    </row>
    <row r="22" spans="1:14" ht="45.75" thickBot="1" x14ac:dyDescent="0.3">
      <c r="A22" s="17"/>
      <c r="B22" s="2" t="s">
        <v>279</v>
      </c>
      <c r="C22" s="4"/>
      <c r="D22" s="4" t="s">
        <v>245</v>
      </c>
      <c r="E22" s="29">
        <v>5114384</v>
      </c>
      <c r="F22" t="s">
        <v>57</v>
      </c>
      <c r="G22" s="4"/>
      <c r="H22" s="4" t="s">
        <v>245</v>
      </c>
      <c r="I22" s="29">
        <v>7040932</v>
      </c>
      <c r="J22" t="s">
        <v>57</v>
      </c>
    </row>
    <row r="23" spans="1:14" ht="15.75" thickTop="1" x14ac:dyDescent="0.25">
      <c r="A23" s="17"/>
      <c r="B23" s="11"/>
      <c r="C23" s="11" t="s">
        <v>57</v>
      </c>
      <c r="D23" s="34"/>
      <c r="E23" s="34"/>
      <c r="F23" s="11"/>
      <c r="G23" s="11" t="s">
        <v>57</v>
      </c>
      <c r="H23" s="34"/>
      <c r="I23" s="34"/>
      <c r="J23" s="11"/>
    </row>
    <row r="24" spans="1:14" x14ac:dyDescent="0.25">
      <c r="A24" s="17" t="s">
        <v>1157</v>
      </c>
      <c r="B24" s="20" t="s">
        <v>1158</v>
      </c>
      <c r="C24" s="20"/>
      <c r="D24" s="20"/>
      <c r="E24" s="20"/>
      <c r="F24" s="20"/>
      <c r="G24" s="20"/>
      <c r="H24" s="20"/>
      <c r="I24" s="20"/>
      <c r="J24" s="20"/>
      <c r="K24" s="20"/>
      <c r="L24" s="20"/>
      <c r="M24" s="20"/>
      <c r="N24" s="20"/>
    </row>
    <row r="25" spans="1:14" ht="15.75" x14ac:dyDescent="0.25">
      <c r="A25" s="17"/>
      <c r="B25" s="105"/>
      <c r="C25" s="105"/>
      <c r="D25" s="105"/>
      <c r="E25" s="105"/>
      <c r="F25" s="105"/>
      <c r="G25" s="105"/>
      <c r="H25" s="105"/>
      <c r="I25" s="105"/>
      <c r="J25" s="105"/>
      <c r="K25" s="105"/>
      <c r="L25" s="105"/>
      <c r="M25" s="105"/>
      <c r="N25" s="105"/>
    </row>
    <row r="26" spans="1:14" x14ac:dyDescent="0.25">
      <c r="A26" s="17"/>
      <c r="B26" s="10"/>
      <c r="C26" s="10"/>
      <c r="D26" s="10"/>
      <c r="E26" s="10"/>
      <c r="F26" s="10"/>
      <c r="G26" s="10"/>
      <c r="H26" s="10"/>
      <c r="I26" s="10"/>
      <c r="J26" s="10"/>
      <c r="K26" s="10"/>
      <c r="L26" s="10"/>
      <c r="M26" s="10"/>
      <c r="N26" s="10"/>
    </row>
    <row r="27" spans="1:14" ht="15.75" thickBot="1" x14ac:dyDescent="0.3">
      <c r="A27" s="17"/>
      <c r="B27" s="106"/>
      <c r="C27" s="106"/>
      <c r="D27" s="109" t="s">
        <v>266</v>
      </c>
      <c r="E27" s="109"/>
      <c r="F27" s="106"/>
      <c r="G27" s="106"/>
      <c r="H27" s="109" t="s">
        <v>267</v>
      </c>
      <c r="I27" s="109"/>
      <c r="J27" s="106"/>
      <c r="K27" s="106"/>
      <c r="L27" s="109" t="s">
        <v>282</v>
      </c>
      <c r="M27" s="109"/>
      <c r="N27" s="106"/>
    </row>
    <row r="28" spans="1:14" ht="25.5" x14ac:dyDescent="0.25">
      <c r="A28" s="17"/>
      <c r="B28" s="93" t="s">
        <v>283</v>
      </c>
      <c r="C28" s="94"/>
      <c r="D28" s="94" t="s">
        <v>245</v>
      </c>
      <c r="E28" s="98">
        <v>30845</v>
      </c>
      <c r="F28" s="99" t="s">
        <v>57</v>
      </c>
      <c r="G28" s="94"/>
      <c r="H28" s="94" t="s">
        <v>245</v>
      </c>
      <c r="I28" s="98">
        <v>37576</v>
      </c>
      <c r="J28" s="99" t="s">
        <v>57</v>
      </c>
      <c r="K28" s="94"/>
      <c r="L28" s="94" t="s">
        <v>245</v>
      </c>
      <c r="M28" s="98">
        <v>35814</v>
      </c>
      <c r="N28" s="99" t="s">
        <v>57</v>
      </c>
    </row>
    <row r="29" spans="1:14" x14ac:dyDescent="0.25">
      <c r="A29" s="17"/>
      <c r="B29" s="102" t="s">
        <v>284</v>
      </c>
      <c r="C29" s="10"/>
      <c r="D29" s="10"/>
      <c r="E29" s="96">
        <v>5410</v>
      </c>
      <c r="F29" s="12" t="s">
        <v>57</v>
      </c>
      <c r="G29" s="10"/>
      <c r="H29" s="10"/>
      <c r="I29" s="96">
        <v>4382</v>
      </c>
      <c r="J29" s="12" t="s">
        <v>57</v>
      </c>
      <c r="K29" s="10"/>
      <c r="L29" s="10"/>
      <c r="M29" s="96">
        <v>3882</v>
      </c>
      <c r="N29" s="12" t="s">
        <v>57</v>
      </c>
    </row>
    <row r="30" spans="1:14" ht="15.75" thickBot="1" x14ac:dyDescent="0.3">
      <c r="A30" s="17"/>
      <c r="B30" s="93" t="s">
        <v>285</v>
      </c>
      <c r="C30" s="94"/>
      <c r="D30" s="94"/>
      <c r="E30" s="98">
        <v>243110</v>
      </c>
      <c r="F30" s="99" t="s">
        <v>57</v>
      </c>
      <c r="G30" s="94"/>
      <c r="H30" s="94"/>
      <c r="I30" s="98">
        <v>341719</v>
      </c>
      <c r="J30" s="99" t="s">
        <v>57</v>
      </c>
      <c r="K30" s="94"/>
      <c r="L30" s="94"/>
      <c r="M30" s="98">
        <v>279659</v>
      </c>
      <c r="N30" s="99" t="s">
        <v>57</v>
      </c>
    </row>
    <row r="31" spans="1:14" x14ac:dyDescent="0.25">
      <c r="A31" s="17"/>
      <c r="B31" s="100"/>
      <c r="C31" s="100"/>
      <c r="D31" s="101"/>
      <c r="E31" s="101"/>
      <c r="F31" s="100"/>
      <c r="G31" s="100"/>
      <c r="H31" s="101"/>
      <c r="I31" s="101"/>
      <c r="J31" s="100"/>
      <c r="K31" s="100"/>
      <c r="L31" s="101"/>
      <c r="M31" s="101"/>
      <c r="N31" s="100"/>
    </row>
    <row r="32" spans="1:14" ht="15.75" thickBot="1" x14ac:dyDescent="0.3">
      <c r="A32" s="17"/>
      <c r="B32" s="15"/>
      <c r="C32" s="10"/>
      <c r="D32" s="10" t="s">
        <v>245</v>
      </c>
      <c r="E32" s="96">
        <v>279365</v>
      </c>
      <c r="F32" s="12" t="s">
        <v>57</v>
      </c>
      <c r="G32" s="10"/>
      <c r="H32" s="10" t="s">
        <v>245</v>
      </c>
      <c r="I32" s="96">
        <v>383677</v>
      </c>
      <c r="J32" s="12" t="s">
        <v>57</v>
      </c>
      <c r="K32" s="10"/>
      <c r="L32" s="10" t="s">
        <v>245</v>
      </c>
      <c r="M32" s="96">
        <v>319355</v>
      </c>
      <c r="N32" s="12" t="s">
        <v>57</v>
      </c>
    </row>
    <row r="33" spans="1:14" ht="15.75" thickTop="1" x14ac:dyDescent="0.25">
      <c r="A33" s="17"/>
      <c r="B33" s="100"/>
      <c r="C33" s="100"/>
      <c r="D33" s="104"/>
      <c r="E33" s="104"/>
      <c r="F33" s="100"/>
      <c r="G33" s="100"/>
      <c r="H33" s="104"/>
      <c r="I33" s="104"/>
      <c r="J33" s="100"/>
      <c r="K33" s="100"/>
      <c r="L33" s="104"/>
      <c r="M33" s="104"/>
      <c r="N33" s="100"/>
    </row>
  </sheetData>
  <mergeCells count="16">
    <mergeCell ref="B4:N4"/>
    <mergeCell ref="B5:N5"/>
    <mergeCell ref="B6:N6"/>
    <mergeCell ref="A24:A33"/>
    <mergeCell ref="B24:N24"/>
    <mergeCell ref="B25:N25"/>
    <mergeCell ref="D8:E8"/>
    <mergeCell ref="H8:I8"/>
    <mergeCell ref="D27:E27"/>
    <mergeCell ref="H27:I27"/>
    <mergeCell ref="L27:M27"/>
    <mergeCell ref="A1:A2"/>
    <mergeCell ref="B1:N1"/>
    <mergeCell ref="B2:N2"/>
    <mergeCell ref="B3:N3"/>
    <mergeCell ref="A4:A2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6.5703125" customWidth="1"/>
    <col min="3" max="3" width="2.42578125" customWidth="1"/>
    <col min="4" max="4" width="3.5703125" customWidth="1"/>
    <col min="5" max="5" width="11.140625" customWidth="1"/>
    <col min="6" max="7" width="2.42578125" customWidth="1"/>
    <col min="8" max="8" width="3.5703125" customWidth="1"/>
    <col min="9" max="9" width="11.140625" customWidth="1"/>
    <col min="10" max="10" width="2.42578125" customWidth="1"/>
  </cols>
  <sheetData>
    <row r="1" spans="1:10" ht="15" customHeight="1" x14ac:dyDescent="0.25">
      <c r="A1" s="8" t="s">
        <v>1159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288</v>
      </c>
      <c r="B3" s="16"/>
      <c r="C3" s="16"/>
      <c r="D3" s="16"/>
      <c r="E3" s="16"/>
      <c r="F3" s="16"/>
      <c r="G3" s="16"/>
      <c r="H3" s="16"/>
      <c r="I3" s="16"/>
      <c r="J3" s="16"/>
    </row>
    <row r="4" spans="1:10" x14ac:dyDescent="0.25">
      <c r="A4" s="17" t="s">
        <v>1160</v>
      </c>
      <c r="B4" s="20" t="s">
        <v>290</v>
      </c>
      <c r="C4" s="20"/>
      <c r="D4" s="20"/>
      <c r="E4" s="20"/>
      <c r="F4" s="20"/>
      <c r="G4" s="20"/>
      <c r="H4" s="20"/>
      <c r="I4" s="20"/>
      <c r="J4" s="20"/>
    </row>
    <row r="5" spans="1:10" ht="15.75" x14ac:dyDescent="0.25">
      <c r="A5" s="17"/>
      <c r="B5" s="105"/>
      <c r="C5" s="105"/>
      <c r="D5" s="105"/>
      <c r="E5" s="105"/>
      <c r="F5" s="105"/>
      <c r="G5" s="105"/>
      <c r="H5" s="105"/>
      <c r="I5" s="105"/>
      <c r="J5" s="105"/>
    </row>
    <row r="6" spans="1:10" x14ac:dyDescent="0.25">
      <c r="A6" s="17"/>
      <c r="B6" s="10"/>
      <c r="C6" s="10"/>
      <c r="D6" s="10"/>
      <c r="E6" s="10"/>
      <c r="F6" s="10"/>
      <c r="G6" s="10"/>
      <c r="H6" s="10"/>
      <c r="I6" s="10"/>
      <c r="J6" s="10"/>
    </row>
    <row r="7" spans="1:10" ht="15.75" thickBot="1" x14ac:dyDescent="0.3">
      <c r="A7" s="17"/>
      <c r="B7" s="106"/>
      <c r="C7" s="106" t="s">
        <v>57</v>
      </c>
      <c r="D7" s="109" t="s">
        <v>266</v>
      </c>
      <c r="E7" s="109"/>
      <c r="F7" s="106"/>
      <c r="G7" s="106" t="s">
        <v>57</v>
      </c>
      <c r="H7" s="109" t="s">
        <v>267</v>
      </c>
      <c r="I7" s="109"/>
      <c r="J7" s="106"/>
    </row>
    <row r="8" spans="1:10" x14ac:dyDescent="0.25">
      <c r="A8" s="17"/>
      <c r="B8" s="93" t="s">
        <v>291</v>
      </c>
      <c r="C8" s="94" t="s">
        <v>57</v>
      </c>
      <c r="D8" s="94" t="s">
        <v>245</v>
      </c>
      <c r="E8" s="98">
        <v>18428</v>
      </c>
      <c r="F8" s="99" t="s">
        <v>57</v>
      </c>
      <c r="G8" s="94" t="s">
        <v>57</v>
      </c>
      <c r="H8" s="94" t="s">
        <v>245</v>
      </c>
      <c r="I8" s="98">
        <v>38077</v>
      </c>
      <c r="J8" s="99" t="s">
        <v>57</v>
      </c>
    </row>
    <row r="9" spans="1:10" x14ac:dyDescent="0.25">
      <c r="A9" s="17"/>
      <c r="B9" s="102" t="s">
        <v>292</v>
      </c>
      <c r="C9" s="10" t="s">
        <v>57</v>
      </c>
      <c r="D9" s="10"/>
      <c r="E9" s="96">
        <v>4272</v>
      </c>
      <c r="F9" s="12" t="s">
        <v>57</v>
      </c>
      <c r="G9" s="10" t="s">
        <v>57</v>
      </c>
      <c r="H9" s="10"/>
      <c r="I9" s="96">
        <v>1400</v>
      </c>
      <c r="J9" s="12" t="s">
        <v>57</v>
      </c>
    </row>
    <row r="10" spans="1:10" ht="15.75" thickBot="1" x14ac:dyDescent="0.3">
      <c r="A10" s="17"/>
      <c r="B10" s="93" t="s">
        <v>293</v>
      </c>
      <c r="C10" s="94" t="s">
        <v>57</v>
      </c>
      <c r="D10" s="94"/>
      <c r="E10" s="98">
        <v>4240</v>
      </c>
      <c r="F10" s="99" t="s">
        <v>57</v>
      </c>
      <c r="G10" s="94" t="s">
        <v>57</v>
      </c>
      <c r="H10" s="94"/>
      <c r="I10" s="98">
        <v>3728</v>
      </c>
      <c r="J10" s="99" t="s">
        <v>57</v>
      </c>
    </row>
    <row r="11" spans="1:10" x14ac:dyDescent="0.25">
      <c r="A11" s="17"/>
      <c r="B11" s="100"/>
      <c r="C11" s="100" t="s">
        <v>57</v>
      </c>
      <c r="D11" s="101"/>
      <c r="E11" s="101"/>
      <c r="F11" s="100"/>
      <c r="G11" s="100" t="s">
        <v>57</v>
      </c>
      <c r="H11" s="101"/>
      <c r="I11" s="101"/>
      <c r="J11" s="100"/>
    </row>
    <row r="12" spans="1:10" ht="15.75" thickBot="1" x14ac:dyDescent="0.3">
      <c r="A12" s="17"/>
      <c r="B12" s="15"/>
      <c r="C12" s="10"/>
      <c r="D12" s="10" t="s">
        <v>245</v>
      </c>
      <c r="E12" s="96">
        <v>26940</v>
      </c>
      <c r="F12" s="12" t="s">
        <v>57</v>
      </c>
      <c r="G12" s="10"/>
      <c r="H12" s="10" t="s">
        <v>245</v>
      </c>
      <c r="I12" s="96">
        <v>43205</v>
      </c>
      <c r="J12" s="12" t="s">
        <v>57</v>
      </c>
    </row>
    <row r="13" spans="1:10" ht="15.75" thickTop="1" x14ac:dyDescent="0.25">
      <c r="A13" s="17"/>
      <c r="B13" s="100"/>
      <c r="C13" s="100" t="s">
        <v>57</v>
      </c>
      <c r="D13" s="104"/>
      <c r="E13" s="104"/>
      <c r="F13" s="100"/>
      <c r="G13" s="100" t="s">
        <v>57</v>
      </c>
      <c r="H13" s="104"/>
      <c r="I13" s="104"/>
      <c r="J13" s="100"/>
    </row>
  </sheetData>
  <mergeCells count="9">
    <mergeCell ref="D7:E7"/>
    <mergeCell ref="H7:I7"/>
    <mergeCell ref="A1:A2"/>
    <mergeCell ref="B1:J1"/>
    <mergeCell ref="B2:J2"/>
    <mergeCell ref="B3:J3"/>
    <mergeCell ref="A4:A13"/>
    <mergeCell ref="B4:J4"/>
    <mergeCell ref="B5:J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2.28515625" customWidth="1"/>
    <col min="4" max="4" width="3.5703125" customWidth="1"/>
    <col min="5" max="5" width="14" customWidth="1"/>
    <col min="6" max="7" width="2.28515625" customWidth="1"/>
    <col min="8" max="8" width="3.5703125" customWidth="1"/>
    <col min="9" max="9" width="14" customWidth="1"/>
    <col min="10" max="10" width="2.28515625" customWidth="1"/>
  </cols>
  <sheetData>
    <row r="1" spans="1:10" ht="15" customHeight="1" x14ac:dyDescent="0.25">
      <c r="A1" s="8" t="s">
        <v>1161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297</v>
      </c>
      <c r="B3" s="16"/>
      <c r="C3" s="16"/>
      <c r="D3" s="16"/>
      <c r="E3" s="16"/>
      <c r="F3" s="16"/>
      <c r="G3" s="16"/>
      <c r="H3" s="16"/>
      <c r="I3" s="16"/>
      <c r="J3" s="16"/>
    </row>
    <row r="4" spans="1:10" x14ac:dyDescent="0.25">
      <c r="A4" s="17" t="s">
        <v>1162</v>
      </c>
      <c r="B4" s="38" t="s">
        <v>299</v>
      </c>
      <c r="C4" s="38"/>
      <c r="D4" s="38"/>
      <c r="E4" s="38"/>
      <c r="F4" s="38"/>
      <c r="G4" s="38"/>
      <c r="H4" s="38"/>
      <c r="I4" s="38"/>
      <c r="J4" s="38"/>
    </row>
    <row r="5" spans="1:10" x14ac:dyDescent="0.25">
      <c r="A5" s="17"/>
      <c r="B5" s="16"/>
      <c r="C5" s="16"/>
      <c r="D5" s="16"/>
      <c r="E5" s="16"/>
      <c r="F5" s="16"/>
      <c r="G5" s="16"/>
      <c r="H5" s="16"/>
      <c r="I5" s="16"/>
      <c r="J5" s="16"/>
    </row>
    <row r="6" spans="1:10" ht="15.75" x14ac:dyDescent="0.25">
      <c r="A6" s="17"/>
      <c r="B6" s="39"/>
      <c r="C6" s="39"/>
      <c r="D6" s="39"/>
      <c r="E6" s="39"/>
      <c r="F6" s="39"/>
      <c r="G6" s="39"/>
      <c r="H6" s="39"/>
      <c r="I6" s="39"/>
      <c r="J6" s="39"/>
    </row>
    <row r="7" spans="1:10" x14ac:dyDescent="0.25">
      <c r="A7" s="17"/>
      <c r="B7" s="4"/>
      <c r="C7" s="4"/>
      <c r="D7" s="4"/>
      <c r="E7" s="4"/>
      <c r="F7" s="4"/>
      <c r="G7" s="4"/>
      <c r="H7" s="4"/>
      <c r="I7" s="4"/>
      <c r="J7" s="4"/>
    </row>
    <row r="8" spans="1:10" ht="15.75" thickBot="1" x14ac:dyDescent="0.3">
      <c r="A8" s="17"/>
      <c r="B8" s="4"/>
      <c r="C8" s="4" t="s">
        <v>57</v>
      </c>
      <c r="D8" s="45" t="s">
        <v>266</v>
      </c>
      <c r="E8" s="45"/>
      <c r="F8" s="4"/>
      <c r="G8" s="4" t="s">
        <v>57</v>
      </c>
      <c r="H8" s="45" t="s">
        <v>267</v>
      </c>
      <c r="I8" s="45"/>
      <c r="J8" s="4"/>
    </row>
    <row r="9" spans="1:10" x14ac:dyDescent="0.25">
      <c r="A9" s="17"/>
      <c r="B9" s="27" t="s">
        <v>300</v>
      </c>
      <c r="C9" s="28" t="s">
        <v>57</v>
      </c>
      <c r="D9" s="28" t="s">
        <v>245</v>
      </c>
      <c r="E9" s="30">
        <v>84153</v>
      </c>
      <c r="F9" s="31" t="s">
        <v>57</v>
      </c>
      <c r="G9" s="28" t="s">
        <v>57</v>
      </c>
      <c r="H9" s="28" t="s">
        <v>245</v>
      </c>
      <c r="I9" s="30">
        <v>90811</v>
      </c>
      <c r="J9" s="31" t="s">
        <v>57</v>
      </c>
    </row>
    <row r="10" spans="1:10" x14ac:dyDescent="0.25">
      <c r="A10" s="17"/>
      <c r="B10" s="2" t="s">
        <v>301</v>
      </c>
      <c r="C10" s="4" t="s">
        <v>57</v>
      </c>
      <c r="D10" s="4"/>
      <c r="E10" s="29">
        <v>111099</v>
      </c>
      <c r="F10" t="s">
        <v>57</v>
      </c>
      <c r="G10" s="4" t="s">
        <v>57</v>
      </c>
      <c r="H10" s="4"/>
      <c r="I10" s="29">
        <v>97838</v>
      </c>
      <c r="J10" t="s">
        <v>57</v>
      </c>
    </row>
    <row r="11" spans="1:10" x14ac:dyDescent="0.25">
      <c r="A11" s="17"/>
      <c r="B11" s="27" t="s">
        <v>302</v>
      </c>
      <c r="C11" s="28" t="s">
        <v>57</v>
      </c>
      <c r="D11" s="28"/>
      <c r="E11" s="30">
        <v>51303</v>
      </c>
      <c r="F11" s="31" t="s">
        <v>57</v>
      </c>
      <c r="G11" s="28" t="s">
        <v>57</v>
      </c>
      <c r="H11" s="28"/>
      <c r="I11" s="30">
        <v>37394</v>
      </c>
      <c r="J11" s="31" t="s">
        <v>57</v>
      </c>
    </row>
    <row r="12" spans="1:10" x14ac:dyDescent="0.25">
      <c r="A12" s="17"/>
      <c r="B12" s="2" t="s">
        <v>88</v>
      </c>
      <c r="C12" s="4" t="s">
        <v>57</v>
      </c>
      <c r="D12" s="4"/>
      <c r="E12" s="29">
        <v>33549</v>
      </c>
      <c r="F12" t="s">
        <v>57</v>
      </c>
      <c r="G12" s="4" t="s">
        <v>57</v>
      </c>
      <c r="H12" s="4"/>
      <c r="I12" s="29">
        <v>41637</v>
      </c>
      <c r="J12" t="s">
        <v>57</v>
      </c>
    </row>
    <row r="13" spans="1:10" x14ac:dyDescent="0.25">
      <c r="A13" s="17"/>
      <c r="B13" s="27" t="s">
        <v>303</v>
      </c>
      <c r="C13" s="28" t="s">
        <v>57</v>
      </c>
      <c r="D13" s="28"/>
      <c r="E13" s="44">
        <v>112</v>
      </c>
      <c r="F13" s="31" t="s">
        <v>57</v>
      </c>
      <c r="G13" s="28" t="s">
        <v>57</v>
      </c>
      <c r="H13" s="28"/>
      <c r="I13" s="30">
        <v>26786</v>
      </c>
      <c r="J13" s="31" t="s">
        <v>57</v>
      </c>
    </row>
    <row r="14" spans="1:10" ht="30" x14ac:dyDescent="0.25">
      <c r="A14" s="17"/>
      <c r="B14" s="2" t="s">
        <v>304</v>
      </c>
      <c r="C14" s="4" t="s">
        <v>57</v>
      </c>
      <c r="D14" s="4"/>
      <c r="E14" s="29">
        <v>3044</v>
      </c>
      <c r="F14" t="s">
        <v>57</v>
      </c>
      <c r="G14" s="4" t="s">
        <v>57</v>
      </c>
      <c r="H14" s="4"/>
      <c r="I14" s="29">
        <v>11617</v>
      </c>
      <c r="J14" t="s">
        <v>57</v>
      </c>
    </row>
    <row r="15" spans="1:10" ht="30" x14ac:dyDescent="0.25">
      <c r="A15" s="17"/>
      <c r="B15" s="27" t="s">
        <v>305</v>
      </c>
      <c r="C15" s="28" t="s">
        <v>57</v>
      </c>
      <c r="D15" s="28"/>
      <c r="E15" s="30">
        <v>26658</v>
      </c>
      <c r="F15" s="31" t="s">
        <v>57</v>
      </c>
      <c r="G15" s="28" t="s">
        <v>57</v>
      </c>
      <c r="H15" s="28"/>
      <c r="I15" s="30">
        <v>29766</v>
      </c>
      <c r="J15" s="31" t="s">
        <v>57</v>
      </c>
    </row>
    <row r="16" spans="1:10" x14ac:dyDescent="0.25">
      <c r="A16" s="17"/>
      <c r="B16" s="2" t="s">
        <v>306</v>
      </c>
      <c r="C16" s="4" t="s">
        <v>57</v>
      </c>
      <c r="D16" s="4"/>
      <c r="E16" s="29">
        <v>7798</v>
      </c>
      <c r="F16" t="s">
        <v>57</v>
      </c>
      <c r="G16" s="4" t="s">
        <v>57</v>
      </c>
      <c r="I16" s="47" t="s">
        <v>307</v>
      </c>
      <c r="J16" t="s">
        <v>57</v>
      </c>
    </row>
    <row r="17" spans="1:10" ht="15.75" thickBot="1" x14ac:dyDescent="0.3">
      <c r="A17" s="17"/>
      <c r="B17" s="27" t="s">
        <v>293</v>
      </c>
      <c r="C17" s="28" t="s">
        <v>57</v>
      </c>
      <c r="D17" s="28"/>
      <c r="E17" s="30">
        <v>6914</v>
      </c>
      <c r="F17" s="31" t="s">
        <v>57</v>
      </c>
      <c r="G17" s="28" t="s">
        <v>57</v>
      </c>
      <c r="H17" s="28"/>
      <c r="I17" s="30">
        <v>5385</v>
      </c>
      <c r="J17" s="31" t="s">
        <v>57</v>
      </c>
    </row>
    <row r="18" spans="1:10" x14ac:dyDescent="0.25">
      <c r="A18" s="17"/>
      <c r="B18" s="11"/>
      <c r="C18" s="11" t="s">
        <v>57</v>
      </c>
      <c r="D18" s="32"/>
      <c r="E18" s="32"/>
      <c r="F18" s="11"/>
      <c r="G18" s="11" t="s">
        <v>57</v>
      </c>
      <c r="H18" s="32"/>
      <c r="I18" s="32"/>
      <c r="J18" s="11"/>
    </row>
    <row r="19" spans="1:10" ht="15.75" thickBot="1" x14ac:dyDescent="0.3">
      <c r="A19" s="17"/>
      <c r="B19" s="2"/>
      <c r="C19" s="4"/>
      <c r="D19" s="4" t="s">
        <v>245</v>
      </c>
      <c r="E19" s="29">
        <v>324630</v>
      </c>
      <c r="F19" t="s">
        <v>57</v>
      </c>
      <c r="G19" s="4"/>
      <c r="H19" s="4" t="s">
        <v>245</v>
      </c>
      <c r="I19" s="29">
        <v>341234</v>
      </c>
      <c r="J19" t="s">
        <v>57</v>
      </c>
    </row>
    <row r="20" spans="1:10" ht="15.75" thickTop="1" x14ac:dyDescent="0.25">
      <c r="A20" s="17"/>
      <c r="B20" s="11"/>
      <c r="C20" s="11" t="s">
        <v>57</v>
      </c>
      <c r="D20" s="34"/>
      <c r="E20" s="34"/>
      <c r="F20" s="11"/>
      <c r="G20" s="11" t="s">
        <v>57</v>
      </c>
      <c r="H20" s="34"/>
      <c r="I20" s="34"/>
      <c r="J20" s="11"/>
    </row>
  </sheetData>
  <mergeCells count="10">
    <mergeCell ref="D8:E8"/>
    <mergeCell ref="H8:I8"/>
    <mergeCell ref="A1:A2"/>
    <mergeCell ref="B1:J1"/>
    <mergeCell ref="B2:J2"/>
    <mergeCell ref="B3:J3"/>
    <mergeCell ref="A4:A20"/>
    <mergeCell ref="B4:J4"/>
    <mergeCell ref="B5:J5"/>
    <mergeCell ref="B6:J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6.5703125" customWidth="1"/>
    <col min="3" max="3" width="3.42578125" customWidth="1"/>
    <col min="4" max="4" width="3.5703125" customWidth="1"/>
    <col min="5" max="5" width="11.140625" customWidth="1"/>
    <col min="6" max="7" width="3.42578125" customWidth="1"/>
    <col min="8" max="8" width="3.5703125" customWidth="1"/>
    <col min="9" max="9" width="11.140625" customWidth="1"/>
    <col min="10" max="10" width="3.42578125" customWidth="1"/>
  </cols>
  <sheetData>
    <row r="1" spans="1:10" ht="15" customHeight="1" x14ac:dyDescent="0.25">
      <c r="A1" s="8" t="s">
        <v>1163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309</v>
      </c>
      <c r="B3" s="16"/>
      <c r="C3" s="16"/>
      <c r="D3" s="16"/>
      <c r="E3" s="16"/>
      <c r="F3" s="16"/>
      <c r="G3" s="16"/>
      <c r="H3" s="16"/>
      <c r="I3" s="16"/>
      <c r="J3" s="16"/>
    </row>
    <row r="4" spans="1:10" ht="25.5" customHeight="1" x14ac:dyDescent="0.25">
      <c r="A4" s="17" t="s">
        <v>1164</v>
      </c>
      <c r="B4" s="20" t="s">
        <v>311</v>
      </c>
      <c r="C4" s="20"/>
      <c r="D4" s="20"/>
      <c r="E4" s="20"/>
      <c r="F4" s="20"/>
      <c r="G4" s="20"/>
      <c r="H4" s="20"/>
      <c r="I4" s="20"/>
      <c r="J4" s="20"/>
    </row>
    <row r="5" spans="1:10" ht="15.75" x14ac:dyDescent="0.25">
      <c r="A5" s="17"/>
      <c r="B5" s="105"/>
      <c r="C5" s="105"/>
      <c r="D5" s="105"/>
      <c r="E5" s="105"/>
      <c r="F5" s="105"/>
      <c r="G5" s="105"/>
      <c r="H5" s="105"/>
      <c r="I5" s="105"/>
      <c r="J5" s="105"/>
    </row>
    <row r="6" spans="1:10" x14ac:dyDescent="0.25">
      <c r="A6" s="17"/>
      <c r="B6" s="10"/>
      <c r="C6" s="10"/>
      <c r="D6" s="10"/>
      <c r="E6" s="10"/>
      <c r="F6" s="10"/>
      <c r="G6" s="10"/>
      <c r="H6" s="10"/>
      <c r="I6" s="10"/>
      <c r="J6" s="10"/>
    </row>
    <row r="7" spans="1:10" ht="15.75" thickBot="1" x14ac:dyDescent="0.3">
      <c r="A7" s="17"/>
      <c r="B7" s="106"/>
      <c r="C7" s="106" t="s">
        <v>57</v>
      </c>
      <c r="D7" s="109" t="s">
        <v>266</v>
      </c>
      <c r="E7" s="109"/>
      <c r="F7" s="106"/>
      <c r="G7" s="106" t="s">
        <v>57</v>
      </c>
      <c r="H7" s="109" t="s">
        <v>267</v>
      </c>
      <c r="I7" s="109"/>
      <c r="J7" s="106"/>
    </row>
    <row r="8" spans="1:10" x14ac:dyDescent="0.25">
      <c r="A8" s="17"/>
      <c r="B8" s="93" t="s">
        <v>312</v>
      </c>
      <c r="C8" s="94" t="s">
        <v>57</v>
      </c>
      <c r="D8" s="94" t="s">
        <v>245</v>
      </c>
      <c r="E8" s="98">
        <v>72668</v>
      </c>
      <c r="F8" s="99" t="s">
        <v>57</v>
      </c>
      <c r="G8" s="94" t="s">
        <v>57</v>
      </c>
      <c r="H8" s="94" t="s">
        <v>245</v>
      </c>
      <c r="I8" s="98">
        <v>48791</v>
      </c>
      <c r="J8" s="99" t="s">
        <v>57</v>
      </c>
    </row>
    <row r="9" spans="1:10" x14ac:dyDescent="0.25">
      <c r="A9" s="17"/>
      <c r="B9" s="102" t="s">
        <v>313</v>
      </c>
      <c r="C9" s="10" t="s">
        <v>57</v>
      </c>
      <c r="D9" s="10"/>
      <c r="E9" s="96">
        <v>14553</v>
      </c>
      <c r="F9" s="12" t="s">
        <v>57</v>
      </c>
      <c r="G9" s="10" t="s">
        <v>57</v>
      </c>
      <c r="H9" s="10"/>
      <c r="I9" s="96">
        <v>14631</v>
      </c>
      <c r="J9" s="12" t="s">
        <v>57</v>
      </c>
    </row>
    <row r="10" spans="1:10" ht="15.75" thickBot="1" x14ac:dyDescent="0.3">
      <c r="A10" s="17"/>
      <c r="B10" s="93" t="s">
        <v>314</v>
      </c>
      <c r="C10" s="94" t="s">
        <v>57</v>
      </c>
      <c r="D10" s="94"/>
      <c r="E10" s="98">
        <v>12044</v>
      </c>
      <c r="F10" s="99" t="s">
        <v>57</v>
      </c>
      <c r="G10" s="94" t="s">
        <v>57</v>
      </c>
      <c r="H10" s="94"/>
      <c r="I10" s="98">
        <v>2695</v>
      </c>
      <c r="J10" s="99" t="s">
        <v>57</v>
      </c>
    </row>
    <row r="11" spans="1:10" x14ac:dyDescent="0.25">
      <c r="A11" s="17"/>
      <c r="B11" s="100"/>
      <c r="C11" s="100" t="s">
        <v>57</v>
      </c>
      <c r="D11" s="101"/>
      <c r="E11" s="101"/>
      <c r="F11" s="100"/>
      <c r="G11" s="100" t="s">
        <v>57</v>
      </c>
      <c r="H11" s="101"/>
      <c r="I11" s="101"/>
      <c r="J11" s="100"/>
    </row>
    <row r="12" spans="1:10" ht="15.75" thickBot="1" x14ac:dyDescent="0.3">
      <c r="A12" s="17"/>
      <c r="B12" s="15"/>
      <c r="C12" s="10"/>
      <c r="D12" s="10" t="s">
        <v>245</v>
      </c>
      <c r="E12" s="96">
        <v>99265</v>
      </c>
      <c r="F12" s="12" t="s">
        <v>57</v>
      </c>
      <c r="G12" s="10"/>
      <c r="H12" s="10" t="s">
        <v>245</v>
      </c>
      <c r="I12" s="96">
        <v>66117</v>
      </c>
      <c r="J12" s="12" t="s">
        <v>57</v>
      </c>
    </row>
    <row r="13" spans="1:10" ht="15.75" thickTop="1" x14ac:dyDescent="0.25">
      <c r="A13" s="17"/>
      <c r="B13" s="100"/>
      <c r="C13" s="100" t="s">
        <v>57</v>
      </c>
      <c r="D13" s="104"/>
      <c r="E13" s="104"/>
      <c r="F13" s="100"/>
      <c r="G13" s="100" t="s">
        <v>57</v>
      </c>
      <c r="H13" s="104"/>
      <c r="I13" s="104"/>
      <c r="J13" s="100"/>
    </row>
  </sheetData>
  <mergeCells count="9">
    <mergeCell ref="D7:E7"/>
    <mergeCell ref="H7:I7"/>
    <mergeCell ref="A1:A2"/>
    <mergeCell ref="B1:J1"/>
    <mergeCell ref="B2:J2"/>
    <mergeCell ref="B3:J3"/>
    <mergeCell ref="A4:A13"/>
    <mergeCell ref="B4:J4"/>
    <mergeCell ref="B5:J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2" width="36.5703125" bestFit="1" customWidth="1"/>
    <col min="3" max="4" width="2.85546875" customWidth="1"/>
    <col min="5" max="5" width="9.140625" customWidth="1"/>
    <col min="6" max="6" width="3.140625" customWidth="1"/>
    <col min="7" max="8" width="2.85546875" customWidth="1"/>
    <col min="9" max="9" width="9.140625" customWidth="1"/>
    <col min="10" max="10" width="3.140625" customWidth="1"/>
    <col min="11" max="12" width="2.85546875" customWidth="1"/>
    <col min="13" max="13" width="10.5703125" customWidth="1"/>
    <col min="14" max="14" width="3.140625" customWidth="1"/>
  </cols>
  <sheetData>
    <row r="1" spans="1:14" ht="15" customHeight="1" x14ac:dyDescent="0.25">
      <c r="A1" s="8" t="s">
        <v>1165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316</v>
      </c>
      <c r="B3" s="16"/>
      <c r="C3" s="16"/>
      <c r="D3" s="16"/>
      <c r="E3" s="16"/>
      <c r="F3" s="16"/>
      <c r="G3" s="16"/>
      <c r="H3" s="16"/>
      <c r="I3" s="16"/>
      <c r="J3" s="16"/>
      <c r="K3" s="16"/>
      <c r="L3" s="16"/>
      <c r="M3" s="16"/>
      <c r="N3" s="16"/>
    </row>
    <row r="4" spans="1:14" ht="25.5" customHeight="1" x14ac:dyDescent="0.25">
      <c r="A4" s="17" t="s">
        <v>1166</v>
      </c>
      <c r="B4" s="20" t="s">
        <v>1167</v>
      </c>
      <c r="C4" s="20"/>
      <c r="D4" s="20"/>
      <c r="E4" s="20"/>
      <c r="F4" s="20"/>
      <c r="G4" s="20"/>
      <c r="H4" s="20"/>
      <c r="I4" s="20"/>
      <c r="J4" s="20"/>
      <c r="K4" s="20"/>
      <c r="L4" s="20"/>
      <c r="M4" s="20"/>
      <c r="N4" s="20"/>
    </row>
    <row r="5" spans="1:14" ht="15.75" x14ac:dyDescent="0.25">
      <c r="A5" s="17"/>
      <c r="B5" s="105"/>
      <c r="C5" s="105"/>
      <c r="D5" s="105"/>
      <c r="E5" s="105"/>
      <c r="F5" s="105"/>
      <c r="G5" s="105"/>
      <c r="H5" s="105"/>
      <c r="I5" s="105"/>
      <c r="J5" s="105"/>
      <c r="K5" s="105"/>
      <c r="L5" s="105"/>
      <c r="M5" s="105"/>
      <c r="N5" s="105"/>
    </row>
    <row r="6" spans="1:14" x14ac:dyDescent="0.25">
      <c r="A6" s="17"/>
      <c r="B6" s="10"/>
      <c r="C6" s="10"/>
      <c r="D6" s="10"/>
      <c r="E6" s="10"/>
      <c r="F6" s="10"/>
      <c r="G6" s="10"/>
      <c r="H6" s="10"/>
      <c r="I6" s="10"/>
      <c r="J6" s="10"/>
      <c r="K6" s="10"/>
      <c r="L6" s="10"/>
      <c r="M6" s="10"/>
      <c r="N6" s="10"/>
    </row>
    <row r="7" spans="1:14" x14ac:dyDescent="0.25">
      <c r="A7" s="17"/>
      <c r="B7" s="112"/>
      <c r="C7" s="112" t="s">
        <v>57</v>
      </c>
      <c r="D7" s="113" t="s">
        <v>319</v>
      </c>
      <c r="E7" s="113"/>
      <c r="F7" s="112"/>
      <c r="G7" s="112" t="s">
        <v>57</v>
      </c>
      <c r="H7" s="113" t="s">
        <v>319</v>
      </c>
      <c r="I7" s="113"/>
      <c r="J7" s="112"/>
      <c r="K7" s="112" t="s">
        <v>57</v>
      </c>
      <c r="L7" s="113" t="s">
        <v>319</v>
      </c>
      <c r="M7" s="113"/>
      <c r="N7" s="112"/>
    </row>
    <row r="8" spans="1:14" x14ac:dyDescent="0.25">
      <c r="A8" s="17"/>
      <c r="B8" s="112"/>
      <c r="C8" s="112"/>
      <c r="D8" s="113" t="s">
        <v>320</v>
      </c>
      <c r="E8" s="113"/>
      <c r="F8" s="112"/>
      <c r="G8" s="112"/>
      <c r="H8" s="113" t="s">
        <v>320</v>
      </c>
      <c r="I8" s="113"/>
      <c r="J8" s="112"/>
      <c r="K8" s="112"/>
      <c r="L8" s="113" t="s">
        <v>320</v>
      </c>
      <c r="M8" s="113"/>
      <c r="N8" s="112"/>
    </row>
    <row r="9" spans="1:14" ht="15.75" thickBot="1" x14ac:dyDescent="0.3">
      <c r="A9" s="17"/>
      <c r="B9" s="112"/>
      <c r="C9" s="112"/>
      <c r="D9" s="109">
        <v>2014</v>
      </c>
      <c r="E9" s="109"/>
      <c r="F9" s="112"/>
      <c r="G9" s="112"/>
      <c r="H9" s="109">
        <v>2013</v>
      </c>
      <c r="I9" s="109"/>
      <c r="J9" s="112"/>
      <c r="K9" s="112"/>
      <c r="L9" s="109">
        <v>2012</v>
      </c>
      <c r="M9" s="109"/>
      <c r="N9" s="112"/>
    </row>
    <row r="10" spans="1:14" ht="25.5" x14ac:dyDescent="0.25">
      <c r="A10" s="17"/>
      <c r="B10" s="93" t="s">
        <v>321</v>
      </c>
      <c r="C10" s="94" t="s">
        <v>57</v>
      </c>
      <c r="D10" s="94" t="s">
        <v>245</v>
      </c>
      <c r="E10" s="98">
        <v>60408</v>
      </c>
      <c r="F10" s="99" t="s">
        <v>57</v>
      </c>
      <c r="G10" s="94" t="s">
        <v>57</v>
      </c>
      <c r="H10" s="94" t="s">
        <v>245</v>
      </c>
      <c r="I10" s="98">
        <v>55228</v>
      </c>
      <c r="J10" s="99" t="s">
        <v>57</v>
      </c>
      <c r="K10" s="94" t="s">
        <v>57</v>
      </c>
      <c r="L10" s="94" t="s">
        <v>245</v>
      </c>
      <c r="M10" s="98">
        <v>141200</v>
      </c>
      <c r="N10" s="99" t="s">
        <v>57</v>
      </c>
    </row>
    <row r="11" spans="1:14" x14ac:dyDescent="0.25">
      <c r="A11" s="17"/>
      <c r="B11" s="95" t="s">
        <v>322</v>
      </c>
      <c r="C11" s="10" t="s">
        <v>57</v>
      </c>
      <c r="D11" s="10"/>
      <c r="E11" s="96">
        <v>6860</v>
      </c>
      <c r="F11" s="12" t="s">
        <v>57</v>
      </c>
      <c r="G11" s="10" t="s">
        <v>57</v>
      </c>
      <c r="H11" s="10"/>
      <c r="I11" s="96">
        <v>4328</v>
      </c>
      <c r="J11" s="12" t="s">
        <v>57</v>
      </c>
      <c r="K11" s="10" t="s">
        <v>57</v>
      </c>
      <c r="L11" s="10"/>
      <c r="M11" s="96">
        <v>1096</v>
      </c>
      <c r="N11" s="12" t="s">
        <v>57</v>
      </c>
    </row>
    <row r="12" spans="1:14" x14ac:dyDescent="0.25">
      <c r="A12" s="17"/>
      <c r="B12" s="97" t="s">
        <v>323</v>
      </c>
      <c r="C12" s="94" t="s">
        <v>57</v>
      </c>
      <c r="D12" s="94"/>
      <c r="E12" s="110" t="s">
        <v>324</v>
      </c>
      <c r="F12" s="99" t="s">
        <v>251</v>
      </c>
      <c r="G12" s="94" t="s">
        <v>57</v>
      </c>
      <c r="H12" s="94"/>
      <c r="I12" s="110" t="s">
        <v>325</v>
      </c>
      <c r="J12" s="99" t="s">
        <v>251</v>
      </c>
      <c r="K12" s="94" t="s">
        <v>57</v>
      </c>
      <c r="L12" s="94"/>
      <c r="M12" s="110" t="s">
        <v>326</v>
      </c>
      <c r="N12" s="99" t="s">
        <v>251</v>
      </c>
    </row>
    <row r="13" spans="1:14" x14ac:dyDescent="0.25">
      <c r="A13" s="17"/>
      <c r="B13" s="95" t="s">
        <v>327</v>
      </c>
      <c r="C13" s="10" t="s">
        <v>57</v>
      </c>
      <c r="D13" s="10"/>
      <c r="E13" s="103" t="s">
        <v>328</v>
      </c>
      <c r="F13" s="12" t="s">
        <v>251</v>
      </c>
      <c r="G13" s="10" t="s">
        <v>57</v>
      </c>
      <c r="H13" s="10"/>
      <c r="I13" s="103" t="s">
        <v>329</v>
      </c>
      <c r="J13" s="12" t="s">
        <v>251</v>
      </c>
      <c r="K13" s="10" t="s">
        <v>57</v>
      </c>
      <c r="L13" s="10"/>
      <c r="M13" s="103" t="s">
        <v>330</v>
      </c>
      <c r="N13" s="12" t="s">
        <v>251</v>
      </c>
    </row>
    <row r="14" spans="1:14" x14ac:dyDescent="0.25">
      <c r="A14" s="17"/>
      <c r="B14" s="97" t="s">
        <v>331</v>
      </c>
      <c r="C14" s="94" t="s">
        <v>57</v>
      </c>
      <c r="D14" s="94"/>
      <c r="E14" s="98">
        <v>4752</v>
      </c>
      <c r="F14" s="99" t="s">
        <v>57</v>
      </c>
      <c r="G14" s="94" t="s">
        <v>57</v>
      </c>
      <c r="H14" s="94"/>
      <c r="I14" s="98">
        <v>4704</v>
      </c>
      <c r="J14" s="99" t="s">
        <v>57</v>
      </c>
      <c r="K14" s="94" t="s">
        <v>57</v>
      </c>
      <c r="L14" s="94"/>
      <c r="M14" s="98">
        <v>4643</v>
      </c>
      <c r="N14" s="99" t="s">
        <v>57</v>
      </c>
    </row>
    <row r="15" spans="1:14" x14ac:dyDescent="0.25">
      <c r="A15" s="17"/>
      <c r="B15" s="95" t="s">
        <v>332</v>
      </c>
      <c r="C15" s="10" t="s">
        <v>57</v>
      </c>
      <c r="D15" s="10"/>
      <c r="E15" s="96">
        <v>12277</v>
      </c>
      <c r="F15" s="12" t="s">
        <v>57</v>
      </c>
      <c r="G15" s="10" t="s">
        <v>57</v>
      </c>
      <c r="H15" s="12"/>
      <c r="I15" s="111" t="s">
        <v>307</v>
      </c>
      <c r="J15" s="12"/>
      <c r="K15" s="10" t="s">
        <v>57</v>
      </c>
      <c r="L15" s="10"/>
      <c r="M15" s="103" t="s">
        <v>333</v>
      </c>
      <c r="N15" s="12" t="s">
        <v>251</v>
      </c>
    </row>
    <row r="16" spans="1:14" ht="15.75" thickBot="1" x14ac:dyDescent="0.3">
      <c r="A16" s="17"/>
      <c r="B16" s="97" t="s">
        <v>334</v>
      </c>
      <c r="C16" s="94" t="s">
        <v>57</v>
      </c>
      <c r="D16" s="94"/>
      <c r="E16" s="98">
        <v>3701</v>
      </c>
      <c r="F16" s="99" t="s">
        <v>57</v>
      </c>
      <c r="G16" s="94" t="s">
        <v>57</v>
      </c>
      <c r="H16" s="94"/>
      <c r="I16" s="98">
        <v>3173</v>
      </c>
      <c r="J16" s="99" t="s">
        <v>57</v>
      </c>
      <c r="K16" s="94" t="s">
        <v>57</v>
      </c>
      <c r="L16" s="94"/>
      <c r="M16" s="110" t="s">
        <v>335</v>
      </c>
      <c r="N16" s="99" t="s">
        <v>251</v>
      </c>
    </row>
    <row r="17" spans="1:14" x14ac:dyDescent="0.25">
      <c r="A17" s="17"/>
      <c r="B17" s="100"/>
      <c r="C17" s="100" t="s">
        <v>57</v>
      </c>
      <c r="D17" s="101"/>
      <c r="E17" s="101"/>
      <c r="F17" s="100"/>
      <c r="G17" s="100" t="s">
        <v>57</v>
      </c>
      <c r="H17" s="101"/>
      <c r="I17" s="101"/>
      <c r="J17" s="100"/>
      <c r="K17" s="100" t="s">
        <v>57</v>
      </c>
      <c r="L17" s="101"/>
      <c r="M17" s="101"/>
      <c r="N17" s="100"/>
    </row>
    <row r="18" spans="1:14" ht="26.25" thickBot="1" x14ac:dyDescent="0.3">
      <c r="A18" s="17"/>
      <c r="B18" s="102" t="s">
        <v>336</v>
      </c>
      <c r="C18" s="10"/>
      <c r="D18" s="10" t="s">
        <v>245</v>
      </c>
      <c r="E18" s="96">
        <v>75712</v>
      </c>
      <c r="F18" s="12" t="s">
        <v>57</v>
      </c>
      <c r="G18" s="10"/>
      <c r="H18" s="10" t="s">
        <v>245</v>
      </c>
      <c r="I18" s="96">
        <v>60408</v>
      </c>
      <c r="J18" s="12" t="s">
        <v>57</v>
      </c>
      <c r="K18" s="10"/>
      <c r="L18" s="10" t="s">
        <v>245</v>
      </c>
      <c r="M18" s="96">
        <v>55228</v>
      </c>
      <c r="N18" s="12" t="s">
        <v>57</v>
      </c>
    </row>
    <row r="19" spans="1:14" ht="15.75" thickTop="1" x14ac:dyDescent="0.25">
      <c r="A19" s="17"/>
      <c r="B19" s="100"/>
      <c r="C19" s="100" t="s">
        <v>57</v>
      </c>
      <c r="D19" s="104"/>
      <c r="E19" s="104"/>
      <c r="F19" s="100"/>
      <c r="G19" s="100" t="s">
        <v>57</v>
      </c>
      <c r="H19" s="104"/>
      <c r="I19" s="104"/>
      <c r="J19" s="100"/>
      <c r="K19" s="100" t="s">
        <v>57</v>
      </c>
      <c r="L19" s="104"/>
      <c r="M19" s="104"/>
      <c r="N19" s="100"/>
    </row>
  </sheetData>
  <mergeCells count="23">
    <mergeCell ref="B5:N5"/>
    <mergeCell ref="L7:M7"/>
    <mergeCell ref="L8:M8"/>
    <mergeCell ref="L9:M9"/>
    <mergeCell ref="N7:N9"/>
    <mergeCell ref="A1:A2"/>
    <mergeCell ref="B1:N1"/>
    <mergeCell ref="B2:N2"/>
    <mergeCell ref="B3:N3"/>
    <mergeCell ref="A4:A19"/>
    <mergeCell ref="B4:N4"/>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2"/>
  <sheetViews>
    <sheetView showGridLines="0" workbookViewId="0"/>
  </sheetViews>
  <sheetFormatPr defaultRowHeight="15" x14ac:dyDescent="0.25"/>
  <cols>
    <col min="1" max="4" width="36.5703125" bestFit="1" customWidth="1"/>
    <col min="5" max="5" width="10.42578125" customWidth="1"/>
    <col min="6" max="6" width="36.5703125" bestFit="1" customWidth="1"/>
    <col min="7" max="7" width="1.85546875" customWidth="1"/>
    <col min="8" max="8" width="3" customWidth="1"/>
    <col min="9" max="9" width="14.5703125" customWidth="1"/>
    <col min="10" max="10" width="2.140625" customWidth="1"/>
    <col min="11" max="11" width="1.85546875" customWidth="1"/>
    <col min="12" max="12" width="2" customWidth="1"/>
    <col min="13" max="13" width="7.5703125" customWidth="1"/>
    <col min="14" max="14" width="2.140625" customWidth="1"/>
    <col min="15" max="15" width="1.85546875" customWidth="1"/>
    <col min="16" max="16" width="15.5703125" customWidth="1"/>
    <col min="17" max="17" width="7.7109375" customWidth="1"/>
    <col min="18" max="18" width="2.140625" customWidth="1"/>
    <col min="19" max="19" width="1.85546875" customWidth="1"/>
    <col min="20" max="20" width="9.28515625" customWidth="1"/>
    <col min="21" max="21" width="5.7109375" customWidth="1"/>
    <col min="22" max="23" width="1.85546875" customWidth="1"/>
    <col min="24" max="24" width="2.7109375" customWidth="1"/>
    <col min="25" max="25" width="6.85546875" customWidth="1"/>
    <col min="26" max="27" width="1.85546875" customWidth="1"/>
    <col min="28" max="28" width="9.28515625" customWidth="1"/>
    <col min="29" max="29" width="5.7109375" customWidth="1"/>
    <col min="30" max="31" width="1.85546875" customWidth="1"/>
    <col min="32" max="32" width="2.7109375" customWidth="1"/>
    <col min="33" max="33" width="6.85546875" customWidth="1"/>
    <col min="34" max="34" width="1.85546875" customWidth="1"/>
  </cols>
  <sheetData>
    <row r="1" spans="1:34" ht="15" customHeight="1" x14ac:dyDescent="0.25">
      <c r="A1" s="8" t="s">
        <v>1168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339</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4" x14ac:dyDescent="0.25">
      <c r="A4" s="17" t="s">
        <v>1169</v>
      </c>
      <c r="B4" s="38" t="s">
        <v>1170</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row>
    <row r="5" spans="1:34" x14ac:dyDescent="0.25">
      <c r="A5" s="17"/>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1:34" ht="15.75" x14ac:dyDescent="0.25">
      <c r="A6" s="17"/>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row>
    <row r="7" spans="1:34" x14ac:dyDescent="0.25">
      <c r="A7" s="17"/>
      <c r="B7" s="4"/>
      <c r="C7" s="4"/>
      <c r="D7" s="4"/>
      <c r="E7" s="4"/>
      <c r="F7" s="4"/>
    </row>
    <row r="8" spans="1:34" ht="15.75" thickBot="1" x14ac:dyDescent="0.3">
      <c r="A8" s="17"/>
      <c r="B8" s="4"/>
      <c r="C8" s="4" t="s">
        <v>57</v>
      </c>
      <c r="D8" s="45" t="s">
        <v>345</v>
      </c>
      <c r="E8" s="45"/>
      <c r="F8" s="45"/>
    </row>
    <row r="9" spans="1:34" ht="30.75" thickBot="1" x14ac:dyDescent="0.3">
      <c r="A9" s="17"/>
      <c r="B9" s="49" t="s">
        <v>343</v>
      </c>
      <c r="C9" s="4" t="s">
        <v>57</v>
      </c>
      <c r="D9" s="43" t="s">
        <v>346</v>
      </c>
      <c r="E9" s="4" t="s">
        <v>57</v>
      </c>
      <c r="F9" s="43" t="s">
        <v>347</v>
      </c>
    </row>
    <row r="10" spans="1:34" ht="30" x14ac:dyDescent="0.25">
      <c r="A10" s="17"/>
      <c r="B10" s="2" t="s">
        <v>348</v>
      </c>
      <c r="C10" s="4" t="s">
        <v>57</v>
      </c>
      <c r="D10" s="2" t="s">
        <v>349</v>
      </c>
      <c r="E10" s="4" t="s">
        <v>57</v>
      </c>
      <c r="F10" s="2" t="s">
        <v>350</v>
      </c>
    </row>
    <row r="11" spans="1:34" x14ac:dyDescent="0.25">
      <c r="A11" s="17"/>
      <c r="B11" s="11"/>
      <c r="C11" s="22"/>
      <c r="D11" s="22"/>
      <c r="E11" s="22"/>
      <c r="F11" s="22"/>
    </row>
    <row r="12" spans="1:34" ht="30" x14ac:dyDescent="0.25">
      <c r="A12" s="17"/>
      <c r="B12" s="2" t="s">
        <v>351</v>
      </c>
      <c r="C12" s="4" t="s">
        <v>57</v>
      </c>
      <c r="D12" s="2" t="s">
        <v>352</v>
      </c>
      <c r="E12" s="4" t="s">
        <v>57</v>
      </c>
      <c r="F12" s="2" t="s">
        <v>353</v>
      </c>
    </row>
    <row r="13" spans="1:34" x14ac:dyDescent="0.25">
      <c r="A13" s="17"/>
      <c r="B13" s="11"/>
      <c r="C13" s="22"/>
      <c r="D13" s="22"/>
      <c r="E13" s="22"/>
      <c r="F13" s="22"/>
    </row>
    <row r="14" spans="1:34" ht="45" x14ac:dyDescent="0.25">
      <c r="A14" s="17"/>
      <c r="B14" s="2" t="s">
        <v>354</v>
      </c>
      <c r="C14" s="4" t="s">
        <v>57</v>
      </c>
      <c r="D14" s="2" t="s">
        <v>352</v>
      </c>
      <c r="E14" s="4" t="s">
        <v>57</v>
      </c>
      <c r="F14" s="2" t="s">
        <v>355</v>
      </c>
    </row>
    <row r="15" spans="1:34" x14ac:dyDescent="0.25">
      <c r="A15" s="17"/>
      <c r="B15" s="11"/>
      <c r="C15" s="22"/>
      <c r="D15" s="22"/>
      <c r="E15" s="22"/>
      <c r="F15" s="22"/>
    </row>
    <row r="16" spans="1:34" ht="90" x14ac:dyDescent="0.25">
      <c r="A16" s="17"/>
      <c r="B16" s="2"/>
      <c r="C16" s="4" t="s">
        <v>57</v>
      </c>
      <c r="D16" s="2" t="s">
        <v>356</v>
      </c>
      <c r="E16" s="4" t="s">
        <v>57</v>
      </c>
      <c r="F16" s="2" t="s">
        <v>357</v>
      </c>
    </row>
    <row r="17" spans="1:34" x14ac:dyDescent="0.25">
      <c r="A17" s="17" t="s">
        <v>1171</v>
      </c>
      <c r="B17" s="20" t="s">
        <v>361</v>
      </c>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row>
    <row r="18" spans="1:34" ht="15.75" x14ac:dyDescent="0.25">
      <c r="A18" s="17"/>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row>
    <row r="19" spans="1:34" x14ac:dyDescent="0.25">
      <c r="A19" s="17"/>
      <c r="B19" s="106"/>
      <c r="C19" s="106"/>
      <c r="D19" s="106"/>
      <c r="E19" s="106"/>
      <c r="F19" s="106"/>
      <c r="G19" s="106"/>
      <c r="H19" s="106"/>
      <c r="I19" s="106"/>
      <c r="J19" s="106"/>
      <c r="K19" s="106"/>
      <c r="L19" s="106"/>
      <c r="M19" s="106"/>
      <c r="N19" s="106"/>
      <c r="O19" s="106"/>
      <c r="P19" s="106"/>
      <c r="Q19" s="106"/>
      <c r="R19" s="106"/>
    </row>
    <row r="20" spans="1:34" ht="15.75" thickBot="1" x14ac:dyDescent="0.3">
      <c r="A20" s="17"/>
      <c r="B20" s="106"/>
      <c r="C20" s="106" t="s">
        <v>57</v>
      </c>
      <c r="D20" s="109" t="s">
        <v>1172</v>
      </c>
      <c r="E20" s="109"/>
      <c r="F20" s="109"/>
      <c r="G20" s="109"/>
      <c r="H20" s="109"/>
      <c r="I20" s="109"/>
      <c r="J20" s="106"/>
      <c r="K20" s="106" t="s">
        <v>57</v>
      </c>
      <c r="L20" s="109" t="s">
        <v>363</v>
      </c>
      <c r="M20" s="109"/>
      <c r="N20" s="109"/>
      <c r="O20" s="109"/>
      <c r="P20" s="109"/>
      <c r="Q20" s="109"/>
      <c r="R20" s="106"/>
    </row>
    <row r="21" spans="1:34" x14ac:dyDescent="0.25">
      <c r="A21" s="17"/>
      <c r="B21" s="115" t="s">
        <v>364</v>
      </c>
      <c r="C21" s="112" t="s">
        <v>57</v>
      </c>
      <c r="D21" s="116" t="s">
        <v>365</v>
      </c>
      <c r="E21" s="116"/>
      <c r="F21" s="117"/>
      <c r="G21" s="117" t="s">
        <v>57</v>
      </c>
      <c r="H21" s="116" t="s">
        <v>367</v>
      </c>
      <c r="I21" s="116"/>
      <c r="J21" s="112"/>
      <c r="K21" s="112" t="s">
        <v>57</v>
      </c>
      <c r="L21" s="116" t="s">
        <v>365</v>
      </c>
      <c r="M21" s="116"/>
      <c r="N21" s="117"/>
      <c r="O21" s="117" t="s">
        <v>57</v>
      </c>
      <c r="P21" s="116" t="s">
        <v>368</v>
      </c>
      <c r="Q21" s="116"/>
      <c r="R21" s="112"/>
    </row>
    <row r="22" spans="1:34" x14ac:dyDescent="0.25">
      <c r="A22" s="17"/>
      <c r="B22" s="115"/>
      <c r="C22" s="112"/>
      <c r="D22" s="113" t="s">
        <v>366</v>
      </c>
      <c r="E22" s="113"/>
      <c r="F22" s="112"/>
      <c r="G22" s="112"/>
      <c r="H22" s="113" t="s">
        <v>368</v>
      </c>
      <c r="I22" s="113"/>
      <c r="J22" s="112"/>
      <c r="K22" s="112"/>
      <c r="L22" s="113" t="s">
        <v>370</v>
      </c>
      <c r="M22" s="113"/>
      <c r="N22" s="112"/>
      <c r="O22" s="112"/>
      <c r="P22" s="113" t="s">
        <v>371</v>
      </c>
      <c r="Q22" s="113"/>
      <c r="R22" s="112"/>
    </row>
    <row r="23" spans="1:34" ht="15.75" thickBot="1" x14ac:dyDescent="0.3">
      <c r="A23" s="17"/>
      <c r="B23" s="115"/>
      <c r="C23" s="112"/>
      <c r="D23" s="109"/>
      <c r="E23" s="109"/>
      <c r="F23" s="112"/>
      <c r="G23" s="112"/>
      <c r="H23" s="109" t="s">
        <v>369</v>
      </c>
      <c r="I23" s="109"/>
      <c r="J23" s="112"/>
      <c r="K23" s="112"/>
      <c r="L23" s="109"/>
      <c r="M23" s="109"/>
      <c r="N23" s="112"/>
      <c r="O23" s="112"/>
      <c r="P23" s="109"/>
      <c r="Q23" s="109"/>
      <c r="R23" s="112"/>
    </row>
    <row r="24" spans="1:34" x14ac:dyDescent="0.25">
      <c r="A24" s="17"/>
      <c r="B24" s="93">
        <v>2015</v>
      </c>
      <c r="C24" s="94" t="s">
        <v>57</v>
      </c>
      <c r="D24" s="94"/>
      <c r="E24" s="98">
        <v>37317000</v>
      </c>
      <c r="F24" s="99" t="s">
        <v>57</v>
      </c>
      <c r="G24" s="94" t="s">
        <v>57</v>
      </c>
      <c r="H24" s="94" t="s">
        <v>245</v>
      </c>
      <c r="I24" s="110">
        <v>4.09</v>
      </c>
      <c r="J24" s="99" t="s">
        <v>57</v>
      </c>
      <c r="K24" s="94" t="s">
        <v>57</v>
      </c>
      <c r="L24" s="94"/>
      <c r="M24" s="110">
        <v>365</v>
      </c>
      <c r="N24" s="99" t="s">
        <v>57</v>
      </c>
      <c r="O24" s="94" t="s">
        <v>57</v>
      </c>
      <c r="P24" s="94" t="s">
        <v>245</v>
      </c>
      <c r="Q24" s="110">
        <v>91.3</v>
      </c>
      <c r="R24" s="99" t="s">
        <v>57</v>
      </c>
    </row>
    <row r="25" spans="1:34" x14ac:dyDescent="0.25">
      <c r="A25" s="17"/>
      <c r="B25" s="102">
        <v>2016</v>
      </c>
      <c r="C25" s="10" t="s">
        <v>57</v>
      </c>
      <c r="D25" s="10"/>
      <c r="E25" s="96">
        <v>31535800</v>
      </c>
      <c r="F25" s="12" t="s">
        <v>57</v>
      </c>
      <c r="G25" s="10" t="s">
        <v>57</v>
      </c>
      <c r="H25" s="10" t="s">
        <v>245</v>
      </c>
      <c r="I25" s="103">
        <v>4.08</v>
      </c>
      <c r="J25" s="12" t="s">
        <v>57</v>
      </c>
      <c r="K25" s="10" t="s">
        <v>57</v>
      </c>
      <c r="L25" s="12"/>
      <c r="M25" s="111" t="s">
        <v>307</v>
      </c>
      <c r="N25" s="12"/>
      <c r="O25" s="10" t="s">
        <v>57</v>
      </c>
      <c r="P25" s="12" t="s">
        <v>245</v>
      </c>
      <c r="Q25" s="111" t="s">
        <v>307</v>
      </c>
      <c r="R25" s="12" t="s">
        <v>57</v>
      </c>
    </row>
    <row r="26" spans="1:34" x14ac:dyDescent="0.25">
      <c r="A26" s="17"/>
      <c r="B26" s="93">
        <v>2017</v>
      </c>
      <c r="C26" s="94" t="s">
        <v>57</v>
      </c>
      <c r="D26" s="94"/>
      <c r="E26" s="98">
        <v>14600000</v>
      </c>
      <c r="F26" s="99" t="s">
        <v>57</v>
      </c>
      <c r="G26" s="94" t="s">
        <v>57</v>
      </c>
      <c r="H26" s="94" t="s">
        <v>245</v>
      </c>
      <c r="I26" s="110">
        <v>3.92</v>
      </c>
      <c r="J26" s="99" t="s">
        <v>57</v>
      </c>
      <c r="K26" s="94" t="s">
        <v>57</v>
      </c>
      <c r="L26" s="99"/>
      <c r="M26" s="114" t="s">
        <v>307</v>
      </c>
      <c r="N26" s="99"/>
      <c r="O26" s="94" t="s">
        <v>57</v>
      </c>
      <c r="P26" s="99" t="s">
        <v>245</v>
      </c>
      <c r="Q26" s="114" t="s">
        <v>307</v>
      </c>
      <c r="R26" s="99" t="s">
        <v>57</v>
      </c>
    </row>
    <row r="27" spans="1:34" x14ac:dyDescent="0.25">
      <c r="A27" s="17" t="s">
        <v>1173</v>
      </c>
      <c r="B27" s="38" t="s">
        <v>372</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row>
    <row r="28" spans="1:34" x14ac:dyDescent="0.25">
      <c r="A28" s="17"/>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4" ht="15.75" x14ac:dyDescent="0.25">
      <c r="A29" s="17"/>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row>
    <row r="30" spans="1:34" x14ac:dyDescent="0.25">
      <c r="A30" s="17"/>
      <c r="B30" s="4"/>
      <c r="C30" s="4"/>
      <c r="D30" s="4"/>
      <c r="E30" s="4"/>
      <c r="F30" s="4"/>
      <c r="G30" s="4"/>
      <c r="H30" s="4"/>
      <c r="I30" s="4"/>
      <c r="J30" s="4"/>
      <c r="K30" s="4"/>
      <c r="L30" s="4"/>
      <c r="M30" s="4"/>
      <c r="N30" s="4"/>
      <c r="O30" s="4"/>
      <c r="P30" s="4"/>
      <c r="Q30" s="4"/>
      <c r="R30" s="4"/>
    </row>
    <row r="31" spans="1:34" ht="15.75" thickBot="1" x14ac:dyDescent="0.3">
      <c r="A31" s="17"/>
      <c r="B31" s="4"/>
      <c r="C31" s="4" t="s">
        <v>57</v>
      </c>
      <c r="D31" s="45" t="s">
        <v>362</v>
      </c>
      <c r="E31" s="45"/>
      <c r="F31" s="45"/>
      <c r="G31" s="45"/>
      <c r="H31" s="45"/>
      <c r="I31" s="45"/>
      <c r="J31" s="4"/>
      <c r="K31" s="4" t="s">
        <v>57</v>
      </c>
      <c r="L31" s="45" t="s">
        <v>363</v>
      </c>
      <c r="M31" s="45"/>
      <c r="N31" s="45"/>
      <c r="O31" s="45"/>
      <c r="P31" s="45"/>
      <c r="Q31" s="45"/>
      <c r="R31" s="4"/>
    </row>
    <row r="32" spans="1:34" ht="15" customHeight="1" x14ac:dyDescent="0.25">
      <c r="A32" s="17"/>
      <c r="B32" s="52" t="s">
        <v>364</v>
      </c>
      <c r="C32" s="16" t="s">
        <v>57</v>
      </c>
      <c r="D32" s="53"/>
      <c r="E32" s="53"/>
      <c r="F32" s="54"/>
      <c r="G32" s="54" t="s">
        <v>57</v>
      </c>
      <c r="H32" s="55" t="s">
        <v>367</v>
      </c>
      <c r="I32" s="55"/>
      <c r="J32" s="16"/>
      <c r="K32" s="16" t="s">
        <v>57</v>
      </c>
      <c r="L32" s="53"/>
      <c r="M32" s="53"/>
      <c r="N32" s="54"/>
      <c r="O32" s="54" t="s">
        <v>57</v>
      </c>
      <c r="P32" s="55" t="s">
        <v>368</v>
      </c>
      <c r="Q32" s="55"/>
      <c r="R32" s="16"/>
    </row>
    <row r="33" spans="1:34" ht="15" customHeight="1" x14ac:dyDescent="0.25">
      <c r="A33" s="17"/>
      <c r="B33" s="52"/>
      <c r="C33" s="16"/>
      <c r="D33" s="48" t="s">
        <v>365</v>
      </c>
      <c r="E33" s="48"/>
      <c r="F33" s="16"/>
      <c r="G33" s="16"/>
      <c r="H33" s="48" t="s">
        <v>368</v>
      </c>
      <c r="I33" s="48"/>
      <c r="J33" s="16"/>
      <c r="K33" s="16"/>
      <c r="L33" s="48" t="s">
        <v>365</v>
      </c>
      <c r="M33" s="48"/>
      <c r="N33" s="16"/>
      <c r="O33" s="16"/>
      <c r="P33" s="48" t="s">
        <v>371</v>
      </c>
      <c r="Q33" s="48"/>
      <c r="R33" s="16"/>
    </row>
    <row r="34" spans="1:34" ht="15.75" thickBot="1" x14ac:dyDescent="0.3">
      <c r="A34" s="17"/>
      <c r="B34" s="52"/>
      <c r="C34" s="16"/>
      <c r="D34" s="45" t="s">
        <v>366</v>
      </c>
      <c r="E34" s="45"/>
      <c r="F34" s="16"/>
      <c r="G34" s="16"/>
      <c r="H34" s="45" t="s">
        <v>369</v>
      </c>
      <c r="I34" s="45"/>
      <c r="J34" s="16"/>
      <c r="K34" s="16"/>
      <c r="L34" s="45" t="s">
        <v>370</v>
      </c>
      <c r="M34" s="45"/>
      <c r="N34" s="16"/>
      <c r="O34" s="16"/>
      <c r="P34" s="45"/>
      <c r="Q34" s="45"/>
      <c r="R34" s="16"/>
    </row>
    <row r="35" spans="1:34" x14ac:dyDescent="0.25">
      <c r="A35" s="17"/>
      <c r="B35" s="27">
        <v>2015</v>
      </c>
      <c r="C35" s="28" t="s">
        <v>57</v>
      </c>
      <c r="D35" s="28"/>
      <c r="E35" s="30">
        <v>24625000</v>
      </c>
      <c r="F35" s="31" t="s">
        <v>57</v>
      </c>
      <c r="G35" s="28" t="s">
        <v>57</v>
      </c>
      <c r="H35" s="28" t="s">
        <v>245</v>
      </c>
      <c r="I35" s="44">
        <v>4.01</v>
      </c>
      <c r="J35" s="31" t="s">
        <v>57</v>
      </c>
      <c r="K35" s="28" t="s">
        <v>57</v>
      </c>
      <c r="L35" s="28"/>
      <c r="M35" s="44">
        <v>913</v>
      </c>
      <c r="N35" s="31" t="s">
        <v>57</v>
      </c>
      <c r="O35" s="28" t="s">
        <v>57</v>
      </c>
      <c r="P35" s="28" t="s">
        <v>245</v>
      </c>
      <c r="Q35" s="44">
        <v>90.76</v>
      </c>
      <c r="R35" s="31" t="s">
        <v>57</v>
      </c>
    </row>
    <row r="36" spans="1:34" x14ac:dyDescent="0.25">
      <c r="A36" s="17"/>
      <c r="B36" s="2">
        <v>2016</v>
      </c>
      <c r="C36" s="4" t="s">
        <v>57</v>
      </c>
      <c r="D36" s="4"/>
      <c r="E36" s="29">
        <v>16470000</v>
      </c>
      <c r="F36" t="s">
        <v>57</v>
      </c>
      <c r="G36" s="4" t="s">
        <v>57</v>
      </c>
      <c r="H36" s="4" t="s">
        <v>245</v>
      </c>
      <c r="I36" s="33">
        <v>3.97</v>
      </c>
      <c r="J36" t="s">
        <v>57</v>
      </c>
      <c r="K36" s="4" t="s">
        <v>57</v>
      </c>
      <c r="M36" s="47" t="s">
        <v>307</v>
      </c>
      <c r="N36" t="s">
        <v>57</v>
      </c>
      <c r="O36" s="4" t="s">
        <v>57</v>
      </c>
      <c r="P36" t="s">
        <v>245</v>
      </c>
      <c r="Q36" s="47" t="s">
        <v>307</v>
      </c>
      <c r="R36" t="s">
        <v>57</v>
      </c>
    </row>
    <row r="37" spans="1:34" x14ac:dyDescent="0.25">
      <c r="A37" s="17"/>
      <c r="B37" s="27">
        <v>2017</v>
      </c>
      <c r="C37" s="28" t="s">
        <v>57</v>
      </c>
      <c r="D37" s="31"/>
      <c r="E37" s="51" t="s">
        <v>307</v>
      </c>
      <c r="F37" s="31" t="s">
        <v>57</v>
      </c>
      <c r="G37" s="28" t="s">
        <v>57</v>
      </c>
      <c r="H37" s="31" t="s">
        <v>245</v>
      </c>
      <c r="I37" s="51" t="s">
        <v>307</v>
      </c>
      <c r="J37" s="31" t="s">
        <v>57</v>
      </c>
      <c r="K37" s="28" t="s">
        <v>57</v>
      </c>
      <c r="L37" s="31"/>
      <c r="M37" s="51" t="s">
        <v>307</v>
      </c>
      <c r="N37" s="31" t="s">
        <v>57</v>
      </c>
      <c r="O37" s="28" t="s">
        <v>57</v>
      </c>
      <c r="P37" s="31" t="s">
        <v>245</v>
      </c>
      <c r="Q37" s="51" t="s">
        <v>307</v>
      </c>
      <c r="R37" s="31" t="s">
        <v>57</v>
      </c>
    </row>
    <row r="38" spans="1:34" x14ac:dyDescent="0.25">
      <c r="A38" s="17"/>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row>
    <row r="39" spans="1:34" ht="15.75" x14ac:dyDescent="0.25">
      <c r="A39" s="17"/>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row>
    <row r="40" spans="1:34" x14ac:dyDescent="0.25">
      <c r="A40" s="17"/>
      <c r="B40" s="4"/>
      <c r="C40" s="4"/>
      <c r="D40" s="4"/>
      <c r="E40" s="4"/>
      <c r="F40" s="4"/>
      <c r="G40" s="4"/>
      <c r="H40" s="4"/>
      <c r="I40" s="4"/>
      <c r="J40" s="4"/>
    </row>
    <row r="41" spans="1:34" ht="15.75" thickBot="1" x14ac:dyDescent="0.3">
      <c r="A41" s="17"/>
      <c r="B41" s="4"/>
      <c r="C41" s="4" t="s">
        <v>57</v>
      </c>
      <c r="D41" s="45" t="s">
        <v>373</v>
      </c>
      <c r="E41" s="45"/>
      <c r="F41" s="45"/>
      <c r="G41" s="45"/>
      <c r="H41" s="45"/>
      <c r="I41" s="45"/>
      <c r="J41" s="4"/>
    </row>
    <row r="42" spans="1:34" ht="15" customHeight="1" x14ac:dyDescent="0.25">
      <c r="A42" s="17"/>
      <c r="B42" s="52" t="s">
        <v>364</v>
      </c>
      <c r="C42" s="16" t="s">
        <v>57</v>
      </c>
      <c r="D42" s="55" t="s">
        <v>365</v>
      </c>
      <c r="E42" s="55"/>
      <c r="F42" s="54"/>
      <c r="G42" s="54" t="s">
        <v>57</v>
      </c>
      <c r="H42" s="55" t="s">
        <v>374</v>
      </c>
      <c r="I42" s="55"/>
      <c r="J42" s="16"/>
    </row>
    <row r="43" spans="1:34" ht="15" customHeight="1" x14ac:dyDescent="0.25">
      <c r="A43" s="17"/>
      <c r="B43" s="52"/>
      <c r="C43" s="16"/>
      <c r="D43" s="48" t="s">
        <v>366</v>
      </c>
      <c r="E43" s="48"/>
      <c r="F43" s="16"/>
      <c r="G43" s="16"/>
      <c r="H43" s="48" t="s">
        <v>375</v>
      </c>
      <c r="I43" s="48"/>
      <c r="J43" s="16"/>
    </row>
    <row r="44" spans="1:34" ht="15.75" thickBot="1" x14ac:dyDescent="0.3">
      <c r="A44" s="17"/>
      <c r="B44" s="52"/>
      <c r="C44" s="16"/>
      <c r="D44" s="45"/>
      <c r="E44" s="45"/>
      <c r="F44" s="16"/>
      <c r="G44" s="16"/>
      <c r="H44" s="45" t="s">
        <v>369</v>
      </c>
      <c r="I44" s="45"/>
      <c r="J44" s="16"/>
    </row>
    <row r="45" spans="1:34" x14ac:dyDescent="0.25">
      <c r="A45" s="17"/>
      <c r="B45" s="27">
        <v>2015</v>
      </c>
      <c r="C45" s="28" t="s">
        <v>57</v>
      </c>
      <c r="D45" s="28"/>
      <c r="E45" s="30">
        <v>8200000</v>
      </c>
      <c r="F45" s="31" t="s">
        <v>57</v>
      </c>
      <c r="G45" s="28" t="s">
        <v>57</v>
      </c>
      <c r="H45" s="28" t="s">
        <v>245</v>
      </c>
      <c r="I45" s="44" t="s">
        <v>376</v>
      </c>
      <c r="J45" s="31" t="s">
        <v>57</v>
      </c>
    </row>
    <row r="46" spans="1:34" x14ac:dyDescent="0.25">
      <c r="A46" s="17"/>
      <c r="B46" s="2" t="s">
        <v>377</v>
      </c>
      <c r="C46" s="4" t="s">
        <v>57</v>
      </c>
      <c r="E46" s="47" t="s">
        <v>307</v>
      </c>
      <c r="F46" t="s">
        <v>57</v>
      </c>
      <c r="G46" s="4" t="s">
        <v>57</v>
      </c>
      <c r="I46" s="47" t="s">
        <v>307</v>
      </c>
      <c r="J46" t="s">
        <v>57</v>
      </c>
    </row>
    <row r="47" spans="1:34" x14ac:dyDescent="0.25">
      <c r="A47" s="17"/>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1:34" ht="15.75" x14ac:dyDescent="0.25">
      <c r="A48" s="17"/>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row>
    <row r="49" spans="1:34" x14ac:dyDescent="0.25">
      <c r="A49" s="17"/>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15" customHeight="1" x14ac:dyDescent="0.25">
      <c r="A50" s="17"/>
      <c r="B50" s="16"/>
      <c r="C50" s="16" t="s">
        <v>57</v>
      </c>
      <c r="D50" s="48" t="s">
        <v>378</v>
      </c>
      <c r="E50" s="48"/>
      <c r="F50" s="48"/>
      <c r="G50" s="48"/>
      <c r="H50" s="48"/>
      <c r="I50" s="48"/>
      <c r="J50" s="16"/>
      <c r="K50" s="16" t="s">
        <v>57</v>
      </c>
      <c r="L50" s="48" t="s">
        <v>380</v>
      </c>
      <c r="M50" s="48"/>
      <c r="N50" s="48"/>
      <c r="O50" s="48"/>
      <c r="P50" s="48"/>
      <c r="Q50" s="48"/>
      <c r="R50" s="16"/>
      <c r="S50" s="16" t="s">
        <v>57</v>
      </c>
      <c r="T50" s="48" t="s">
        <v>381</v>
      </c>
      <c r="U50" s="48"/>
      <c r="V50" s="48"/>
      <c r="W50" s="48"/>
      <c r="X50" s="48"/>
      <c r="Y50" s="48"/>
      <c r="Z50" s="16"/>
      <c r="AA50" s="16" t="s">
        <v>57</v>
      </c>
      <c r="AB50" s="48" t="s">
        <v>382</v>
      </c>
      <c r="AC50" s="48"/>
      <c r="AD50" s="48"/>
      <c r="AE50" s="48"/>
      <c r="AF50" s="48"/>
      <c r="AG50" s="48"/>
      <c r="AH50" s="16"/>
    </row>
    <row r="51" spans="1:34" ht="15.75" thickBot="1" x14ac:dyDescent="0.3">
      <c r="A51" s="17"/>
      <c r="B51" s="16"/>
      <c r="C51" s="16"/>
      <c r="D51" s="45" t="s">
        <v>379</v>
      </c>
      <c r="E51" s="45"/>
      <c r="F51" s="45"/>
      <c r="G51" s="45"/>
      <c r="H51" s="45"/>
      <c r="I51" s="45"/>
      <c r="J51" s="16"/>
      <c r="K51" s="16"/>
      <c r="L51" s="45" t="s">
        <v>379</v>
      </c>
      <c r="M51" s="45"/>
      <c r="N51" s="45"/>
      <c r="O51" s="45"/>
      <c r="P51" s="45"/>
      <c r="Q51" s="45"/>
      <c r="R51" s="16"/>
      <c r="S51" s="16"/>
      <c r="T51" s="45" t="s">
        <v>379</v>
      </c>
      <c r="U51" s="45"/>
      <c r="V51" s="45"/>
      <c r="W51" s="45"/>
      <c r="X51" s="45"/>
      <c r="Y51" s="45"/>
      <c r="Z51" s="16"/>
      <c r="AA51" s="16"/>
      <c r="AB51" s="45" t="s">
        <v>379</v>
      </c>
      <c r="AC51" s="45"/>
      <c r="AD51" s="45"/>
      <c r="AE51" s="45"/>
      <c r="AF51" s="45"/>
      <c r="AG51" s="45"/>
      <c r="AH51" s="16"/>
    </row>
    <row r="52" spans="1:34" ht="15" customHeight="1" x14ac:dyDescent="0.25">
      <c r="A52" s="17"/>
      <c r="B52" s="52" t="s">
        <v>364</v>
      </c>
      <c r="C52" s="16" t="s">
        <v>57</v>
      </c>
      <c r="D52" s="55" t="s">
        <v>365</v>
      </c>
      <c r="E52" s="55"/>
      <c r="F52" s="54"/>
      <c r="G52" s="54" t="s">
        <v>57</v>
      </c>
      <c r="H52" s="55" t="s">
        <v>367</v>
      </c>
      <c r="I52" s="55"/>
      <c r="J52" s="16"/>
      <c r="K52" s="16" t="s">
        <v>57</v>
      </c>
      <c r="L52" s="55" t="s">
        <v>365</v>
      </c>
      <c r="M52" s="55"/>
      <c r="N52" s="54"/>
      <c r="O52" s="54" t="s">
        <v>57</v>
      </c>
      <c r="P52" s="55" t="s">
        <v>367</v>
      </c>
      <c r="Q52" s="55"/>
      <c r="R52" s="16"/>
      <c r="S52" s="16" t="s">
        <v>57</v>
      </c>
      <c r="T52" s="55" t="s">
        <v>365</v>
      </c>
      <c r="U52" s="55"/>
      <c r="V52" s="54"/>
      <c r="W52" s="54" t="s">
        <v>57</v>
      </c>
      <c r="X52" s="55" t="s">
        <v>367</v>
      </c>
      <c r="Y52" s="55"/>
      <c r="Z52" s="16"/>
      <c r="AA52" s="16" t="s">
        <v>57</v>
      </c>
      <c r="AB52" s="55" t="s">
        <v>365</v>
      </c>
      <c r="AC52" s="55"/>
      <c r="AD52" s="54"/>
      <c r="AE52" s="54" t="s">
        <v>57</v>
      </c>
      <c r="AF52" s="55" t="s">
        <v>367</v>
      </c>
      <c r="AG52" s="55"/>
      <c r="AH52" s="16"/>
    </row>
    <row r="53" spans="1:34" ht="15" customHeight="1" x14ac:dyDescent="0.25">
      <c r="A53" s="17"/>
      <c r="B53" s="52"/>
      <c r="C53" s="16"/>
      <c r="D53" s="48" t="s">
        <v>383</v>
      </c>
      <c r="E53" s="48"/>
      <c r="F53" s="16"/>
      <c r="G53" s="16"/>
      <c r="H53" s="48" t="s">
        <v>384</v>
      </c>
      <c r="I53" s="48"/>
      <c r="J53" s="16"/>
      <c r="K53" s="16"/>
      <c r="L53" s="48" t="s">
        <v>383</v>
      </c>
      <c r="M53" s="48"/>
      <c r="N53" s="16"/>
      <c r="O53" s="16"/>
      <c r="P53" s="48" t="s">
        <v>384</v>
      </c>
      <c r="Q53" s="48"/>
      <c r="R53" s="16"/>
      <c r="S53" s="16"/>
      <c r="T53" s="48" t="s">
        <v>383</v>
      </c>
      <c r="U53" s="48"/>
      <c r="V53" s="16"/>
      <c r="W53" s="16"/>
      <c r="X53" s="48" t="s">
        <v>384</v>
      </c>
      <c r="Y53" s="48"/>
      <c r="Z53" s="16"/>
      <c r="AA53" s="16"/>
      <c r="AB53" s="48" t="s">
        <v>383</v>
      </c>
      <c r="AC53" s="48"/>
      <c r="AD53" s="16"/>
      <c r="AE53" s="16"/>
      <c r="AF53" s="48" t="s">
        <v>384</v>
      </c>
      <c r="AG53" s="48"/>
      <c r="AH53" s="16"/>
    </row>
    <row r="54" spans="1:34" ht="15.75" thickBot="1" x14ac:dyDescent="0.3">
      <c r="A54" s="17"/>
      <c r="B54" s="52"/>
      <c r="C54" s="16"/>
      <c r="D54" s="45"/>
      <c r="E54" s="45"/>
      <c r="F54" s="16"/>
      <c r="G54" s="16"/>
      <c r="H54" s="45" t="s">
        <v>385</v>
      </c>
      <c r="I54" s="45"/>
      <c r="J54" s="16"/>
      <c r="K54" s="16"/>
      <c r="L54" s="45"/>
      <c r="M54" s="45"/>
      <c r="N54" s="16"/>
      <c r="O54" s="16"/>
      <c r="P54" s="45" t="s">
        <v>385</v>
      </c>
      <c r="Q54" s="45"/>
      <c r="R54" s="16"/>
      <c r="S54" s="16"/>
      <c r="T54" s="45"/>
      <c r="U54" s="45"/>
      <c r="V54" s="16"/>
      <c r="W54" s="16"/>
      <c r="X54" s="45" t="s">
        <v>385</v>
      </c>
      <c r="Y54" s="45"/>
      <c r="Z54" s="16"/>
      <c r="AA54" s="16"/>
      <c r="AB54" s="45"/>
      <c r="AC54" s="45"/>
      <c r="AD54" s="16"/>
      <c r="AE54" s="16"/>
      <c r="AF54" s="45" t="s">
        <v>385</v>
      </c>
      <c r="AG54" s="45"/>
      <c r="AH54" s="16"/>
    </row>
    <row r="55" spans="1:34" x14ac:dyDescent="0.25">
      <c r="A55" s="17"/>
      <c r="B55" s="27">
        <v>2015</v>
      </c>
      <c r="C55" s="28" t="s">
        <v>57</v>
      </c>
      <c r="D55" s="28"/>
      <c r="E55" s="30">
        <v>5136</v>
      </c>
      <c r="F55" s="31" t="s">
        <v>57</v>
      </c>
      <c r="G55" s="28" t="s">
        <v>57</v>
      </c>
      <c r="H55" s="28" t="s">
        <v>245</v>
      </c>
      <c r="I55" s="44">
        <v>0.27</v>
      </c>
      <c r="J55" s="31" t="s">
        <v>57</v>
      </c>
      <c r="K55" s="28" t="s">
        <v>57</v>
      </c>
      <c r="L55" s="28"/>
      <c r="M55" s="30">
        <v>3104</v>
      </c>
      <c r="N55" s="31" t="s">
        <v>57</v>
      </c>
      <c r="O55" s="28" t="s">
        <v>57</v>
      </c>
      <c r="P55" s="28" t="s">
        <v>245</v>
      </c>
      <c r="Q55" s="44">
        <v>1.0900000000000001</v>
      </c>
      <c r="R55" s="31" t="s">
        <v>57</v>
      </c>
      <c r="S55" s="28" t="s">
        <v>57</v>
      </c>
      <c r="T55" s="28"/>
      <c r="U55" s="30">
        <v>1571</v>
      </c>
      <c r="V55" s="31" t="s">
        <v>57</v>
      </c>
      <c r="W55" s="28" t="s">
        <v>57</v>
      </c>
      <c r="X55" s="28" t="s">
        <v>245</v>
      </c>
      <c r="Y55" s="44">
        <v>2.0299999999999998</v>
      </c>
      <c r="Z55" s="31" t="s">
        <v>57</v>
      </c>
      <c r="AA55" s="28" t="s">
        <v>57</v>
      </c>
      <c r="AB55" s="28"/>
      <c r="AC55" s="30">
        <v>1686</v>
      </c>
      <c r="AD55" s="31" t="s">
        <v>57</v>
      </c>
      <c r="AE55" s="28" t="s">
        <v>57</v>
      </c>
      <c r="AF55" s="28" t="s">
        <v>245</v>
      </c>
      <c r="AG55" s="44">
        <v>1.29</v>
      </c>
      <c r="AH55" s="31" t="s">
        <v>57</v>
      </c>
    </row>
    <row r="56" spans="1:34" x14ac:dyDescent="0.25">
      <c r="A56" s="17"/>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8.75" x14ac:dyDescent="0.3">
      <c r="A57" s="17"/>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row>
    <row r="58" spans="1:34" ht="165" x14ac:dyDescent="0.25">
      <c r="A58" s="17"/>
      <c r="B58" s="13" t="s">
        <v>386</v>
      </c>
      <c r="C58" s="13" t="s">
        <v>387</v>
      </c>
    </row>
    <row r="59" spans="1:34" x14ac:dyDescent="0.25">
      <c r="A59" s="17" t="s">
        <v>1174</v>
      </c>
      <c r="B59" s="38" t="s">
        <v>390</v>
      </c>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row>
    <row r="60" spans="1:34" x14ac:dyDescent="0.25">
      <c r="A60" s="17"/>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ht="15.75" x14ac:dyDescent="0.25">
      <c r="A61" s="17"/>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row>
    <row r="62" spans="1:34" x14ac:dyDescent="0.25">
      <c r="A62" s="17"/>
      <c r="B62" s="4"/>
      <c r="C62" s="4"/>
      <c r="D62" s="4"/>
      <c r="E62" s="4"/>
      <c r="F62" s="4"/>
      <c r="G62" s="4"/>
      <c r="H62" s="4"/>
      <c r="I62" s="4"/>
      <c r="J62" s="4"/>
      <c r="K62" s="4"/>
      <c r="L62" s="4"/>
      <c r="M62" s="4"/>
      <c r="N62" s="4"/>
      <c r="O62" s="4"/>
      <c r="P62" s="4"/>
      <c r="Q62" s="4"/>
      <c r="R62" s="4"/>
    </row>
    <row r="63" spans="1:34" ht="15.75" thickBot="1" x14ac:dyDescent="0.3">
      <c r="A63" s="17"/>
      <c r="B63" s="4"/>
      <c r="C63" s="4" t="s">
        <v>57</v>
      </c>
      <c r="D63" s="45" t="s">
        <v>391</v>
      </c>
      <c r="E63" s="45"/>
      <c r="F63" s="45"/>
      <c r="G63" s="45"/>
      <c r="H63" s="45"/>
      <c r="I63" s="45"/>
      <c r="J63" s="45"/>
      <c r="K63" s="45"/>
      <c r="L63" s="45"/>
      <c r="M63" s="45"/>
      <c r="N63" s="45"/>
      <c r="O63" s="45"/>
      <c r="P63" s="45"/>
      <c r="Q63" s="45"/>
      <c r="R63" s="4"/>
    </row>
    <row r="64" spans="1:34" ht="15" customHeight="1" x14ac:dyDescent="0.25">
      <c r="A64" s="17"/>
      <c r="B64" s="16"/>
      <c r="C64" s="16" t="s">
        <v>57</v>
      </c>
      <c r="D64" s="55" t="s">
        <v>392</v>
      </c>
      <c r="E64" s="55"/>
      <c r="F64" s="54"/>
      <c r="G64" s="54" t="s">
        <v>57</v>
      </c>
      <c r="H64" s="55" t="s">
        <v>393</v>
      </c>
      <c r="I64" s="55"/>
      <c r="J64" s="54"/>
      <c r="K64" s="54" t="s">
        <v>57</v>
      </c>
      <c r="L64" s="55" t="s">
        <v>394</v>
      </c>
      <c r="M64" s="55"/>
      <c r="N64" s="54"/>
      <c r="O64" s="54" t="s">
        <v>57</v>
      </c>
      <c r="P64" s="55" t="s">
        <v>395</v>
      </c>
      <c r="Q64" s="55"/>
      <c r="R64" s="16"/>
    </row>
    <row r="65" spans="1:18" ht="15" customHeight="1" x14ac:dyDescent="0.25">
      <c r="A65" s="17"/>
      <c r="B65" s="16"/>
      <c r="C65" s="16"/>
      <c r="D65" s="48"/>
      <c r="E65" s="48"/>
      <c r="F65" s="16"/>
      <c r="G65" s="16"/>
      <c r="H65" s="48"/>
      <c r="I65" s="48"/>
      <c r="J65" s="16"/>
      <c r="K65" s="16"/>
      <c r="L65" s="48"/>
      <c r="M65" s="48"/>
      <c r="N65" s="16"/>
      <c r="O65" s="16"/>
      <c r="P65" s="48" t="s">
        <v>396</v>
      </c>
      <c r="Q65" s="48"/>
      <c r="R65" s="16"/>
    </row>
    <row r="66" spans="1:18" ht="15" customHeight="1" x14ac:dyDescent="0.25">
      <c r="A66" s="17"/>
      <c r="B66" s="16"/>
      <c r="C66" s="16"/>
      <c r="D66" s="48"/>
      <c r="E66" s="48"/>
      <c r="F66" s="16"/>
      <c r="G66" s="16"/>
      <c r="H66" s="48"/>
      <c r="I66" s="48"/>
      <c r="J66" s="16"/>
      <c r="K66" s="16"/>
      <c r="L66" s="48"/>
      <c r="M66" s="48"/>
      <c r="N66" s="16"/>
      <c r="O66" s="16"/>
      <c r="P66" s="48" t="s">
        <v>397</v>
      </c>
      <c r="Q66" s="48"/>
      <c r="R66" s="16"/>
    </row>
    <row r="67" spans="1:18" ht="15.75" thickBot="1" x14ac:dyDescent="0.3">
      <c r="A67" s="17"/>
      <c r="B67" s="16"/>
      <c r="C67" s="16"/>
      <c r="D67" s="45"/>
      <c r="E67" s="45"/>
      <c r="F67" s="16"/>
      <c r="G67" s="16"/>
      <c r="H67" s="45"/>
      <c r="I67" s="45"/>
      <c r="J67" s="16"/>
      <c r="K67" s="16"/>
      <c r="L67" s="45"/>
      <c r="M67" s="45"/>
      <c r="N67" s="16"/>
      <c r="O67" s="16"/>
      <c r="P67" s="45" t="s">
        <v>398</v>
      </c>
      <c r="Q67" s="45"/>
      <c r="R67" s="16"/>
    </row>
    <row r="68" spans="1:18" ht="30" x14ac:dyDescent="0.25">
      <c r="A68" s="17"/>
      <c r="B68" s="27" t="s">
        <v>399</v>
      </c>
      <c r="C68" s="28" t="s">
        <v>57</v>
      </c>
      <c r="D68" s="28"/>
      <c r="E68" s="28"/>
      <c r="F68" s="28"/>
      <c r="G68" s="28" t="s">
        <v>57</v>
      </c>
      <c r="H68" s="28"/>
      <c r="I68" s="28"/>
      <c r="J68" s="28"/>
      <c r="K68" s="28" t="s">
        <v>57</v>
      </c>
      <c r="L68" s="28"/>
      <c r="M68" s="28"/>
      <c r="N68" s="28"/>
      <c r="O68" s="28" t="s">
        <v>57</v>
      </c>
      <c r="P68" s="28"/>
      <c r="Q68" s="28"/>
      <c r="R68" s="28"/>
    </row>
    <row r="69" spans="1:18" x14ac:dyDescent="0.25">
      <c r="A69" s="17"/>
      <c r="B69" s="2" t="s">
        <v>400</v>
      </c>
      <c r="C69" s="4" t="s">
        <v>57</v>
      </c>
      <c r="D69" s="4" t="s">
        <v>245</v>
      </c>
      <c r="E69" s="29">
        <v>51905</v>
      </c>
      <c r="F69" t="s">
        <v>57</v>
      </c>
      <c r="G69" s="4" t="s">
        <v>57</v>
      </c>
      <c r="H69" t="s">
        <v>245</v>
      </c>
      <c r="I69" s="47" t="s">
        <v>307</v>
      </c>
      <c r="J69" t="s">
        <v>57</v>
      </c>
      <c r="K69" s="4" t="s">
        <v>57</v>
      </c>
      <c r="L69" t="s">
        <v>245</v>
      </c>
      <c r="M69" s="47" t="s">
        <v>307</v>
      </c>
      <c r="N69" t="s">
        <v>57</v>
      </c>
      <c r="O69" s="4" t="s">
        <v>57</v>
      </c>
      <c r="P69" s="4" t="s">
        <v>245</v>
      </c>
      <c r="Q69" s="29">
        <v>51905</v>
      </c>
      <c r="R69" t="s">
        <v>57</v>
      </c>
    </row>
    <row r="70" spans="1:18" x14ac:dyDescent="0.25">
      <c r="A70" s="17"/>
      <c r="B70" s="27" t="s">
        <v>401</v>
      </c>
      <c r="C70" s="28" t="s">
        <v>57</v>
      </c>
      <c r="D70" s="28"/>
      <c r="E70" s="30">
        <v>21499</v>
      </c>
      <c r="F70" s="31" t="s">
        <v>57</v>
      </c>
      <c r="G70" s="28" t="s">
        <v>57</v>
      </c>
      <c r="H70" s="31"/>
      <c r="I70" s="51" t="s">
        <v>307</v>
      </c>
      <c r="J70" s="31" t="s">
        <v>57</v>
      </c>
      <c r="K70" s="28" t="s">
        <v>57</v>
      </c>
      <c r="L70" s="28"/>
      <c r="M70" s="44" t="s">
        <v>402</v>
      </c>
      <c r="N70" s="31" t="s">
        <v>251</v>
      </c>
      <c r="O70" s="28" t="s">
        <v>57</v>
      </c>
      <c r="P70" s="28"/>
      <c r="Q70" s="30">
        <v>21421</v>
      </c>
      <c r="R70" s="31" t="s">
        <v>57</v>
      </c>
    </row>
    <row r="71" spans="1:18" x14ac:dyDescent="0.25">
      <c r="A71" s="17"/>
      <c r="B71" s="2" t="s">
        <v>403</v>
      </c>
      <c r="C71" s="4" t="s">
        <v>57</v>
      </c>
      <c r="E71" s="47" t="s">
        <v>307</v>
      </c>
      <c r="F71" t="s">
        <v>57</v>
      </c>
      <c r="G71" s="4" t="s">
        <v>57</v>
      </c>
      <c r="I71" s="47" t="s">
        <v>307</v>
      </c>
      <c r="J71" t="s">
        <v>57</v>
      </c>
      <c r="K71" s="4" t="s">
        <v>57</v>
      </c>
      <c r="M71" s="47" t="s">
        <v>307</v>
      </c>
      <c r="N71" t="s">
        <v>57</v>
      </c>
      <c r="O71" s="4" t="s">
        <v>57</v>
      </c>
      <c r="Q71" s="47" t="s">
        <v>307</v>
      </c>
      <c r="R71" t="s">
        <v>57</v>
      </c>
    </row>
    <row r="72" spans="1:18" ht="15.75" thickBot="1" x14ac:dyDescent="0.3">
      <c r="A72" s="17"/>
      <c r="B72" s="27" t="s">
        <v>404</v>
      </c>
      <c r="C72" s="28" t="s">
        <v>57</v>
      </c>
      <c r="D72" s="31"/>
      <c r="E72" s="51" t="s">
        <v>307</v>
      </c>
      <c r="F72" s="31" t="s">
        <v>57</v>
      </c>
      <c r="G72" s="28" t="s">
        <v>57</v>
      </c>
      <c r="H72" s="28"/>
      <c r="I72" s="44" t="s">
        <v>402</v>
      </c>
      <c r="J72" s="31" t="s">
        <v>251</v>
      </c>
      <c r="K72" s="28" t="s">
        <v>57</v>
      </c>
      <c r="L72" s="28"/>
      <c r="M72" s="44">
        <v>78</v>
      </c>
      <c r="N72" s="31" t="s">
        <v>57</v>
      </c>
      <c r="O72" s="28" t="s">
        <v>57</v>
      </c>
      <c r="P72" s="31"/>
      <c r="Q72" s="51" t="s">
        <v>307</v>
      </c>
      <c r="R72" s="31" t="s">
        <v>57</v>
      </c>
    </row>
    <row r="73" spans="1:18" x14ac:dyDescent="0.25">
      <c r="A73" s="17"/>
      <c r="B73" s="11"/>
      <c r="C73" s="11" t="s">
        <v>57</v>
      </c>
      <c r="D73" s="32"/>
      <c r="E73" s="32"/>
      <c r="F73" s="11"/>
      <c r="G73" s="11" t="s">
        <v>57</v>
      </c>
      <c r="H73" s="32"/>
      <c r="I73" s="32"/>
      <c r="J73" s="11"/>
      <c r="K73" s="11" t="s">
        <v>57</v>
      </c>
      <c r="L73" s="32"/>
      <c r="M73" s="32"/>
      <c r="N73" s="11"/>
      <c r="O73" s="11" t="s">
        <v>57</v>
      </c>
      <c r="P73" s="32"/>
      <c r="Q73" s="32"/>
      <c r="R73" s="11"/>
    </row>
    <row r="74" spans="1:18" ht="30.75" thickBot="1" x14ac:dyDescent="0.3">
      <c r="A74" s="17"/>
      <c r="B74" s="2" t="s">
        <v>405</v>
      </c>
      <c r="C74" s="4"/>
      <c r="D74" s="4"/>
      <c r="E74" s="29">
        <v>73404</v>
      </c>
      <c r="F74" t="s">
        <v>57</v>
      </c>
      <c r="G74" s="4"/>
      <c r="H74" s="4"/>
      <c r="I74" s="33" t="s">
        <v>402</v>
      </c>
      <c r="J74" t="s">
        <v>251</v>
      </c>
      <c r="K74" s="4"/>
      <c r="M74" s="47" t="s">
        <v>307</v>
      </c>
      <c r="N74" t="s">
        <v>57</v>
      </c>
      <c r="O74" s="4"/>
      <c r="P74" s="4"/>
      <c r="Q74" s="29">
        <v>73326</v>
      </c>
      <c r="R74" t="s">
        <v>57</v>
      </c>
    </row>
    <row r="75" spans="1:18" x14ac:dyDescent="0.25">
      <c r="A75" s="17"/>
      <c r="B75" s="11"/>
      <c r="C75" s="11" t="s">
        <v>57</v>
      </c>
      <c r="D75" s="32"/>
      <c r="E75" s="32"/>
      <c r="F75" s="11"/>
      <c r="G75" s="11" t="s">
        <v>57</v>
      </c>
      <c r="H75" s="32"/>
      <c r="I75" s="32"/>
      <c r="J75" s="11"/>
      <c r="K75" s="11" t="s">
        <v>57</v>
      </c>
      <c r="L75" s="32"/>
      <c r="M75" s="32"/>
      <c r="N75" s="11"/>
      <c r="O75" s="11" t="s">
        <v>57</v>
      </c>
      <c r="P75" s="32"/>
      <c r="Q75" s="32"/>
      <c r="R75" s="11"/>
    </row>
    <row r="76" spans="1:18" ht="30" x14ac:dyDescent="0.25">
      <c r="A76" s="17"/>
      <c r="B76" s="27" t="s">
        <v>406</v>
      </c>
      <c r="C76" s="28"/>
      <c r="D76" s="28"/>
      <c r="E76" s="28"/>
      <c r="F76" s="28"/>
      <c r="G76" s="28"/>
      <c r="H76" s="28"/>
      <c r="I76" s="28"/>
      <c r="J76" s="28"/>
      <c r="K76" s="28"/>
      <c r="L76" s="28"/>
      <c r="M76" s="28"/>
      <c r="N76" s="28"/>
      <c r="O76" s="28"/>
      <c r="P76" s="28"/>
      <c r="Q76" s="28"/>
      <c r="R76" s="28"/>
    </row>
    <row r="77" spans="1:18" x14ac:dyDescent="0.25">
      <c r="A77" s="17"/>
      <c r="B77" s="2" t="s">
        <v>400</v>
      </c>
      <c r="C77" s="4"/>
      <c r="D77" s="4"/>
      <c r="E77" s="29">
        <v>97406</v>
      </c>
      <c r="F77" t="s">
        <v>57</v>
      </c>
      <c r="G77" s="4"/>
      <c r="I77" s="47" t="s">
        <v>307</v>
      </c>
      <c r="J77" t="s">
        <v>57</v>
      </c>
      <c r="K77" s="4"/>
      <c r="L77" s="4"/>
      <c r="M77" s="33" t="s">
        <v>407</v>
      </c>
      <c r="N77" t="s">
        <v>251</v>
      </c>
      <c r="O77" s="4"/>
      <c r="P77" s="4"/>
      <c r="Q77" s="29">
        <v>75838</v>
      </c>
      <c r="R77" t="s">
        <v>57</v>
      </c>
    </row>
    <row r="78" spans="1:18" x14ac:dyDescent="0.25">
      <c r="A78" s="17"/>
      <c r="B78" s="27" t="s">
        <v>401</v>
      </c>
      <c r="C78" s="28"/>
      <c r="D78" s="28"/>
      <c r="E78" s="30">
        <v>8313</v>
      </c>
      <c r="F78" s="31" t="s">
        <v>57</v>
      </c>
      <c r="G78" s="28"/>
      <c r="H78" s="31"/>
      <c r="I78" s="51" t="s">
        <v>307</v>
      </c>
      <c r="J78" s="31" t="s">
        <v>57</v>
      </c>
      <c r="K78" s="28"/>
      <c r="L78" s="31"/>
      <c r="M78" s="51" t="s">
        <v>307</v>
      </c>
      <c r="N78" s="31" t="s">
        <v>57</v>
      </c>
      <c r="O78" s="28"/>
      <c r="P78" s="28"/>
      <c r="Q78" s="30">
        <v>8313</v>
      </c>
      <c r="R78" s="31" t="s">
        <v>57</v>
      </c>
    </row>
    <row r="79" spans="1:18" x14ac:dyDescent="0.25">
      <c r="A79" s="17"/>
      <c r="B79" s="2" t="s">
        <v>403</v>
      </c>
      <c r="C79" s="4"/>
      <c r="E79" s="47" t="s">
        <v>307</v>
      </c>
      <c r="F79" t="s">
        <v>57</v>
      </c>
      <c r="G79" s="4"/>
      <c r="H79" s="4"/>
      <c r="I79" s="33" t="s">
        <v>408</v>
      </c>
      <c r="J79" t="s">
        <v>251</v>
      </c>
      <c r="K79" s="4"/>
      <c r="L79" s="4"/>
      <c r="M79" s="29">
        <v>21568</v>
      </c>
      <c r="N79" t="s">
        <v>57</v>
      </c>
      <c r="O79" s="4"/>
      <c r="P79" s="4"/>
      <c r="Q79" s="33" t="s">
        <v>409</v>
      </c>
      <c r="R79" t="s">
        <v>251</v>
      </c>
    </row>
    <row r="80" spans="1:18" ht="15.75" thickBot="1" x14ac:dyDescent="0.3">
      <c r="A80" s="17"/>
      <c r="B80" s="27" t="s">
        <v>404</v>
      </c>
      <c r="C80" s="28"/>
      <c r="D80" s="31"/>
      <c r="E80" s="51" t="s">
        <v>307</v>
      </c>
      <c r="F80" s="31" t="s">
        <v>57</v>
      </c>
      <c r="G80" s="28"/>
      <c r="H80" s="31"/>
      <c r="I80" s="51" t="s">
        <v>307</v>
      </c>
      <c r="J80" s="31" t="s">
        <v>57</v>
      </c>
      <c r="K80" s="28"/>
      <c r="L80" s="31"/>
      <c r="M80" s="51" t="s">
        <v>307</v>
      </c>
      <c r="N80" s="31" t="s">
        <v>57</v>
      </c>
      <c r="O80" s="28"/>
      <c r="P80" s="31"/>
      <c r="Q80" s="51" t="s">
        <v>307</v>
      </c>
      <c r="R80" s="31" t="s">
        <v>57</v>
      </c>
    </row>
    <row r="81" spans="1:34" x14ac:dyDescent="0.25">
      <c r="A81" s="17"/>
      <c r="B81" s="11"/>
      <c r="C81" s="11" t="s">
        <v>57</v>
      </c>
      <c r="D81" s="32"/>
      <c r="E81" s="32"/>
      <c r="F81" s="11"/>
      <c r="G81" s="11" t="s">
        <v>57</v>
      </c>
      <c r="H81" s="32"/>
      <c r="I81" s="32"/>
      <c r="J81" s="11"/>
      <c r="K81" s="11" t="s">
        <v>57</v>
      </c>
      <c r="L81" s="32"/>
      <c r="M81" s="32"/>
      <c r="N81" s="11"/>
      <c r="O81" s="11" t="s">
        <v>57</v>
      </c>
      <c r="P81" s="32"/>
      <c r="Q81" s="32"/>
      <c r="R81" s="11"/>
    </row>
    <row r="82" spans="1:34" ht="30.75" thickBot="1" x14ac:dyDescent="0.3">
      <c r="A82" s="17"/>
      <c r="B82" s="2" t="s">
        <v>410</v>
      </c>
      <c r="C82" s="4"/>
      <c r="D82" s="4"/>
      <c r="E82" s="29">
        <v>105719</v>
      </c>
      <c r="F82" t="s">
        <v>57</v>
      </c>
      <c r="G82" s="4"/>
      <c r="H82" s="4"/>
      <c r="I82" s="33" t="s">
        <v>408</v>
      </c>
      <c r="J82" t="s">
        <v>251</v>
      </c>
      <c r="K82" s="4"/>
      <c r="M82" s="47" t="s">
        <v>307</v>
      </c>
      <c r="N82" t="s">
        <v>57</v>
      </c>
      <c r="O82" s="4"/>
      <c r="P82" s="4"/>
      <c r="Q82" s="29">
        <v>78361</v>
      </c>
      <c r="R82" t="s">
        <v>57</v>
      </c>
    </row>
    <row r="83" spans="1:34" x14ac:dyDescent="0.25">
      <c r="A83" s="17"/>
      <c r="B83" s="11"/>
      <c r="C83" s="11" t="s">
        <v>57</v>
      </c>
      <c r="D83" s="32"/>
      <c r="E83" s="32"/>
      <c r="F83" s="11"/>
      <c r="G83" s="11" t="s">
        <v>57</v>
      </c>
      <c r="H83" s="32"/>
      <c r="I83" s="32"/>
      <c r="J83" s="11"/>
      <c r="K83" s="11" t="s">
        <v>57</v>
      </c>
      <c r="L83" s="32"/>
      <c r="M83" s="32"/>
      <c r="N83" s="11"/>
      <c r="O83" s="11" t="s">
        <v>57</v>
      </c>
      <c r="P83" s="32"/>
      <c r="Q83" s="32"/>
      <c r="R83" s="11"/>
    </row>
    <row r="84" spans="1:34" ht="15.75" thickBot="1" x14ac:dyDescent="0.3">
      <c r="A84" s="17"/>
      <c r="B84" s="27" t="s">
        <v>411</v>
      </c>
      <c r="C84" s="28"/>
      <c r="D84" s="28" t="s">
        <v>245</v>
      </c>
      <c r="E84" s="30">
        <v>179123</v>
      </c>
      <c r="F84" s="31" t="s">
        <v>57</v>
      </c>
      <c r="G84" s="28"/>
      <c r="H84" s="28" t="s">
        <v>245</v>
      </c>
      <c r="I84" s="44" t="s">
        <v>412</v>
      </c>
      <c r="J84" s="31" t="s">
        <v>251</v>
      </c>
      <c r="K84" s="28"/>
      <c r="L84" s="31" t="s">
        <v>245</v>
      </c>
      <c r="M84" s="51" t="s">
        <v>307</v>
      </c>
      <c r="N84" s="31" t="s">
        <v>57</v>
      </c>
      <c r="O84" s="28"/>
      <c r="P84" s="28" t="s">
        <v>245</v>
      </c>
      <c r="Q84" s="30">
        <v>151687</v>
      </c>
      <c r="R84" s="31" t="s">
        <v>57</v>
      </c>
    </row>
    <row r="85" spans="1:34" ht="15.75" thickTop="1" x14ac:dyDescent="0.25">
      <c r="A85" s="17"/>
      <c r="B85" s="11"/>
      <c r="C85" s="11" t="s">
        <v>57</v>
      </c>
      <c r="D85" s="34"/>
      <c r="E85" s="34"/>
      <c r="F85" s="11"/>
      <c r="G85" s="11" t="s">
        <v>57</v>
      </c>
      <c r="H85" s="34"/>
      <c r="I85" s="34"/>
      <c r="J85" s="11"/>
      <c r="K85" s="11" t="s">
        <v>57</v>
      </c>
      <c r="L85" s="34"/>
      <c r="M85" s="34"/>
      <c r="N85" s="11"/>
      <c r="O85" s="11" t="s">
        <v>57</v>
      </c>
      <c r="P85" s="34"/>
      <c r="Q85" s="34"/>
      <c r="R85" s="11"/>
    </row>
    <row r="86" spans="1:34" x14ac:dyDescent="0.25">
      <c r="A86" s="17"/>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row>
    <row r="87" spans="1:34" ht="15.75" x14ac:dyDescent="0.25">
      <c r="A87" s="17"/>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row>
    <row r="88" spans="1:34" x14ac:dyDescent="0.25">
      <c r="A88" s="17"/>
      <c r="B88" s="4"/>
      <c r="C88" s="4"/>
      <c r="D88" s="4"/>
      <c r="E88" s="4"/>
      <c r="F88" s="4"/>
      <c r="G88" s="4"/>
      <c r="H88" s="4"/>
      <c r="I88" s="4"/>
      <c r="J88" s="4"/>
      <c r="K88" s="4"/>
      <c r="L88" s="4"/>
      <c r="M88" s="4"/>
      <c r="N88" s="4"/>
      <c r="O88" s="4"/>
      <c r="P88" s="4"/>
      <c r="Q88" s="4"/>
      <c r="R88" s="4"/>
    </row>
    <row r="89" spans="1:34" ht="15.75" thickBot="1" x14ac:dyDescent="0.3">
      <c r="A89" s="17"/>
      <c r="B89" s="4"/>
      <c r="C89" s="4" t="s">
        <v>57</v>
      </c>
      <c r="D89" s="45" t="s">
        <v>413</v>
      </c>
      <c r="E89" s="45"/>
      <c r="F89" s="45"/>
      <c r="G89" s="45"/>
      <c r="H89" s="45"/>
      <c r="I89" s="45"/>
      <c r="J89" s="45"/>
      <c r="K89" s="45"/>
      <c r="L89" s="45"/>
      <c r="M89" s="45"/>
      <c r="N89" s="45"/>
      <c r="O89" s="45"/>
      <c r="P89" s="45"/>
      <c r="Q89" s="45"/>
      <c r="R89" s="4"/>
    </row>
    <row r="90" spans="1:34" ht="15" customHeight="1" x14ac:dyDescent="0.25">
      <c r="A90" s="17"/>
      <c r="B90" s="16"/>
      <c r="C90" s="16" t="s">
        <v>57</v>
      </c>
      <c r="D90" s="55" t="s">
        <v>392</v>
      </c>
      <c r="E90" s="55"/>
      <c r="F90" s="54"/>
      <c r="G90" s="54" t="s">
        <v>57</v>
      </c>
      <c r="H90" s="55" t="s">
        <v>393</v>
      </c>
      <c r="I90" s="55"/>
      <c r="J90" s="54"/>
      <c r="K90" s="54" t="s">
        <v>57</v>
      </c>
      <c r="L90" s="57" t="s">
        <v>394</v>
      </c>
      <c r="M90" s="57"/>
      <c r="N90" s="54"/>
      <c r="O90" s="54" t="s">
        <v>57</v>
      </c>
      <c r="P90" s="55" t="s">
        <v>395</v>
      </c>
      <c r="Q90" s="55"/>
      <c r="R90" s="16"/>
    </row>
    <row r="91" spans="1:34" ht="15" customHeight="1" x14ac:dyDescent="0.25">
      <c r="A91" s="17"/>
      <c r="B91" s="16"/>
      <c r="C91" s="16"/>
      <c r="D91" s="48"/>
      <c r="E91" s="48"/>
      <c r="F91" s="16"/>
      <c r="G91" s="16"/>
      <c r="H91" s="48"/>
      <c r="I91" s="48"/>
      <c r="J91" s="16"/>
      <c r="K91" s="16"/>
      <c r="L91" s="56"/>
      <c r="M91" s="56"/>
      <c r="N91" s="16"/>
      <c r="O91" s="16"/>
      <c r="P91" s="48" t="s">
        <v>396</v>
      </c>
      <c r="Q91" s="48"/>
      <c r="R91" s="16"/>
    </row>
    <row r="92" spans="1:34" ht="15" customHeight="1" x14ac:dyDescent="0.25">
      <c r="A92" s="17"/>
      <c r="B92" s="16"/>
      <c r="C92" s="16"/>
      <c r="D92" s="48"/>
      <c r="E92" s="48"/>
      <c r="F92" s="16"/>
      <c r="G92" s="16"/>
      <c r="H92" s="48"/>
      <c r="I92" s="48"/>
      <c r="J92" s="16"/>
      <c r="K92" s="16"/>
      <c r="L92" s="56"/>
      <c r="M92" s="56"/>
      <c r="N92" s="16"/>
      <c r="O92" s="16"/>
      <c r="P92" s="48" t="s">
        <v>397</v>
      </c>
      <c r="Q92" s="48"/>
      <c r="R92" s="16"/>
    </row>
    <row r="93" spans="1:34" ht="15.75" thickBot="1" x14ac:dyDescent="0.3">
      <c r="A93" s="17"/>
      <c r="B93" s="16"/>
      <c r="C93" s="16"/>
      <c r="D93" s="45"/>
      <c r="E93" s="45"/>
      <c r="F93" s="16"/>
      <c r="G93" s="16"/>
      <c r="H93" s="45"/>
      <c r="I93" s="45"/>
      <c r="J93" s="16"/>
      <c r="K93" s="16"/>
      <c r="L93" s="58"/>
      <c r="M93" s="58"/>
      <c r="N93" s="16"/>
      <c r="O93" s="16"/>
      <c r="P93" s="45" t="s">
        <v>398</v>
      </c>
      <c r="Q93" s="45"/>
      <c r="R93" s="16"/>
    </row>
    <row r="94" spans="1:34" ht="30" x14ac:dyDescent="0.25">
      <c r="A94" s="17"/>
      <c r="B94" s="27" t="s">
        <v>399</v>
      </c>
      <c r="C94" s="28" t="s">
        <v>57</v>
      </c>
      <c r="D94" s="28"/>
      <c r="E94" s="28"/>
      <c r="F94" s="28"/>
      <c r="G94" s="28" t="s">
        <v>57</v>
      </c>
      <c r="H94" s="28"/>
      <c r="I94" s="28"/>
      <c r="J94" s="28"/>
      <c r="K94" s="28" t="s">
        <v>57</v>
      </c>
      <c r="L94" s="28"/>
      <c r="M94" s="28"/>
      <c r="N94" s="28"/>
      <c r="O94" s="28" t="s">
        <v>57</v>
      </c>
      <c r="P94" s="28"/>
      <c r="Q94" s="28"/>
      <c r="R94" s="28"/>
    </row>
    <row r="95" spans="1:34" x14ac:dyDescent="0.25">
      <c r="A95" s="17"/>
      <c r="B95" s="2" t="s">
        <v>400</v>
      </c>
      <c r="C95" s="4" t="s">
        <v>57</v>
      </c>
      <c r="D95" s="4" t="s">
        <v>245</v>
      </c>
      <c r="E95" s="33">
        <v>788</v>
      </c>
      <c r="F95" t="s">
        <v>57</v>
      </c>
      <c r="G95" s="4" t="s">
        <v>57</v>
      </c>
      <c r="H95" t="s">
        <v>245</v>
      </c>
      <c r="I95" s="47" t="s">
        <v>307</v>
      </c>
      <c r="J95" t="s">
        <v>57</v>
      </c>
      <c r="K95" s="4" t="s">
        <v>57</v>
      </c>
      <c r="L95" s="4" t="s">
        <v>245</v>
      </c>
      <c r="M95" s="33" t="s">
        <v>414</v>
      </c>
      <c r="N95" t="s">
        <v>251</v>
      </c>
      <c r="O95" s="4" t="s">
        <v>57</v>
      </c>
      <c r="P95" t="s">
        <v>245</v>
      </c>
      <c r="Q95" s="47" t="s">
        <v>307</v>
      </c>
      <c r="R95" t="s">
        <v>57</v>
      </c>
    </row>
    <row r="96" spans="1:34" x14ac:dyDescent="0.25">
      <c r="A96" s="17"/>
      <c r="B96" s="27" t="s">
        <v>401</v>
      </c>
      <c r="C96" s="28" t="s">
        <v>57</v>
      </c>
      <c r="D96" s="28"/>
      <c r="E96" s="30">
        <v>3070</v>
      </c>
      <c r="F96" s="31" t="s">
        <v>57</v>
      </c>
      <c r="G96" s="28" t="s">
        <v>57</v>
      </c>
      <c r="H96" s="31"/>
      <c r="I96" s="51" t="s">
        <v>307</v>
      </c>
      <c r="J96" s="31" t="s">
        <v>57</v>
      </c>
      <c r="K96" s="28" t="s">
        <v>57</v>
      </c>
      <c r="L96" s="28"/>
      <c r="M96" s="44" t="s">
        <v>415</v>
      </c>
      <c r="N96" s="31" t="s">
        <v>251</v>
      </c>
      <c r="O96" s="28" t="s">
        <v>57</v>
      </c>
      <c r="P96" s="28"/>
      <c r="Q96" s="30">
        <v>2537</v>
      </c>
      <c r="R96" s="31" t="s">
        <v>57</v>
      </c>
    </row>
    <row r="97" spans="1:34" x14ac:dyDescent="0.25">
      <c r="A97" s="17"/>
      <c r="B97" s="2" t="s">
        <v>403</v>
      </c>
      <c r="C97" s="4" t="s">
        <v>57</v>
      </c>
      <c r="E97" s="47" t="s">
        <v>307</v>
      </c>
      <c r="F97" t="s">
        <v>57</v>
      </c>
      <c r="G97" s="4" t="s">
        <v>57</v>
      </c>
      <c r="H97" s="4"/>
      <c r="I97" s="33" t="s">
        <v>416</v>
      </c>
      <c r="J97" t="s">
        <v>251</v>
      </c>
      <c r="K97" s="4" t="s">
        <v>57</v>
      </c>
      <c r="L97" s="4"/>
      <c r="M97" s="33">
        <v>788</v>
      </c>
      <c r="N97" t="s">
        <v>57</v>
      </c>
      <c r="O97" s="4" t="s">
        <v>57</v>
      </c>
      <c r="P97" s="4"/>
      <c r="Q97" s="33" t="s">
        <v>417</v>
      </c>
      <c r="R97" t="s">
        <v>418</v>
      </c>
    </row>
    <row r="98" spans="1:34" ht="15.75" thickBot="1" x14ac:dyDescent="0.3">
      <c r="A98" s="17"/>
      <c r="B98" s="27" t="s">
        <v>404</v>
      </c>
      <c r="C98" s="28" t="s">
        <v>57</v>
      </c>
      <c r="D98" s="31"/>
      <c r="E98" s="51" t="s">
        <v>307</v>
      </c>
      <c r="F98" s="31" t="s">
        <v>57</v>
      </c>
      <c r="G98" s="28" t="s">
        <v>57</v>
      </c>
      <c r="H98" s="28"/>
      <c r="I98" s="44" t="s">
        <v>419</v>
      </c>
      <c r="J98" s="31" t="s">
        <v>251</v>
      </c>
      <c r="K98" s="28" t="s">
        <v>57</v>
      </c>
      <c r="L98" s="28"/>
      <c r="M98" s="44">
        <v>533</v>
      </c>
      <c r="N98" s="31" t="s">
        <v>57</v>
      </c>
      <c r="O98" s="28" t="s">
        <v>57</v>
      </c>
      <c r="P98" s="28"/>
      <c r="Q98" s="44" t="s">
        <v>420</v>
      </c>
      <c r="R98" s="31" t="s">
        <v>418</v>
      </c>
    </row>
    <row r="99" spans="1:34" x14ac:dyDescent="0.25">
      <c r="A99" s="17"/>
      <c r="B99" s="11"/>
      <c r="C99" s="11" t="s">
        <v>57</v>
      </c>
      <c r="D99" s="32"/>
      <c r="E99" s="32"/>
      <c r="F99" s="11"/>
      <c r="G99" s="11" t="s">
        <v>57</v>
      </c>
      <c r="H99" s="32"/>
      <c r="I99" s="32"/>
      <c r="J99" s="11"/>
      <c r="K99" s="11" t="s">
        <v>57</v>
      </c>
      <c r="L99" s="32"/>
      <c r="M99" s="32"/>
      <c r="N99" s="11"/>
      <c r="O99" s="11" t="s">
        <v>57</v>
      </c>
      <c r="P99" s="32"/>
      <c r="Q99" s="32"/>
      <c r="R99" s="11"/>
    </row>
    <row r="100" spans="1:34" ht="30.75" thickBot="1" x14ac:dyDescent="0.3">
      <c r="A100" s="17"/>
      <c r="B100" s="2" t="s">
        <v>405</v>
      </c>
      <c r="C100" s="4"/>
      <c r="D100" s="4"/>
      <c r="E100" s="29">
        <v>3858</v>
      </c>
      <c r="F100" t="s">
        <v>57</v>
      </c>
      <c r="G100" s="4"/>
      <c r="H100" s="4"/>
      <c r="I100" s="33" t="s">
        <v>421</v>
      </c>
      <c r="J100" t="s">
        <v>251</v>
      </c>
      <c r="K100" s="4"/>
      <c r="M100" s="47" t="s">
        <v>307</v>
      </c>
      <c r="N100" t="s">
        <v>57</v>
      </c>
      <c r="O100" s="4"/>
      <c r="P100" s="4"/>
      <c r="Q100" s="33" t="s">
        <v>422</v>
      </c>
      <c r="R100" t="s">
        <v>418</v>
      </c>
    </row>
    <row r="101" spans="1:34" x14ac:dyDescent="0.25">
      <c r="A101" s="17"/>
      <c r="B101" s="11"/>
      <c r="C101" s="11" t="s">
        <v>57</v>
      </c>
      <c r="D101" s="32"/>
      <c r="E101" s="32"/>
      <c r="F101" s="11"/>
      <c r="G101" s="11" t="s">
        <v>57</v>
      </c>
      <c r="H101" s="32"/>
      <c r="I101" s="32"/>
      <c r="J101" s="11"/>
      <c r="K101" s="11" t="s">
        <v>57</v>
      </c>
      <c r="L101" s="32"/>
      <c r="M101" s="32"/>
      <c r="N101" s="11"/>
      <c r="O101" s="11" t="s">
        <v>57</v>
      </c>
      <c r="P101" s="32"/>
      <c r="Q101" s="32"/>
      <c r="R101" s="11"/>
    </row>
    <row r="102" spans="1:34" ht="30" x14ac:dyDescent="0.25">
      <c r="A102" s="17"/>
      <c r="B102" s="27" t="s">
        <v>406</v>
      </c>
      <c r="C102" s="28"/>
      <c r="D102" s="28"/>
      <c r="E102" s="28"/>
      <c r="F102" s="28"/>
      <c r="G102" s="28"/>
      <c r="H102" s="28"/>
      <c r="I102" s="28"/>
      <c r="J102" s="28"/>
      <c r="K102" s="28"/>
      <c r="L102" s="28"/>
      <c r="M102" s="28"/>
      <c r="N102" s="28"/>
      <c r="O102" s="28"/>
      <c r="P102" s="28"/>
      <c r="Q102" s="28"/>
      <c r="R102" s="28"/>
    </row>
    <row r="103" spans="1:34" x14ac:dyDescent="0.25">
      <c r="A103" s="17"/>
      <c r="B103" s="2" t="s">
        <v>400</v>
      </c>
      <c r="C103" s="4"/>
      <c r="D103" s="4"/>
      <c r="E103" s="29">
        <v>4136</v>
      </c>
      <c r="F103" t="s">
        <v>57</v>
      </c>
      <c r="G103" s="4"/>
      <c r="I103" s="47" t="s">
        <v>307</v>
      </c>
      <c r="J103" t="s">
        <v>57</v>
      </c>
      <c r="K103" s="4"/>
      <c r="L103" s="4"/>
      <c r="M103" s="33" t="s">
        <v>423</v>
      </c>
      <c r="N103" t="s">
        <v>251</v>
      </c>
      <c r="O103" s="4"/>
      <c r="Q103" s="47" t="s">
        <v>307</v>
      </c>
      <c r="R103" t="s">
        <v>57</v>
      </c>
    </row>
    <row r="104" spans="1:34" x14ac:dyDescent="0.25">
      <c r="A104" s="17"/>
      <c r="B104" s="27" t="s">
        <v>401</v>
      </c>
      <c r="C104" s="28"/>
      <c r="D104" s="28"/>
      <c r="E104" s="30">
        <v>11662</v>
      </c>
      <c r="F104" s="31" t="s">
        <v>57</v>
      </c>
      <c r="G104" s="28"/>
      <c r="H104" s="31"/>
      <c r="I104" s="51" t="s">
        <v>307</v>
      </c>
      <c r="J104" s="31" t="s">
        <v>57</v>
      </c>
      <c r="K104" s="28"/>
      <c r="L104" s="28"/>
      <c r="M104" s="44" t="s">
        <v>424</v>
      </c>
      <c r="N104" s="31" t="s">
        <v>251</v>
      </c>
      <c r="O104" s="28"/>
      <c r="P104" s="28"/>
      <c r="Q104" s="30">
        <v>4844</v>
      </c>
      <c r="R104" s="31" t="s">
        <v>57</v>
      </c>
    </row>
    <row r="105" spans="1:34" x14ac:dyDescent="0.25">
      <c r="A105" s="17"/>
      <c r="B105" s="2" t="s">
        <v>403</v>
      </c>
      <c r="C105" s="4"/>
      <c r="E105" s="47" t="s">
        <v>307</v>
      </c>
      <c r="F105" t="s">
        <v>57</v>
      </c>
      <c r="G105" s="4"/>
      <c r="H105" s="4"/>
      <c r="I105" s="33" t="s">
        <v>425</v>
      </c>
      <c r="J105" t="s">
        <v>251</v>
      </c>
      <c r="K105" s="4"/>
      <c r="L105" s="4"/>
      <c r="M105" s="29">
        <v>4136</v>
      </c>
      <c r="N105" t="s">
        <v>57</v>
      </c>
      <c r="O105" s="4"/>
      <c r="P105" s="4"/>
      <c r="Q105" s="33" t="s">
        <v>426</v>
      </c>
      <c r="R105" t="s">
        <v>418</v>
      </c>
    </row>
    <row r="106" spans="1:34" ht="15.75" thickBot="1" x14ac:dyDescent="0.3">
      <c r="A106" s="17"/>
      <c r="B106" s="27" t="s">
        <v>404</v>
      </c>
      <c r="C106" s="28"/>
      <c r="D106" s="31"/>
      <c r="E106" s="51" t="s">
        <v>307</v>
      </c>
      <c r="F106" s="31" t="s">
        <v>57</v>
      </c>
      <c r="G106" s="28"/>
      <c r="H106" s="28"/>
      <c r="I106" s="44" t="s">
        <v>427</v>
      </c>
      <c r="J106" s="31" t="s">
        <v>251</v>
      </c>
      <c r="K106" s="28"/>
      <c r="L106" s="28"/>
      <c r="M106" s="30">
        <v>6818</v>
      </c>
      <c r="N106" s="31" t="s">
        <v>57</v>
      </c>
      <c r="O106" s="28"/>
      <c r="P106" s="28"/>
      <c r="Q106" s="44" t="s">
        <v>428</v>
      </c>
      <c r="R106" s="31" t="s">
        <v>418</v>
      </c>
    </row>
    <row r="107" spans="1:34" x14ac:dyDescent="0.25">
      <c r="A107" s="17"/>
      <c r="B107" s="11"/>
      <c r="C107" s="11" t="s">
        <v>57</v>
      </c>
      <c r="D107" s="32"/>
      <c r="E107" s="32"/>
      <c r="F107" s="11"/>
      <c r="G107" s="11" t="s">
        <v>57</v>
      </c>
      <c r="H107" s="32"/>
      <c r="I107" s="32"/>
      <c r="J107" s="11"/>
      <c r="K107" s="11" t="s">
        <v>57</v>
      </c>
      <c r="L107" s="32"/>
      <c r="M107" s="32"/>
      <c r="N107" s="11"/>
      <c r="O107" s="11" t="s">
        <v>57</v>
      </c>
      <c r="P107" s="32"/>
      <c r="Q107" s="32"/>
      <c r="R107" s="11"/>
    </row>
    <row r="108" spans="1:34" ht="30.75" thickBot="1" x14ac:dyDescent="0.3">
      <c r="A108" s="17"/>
      <c r="B108" s="2" t="s">
        <v>410</v>
      </c>
      <c r="C108" s="4"/>
      <c r="D108" s="4"/>
      <c r="E108" s="29">
        <v>15798</v>
      </c>
      <c r="F108" t="s">
        <v>57</v>
      </c>
      <c r="G108" s="4"/>
      <c r="H108" s="4"/>
      <c r="I108" s="33" t="s">
        <v>429</v>
      </c>
      <c r="J108" t="s">
        <v>251</v>
      </c>
      <c r="K108" s="4"/>
      <c r="M108" s="47" t="s">
        <v>307</v>
      </c>
      <c r="N108" t="s">
        <v>57</v>
      </c>
      <c r="O108" s="4"/>
      <c r="P108" s="4"/>
      <c r="Q108" s="33" t="s">
        <v>430</v>
      </c>
      <c r="R108" t="s">
        <v>418</v>
      </c>
    </row>
    <row r="109" spans="1:34" x14ac:dyDescent="0.25">
      <c r="A109" s="17"/>
      <c r="B109" s="11"/>
      <c r="C109" s="11" t="s">
        <v>57</v>
      </c>
      <c r="D109" s="32"/>
      <c r="E109" s="32"/>
      <c r="F109" s="11"/>
      <c r="G109" s="11" t="s">
        <v>57</v>
      </c>
      <c r="H109" s="32"/>
      <c r="I109" s="32"/>
      <c r="J109" s="11"/>
      <c r="K109" s="11" t="s">
        <v>57</v>
      </c>
      <c r="L109" s="32"/>
      <c r="M109" s="32"/>
      <c r="N109" s="11"/>
      <c r="O109" s="11" t="s">
        <v>57</v>
      </c>
      <c r="P109" s="32"/>
      <c r="Q109" s="32"/>
      <c r="R109" s="11"/>
    </row>
    <row r="110" spans="1:34" ht="15.75" thickBot="1" x14ac:dyDescent="0.3">
      <c r="A110" s="17"/>
      <c r="B110" s="27" t="s">
        <v>411</v>
      </c>
      <c r="C110" s="28"/>
      <c r="D110" s="28" t="s">
        <v>245</v>
      </c>
      <c r="E110" s="30">
        <v>19656</v>
      </c>
      <c r="F110" s="31" t="s">
        <v>57</v>
      </c>
      <c r="G110" s="28"/>
      <c r="H110" s="28" t="s">
        <v>245</v>
      </c>
      <c r="I110" s="44" t="s">
        <v>431</v>
      </c>
      <c r="J110" s="31" t="s">
        <v>251</v>
      </c>
      <c r="K110" s="28"/>
      <c r="L110" s="31" t="s">
        <v>245</v>
      </c>
      <c r="M110" s="51" t="s">
        <v>307</v>
      </c>
      <c r="N110" s="31" t="s">
        <v>57</v>
      </c>
      <c r="O110" s="28"/>
      <c r="P110" s="28" t="s">
        <v>245</v>
      </c>
      <c r="Q110" s="44" t="s">
        <v>432</v>
      </c>
      <c r="R110" s="31" t="s">
        <v>251</v>
      </c>
    </row>
    <row r="111" spans="1:34" ht="15.75" thickTop="1" x14ac:dyDescent="0.25">
      <c r="A111" s="17"/>
      <c r="B111" s="11"/>
      <c r="C111" s="11" t="s">
        <v>57</v>
      </c>
      <c r="D111" s="34"/>
      <c r="E111" s="34"/>
      <c r="F111" s="11"/>
      <c r="G111" s="11" t="s">
        <v>57</v>
      </c>
      <c r="H111" s="34"/>
      <c r="I111" s="34"/>
      <c r="J111" s="11"/>
      <c r="K111" s="11" t="s">
        <v>57</v>
      </c>
      <c r="L111" s="34"/>
      <c r="M111" s="34"/>
      <c r="N111" s="11"/>
      <c r="O111" s="11" t="s">
        <v>57</v>
      </c>
      <c r="P111" s="34"/>
      <c r="Q111" s="34"/>
      <c r="R111" s="11"/>
    </row>
    <row r="112" spans="1:34" x14ac:dyDescent="0.25">
      <c r="A112" s="17"/>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row>
    <row r="113" spans="1:34" ht="18.75" x14ac:dyDescent="0.3">
      <c r="A113" s="17"/>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row>
    <row r="114" spans="1:34" ht="120" x14ac:dyDescent="0.25">
      <c r="A114" s="17"/>
      <c r="B114" s="13" t="s">
        <v>386</v>
      </c>
      <c r="C114" s="13" t="s">
        <v>433</v>
      </c>
    </row>
    <row r="115" spans="1:34" x14ac:dyDescent="0.25">
      <c r="A115" s="17" t="s">
        <v>1175</v>
      </c>
      <c r="B115" s="38" t="s">
        <v>1176</v>
      </c>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row>
    <row r="116" spans="1:34" x14ac:dyDescent="0.25">
      <c r="A116" s="17"/>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row>
    <row r="117" spans="1:34" ht="15.75" x14ac:dyDescent="0.25">
      <c r="A117" s="17"/>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row>
    <row r="118" spans="1:34" x14ac:dyDescent="0.25">
      <c r="A118" s="17"/>
      <c r="B118" s="4"/>
      <c r="C118" s="4"/>
      <c r="D118" s="4"/>
      <c r="E118" s="4"/>
      <c r="F118" s="4"/>
      <c r="G118" s="4"/>
      <c r="H118" s="4"/>
      <c r="I118" s="4"/>
      <c r="J118" s="4"/>
      <c r="K118" s="4"/>
      <c r="L118" s="4"/>
      <c r="M118" s="4"/>
      <c r="N118" s="4"/>
      <c r="O118" s="4"/>
      <c r="P118" s="4"/>
    </row>
    <row r="119" spans="1:34" ht="15.75" thickBot="1" x14ac:dyDescent="0.3">
      <c r="A119" s="17"/>
      <c r="B119" s="4"/>
      <c r="C119" s="4" t="s">
        <v>57</v>
      </c>
      <c r="D119" s="45" t="s">
        <v>320</v>
      </c>
      <c r="E119" s="45"/>
      <c r="F119" s="45"/>
      <c r="G119" s="45"/>
      <c r="H119" s="45"/>
      <c r="I119" s="45"/>
      <c r="J119" s="45"/>
      <c r="K119" s="45"/>
      <c r="L119" s="45"/>
      <c r="M119" s="45"/>
      <c r="N119" s="4"/>
      <c r="O119" s="4" t="s">
        <v>57</v>
      </c>
      <c r="P119" s="4"/>
    </row>
    <row r="120" spans="1:34" ht="15.75" thickBot="1" x14ac:dyDescent="0.3">
      <c r="A120" s="17"/>
      <c r="B120" s="4"/>
      <c r="C120" s="4" t="s">
        <v>57</v>
      </c>
      <c r="D120" s="60">
        <v>2014</v>
      </c>
      <c r="E120" s="60"/>
      <c r="F120" s="4"/>
      <c r="G120" s="4" t="s">
        <v>57</v>
      </c>
      <c r="H120" s="60">
        <v>2013</v>
      </c>
      <c r="I120" s="60"/>
      <c r="J120" s="4"/>
      <c r="K120" s="4"/>
      <c r="L120" s="60">
        <v>2012</v>
      </c>
      <c r="M120" s="60"/>
      <c r="N120" s="4"/>
      <c r="O120" s="4" t="s">
        <v>57</v>
      </c>
      <c r="P120" s="43" t="s">
        <v>436</v>
      </c>
    </row>
    <row r="121" spans="1:34" ht="60" x14ac:dyDescent="0.25">
      <c r="A121" s="17"/>
      <c r="B121" s="27" t="s">
        <v>437</v>
      </c>
      <c r="C121" s="28" t="s">
        <v>57</v>
      </c>
      <c r="D121" s="28" t="s">
        <v>245</v>
      </c>
      <c r="E121" s="30">
        <v>70383</v>
      </c>
      <c r="F121" s="31" t="s">
        <v>57</v>
      </c>
      <c r="G121" s="28" t="s">
        <v>57</v>
      </c>
      <c r="H121" s="28" t="s">
        <v>245</v>
      </c>
      <c r="I121" s="44" t="s">
        <v>438</v>
      </c>
      <c r="J121" s="31" t="s">
        <v>251</v>
      </c>
      <c r="K121" s="28"/>
      <c r="L121" s="28" t="s">
        <v>245</v>
      </c>
      <c r="M121" s="30">
        <v>15395</v>
      </c>
      <c r="N121" s="31" t="s">
        <v>57</v>
      </c>
      <c r="O121" s="28" t="s">
        <v>57</v>
      </c>
      <c r="P121" s="59" t="s">
        <v>439</v>
      </c>
    </row>
    <row r="122" spans="1:34" x14ac:dyDescent="0.25">
      <c r="A122" s="17"/>
      <c r="B122" s="11"/>
      <c r="C122" s="22"/>
      <c r="D122" s="22"/>
      <c r="E122" s="22"/>
      <c r="F122" s="22"/>
      <c r="G122" s="22"/>
      <c r="H122" s="22"/>
      <c r="I122" s="22"/>
      <c r="J122" s="22"/>
      <c r="K122" s="22"/>
      <c r="L122" s="22"/>
      <c r="M122" s="22"/>
      <c r="N122" s="22"/>
      <c r="O122" s="22"/>
      <c r="P122" s="22"/>
    </row>
    <row r="123" spans="1:34" ht="45" customHeight="1" x14ac:dyDescent="0.25">
      <c r="A123" s="17"/>
      <c r="B123" s="17" t="s">
        <v>440</v>
      </c>
      <c r="C123" s="16" t="s">
        <v>57</v>
      </c>
      <c r="D123" s="16" t="s">
        <v>245</v>
      </c>
      <c r="E123" s="61">
        <v>2343</v>
      </c>
      <c r="F123" s="62" t="s">
        <v>57</v>
      </c>
      <c r="G123" s="16" t="s">
        <v>57</v>
      </c>
      <c r="H123" s="16" t="s">
        <v>245</v>
      </c>
      <c r="I123" s="63" t="s">
        <v>441</v>
      </c>
      <c r="J123" s="62" t="s">
        <v>251</v>
      </c>
      <c r="K123" s="16"/>
      <c r="L123" s="16" t="s">
        <v>245</v>
      </c>
      <c r="M123" s="61">
        <v>5570</v>
      </c>
      <c r="N123" s="62" t="s">
        <v>57</v>
      </c>
      <c r="O123" s="16" t="s">
        <v>57</v>
      </c>
      <c r="P123" s="41" t="s">
        <v>442</v>
      </c>
    </row>
    <row r="124" spans="1:34" x14ac:dyDescent="0.25">
      <c r="A124" s="17"/>
      <c r="B124" s="17"/>
      <c r="C124" s="16"/>
      <c r="D124" s="16"/>
      <c r="E124" s="61"/>
      <c r="F124" s="62"/>
      <c r="G124" s="16"/>
      <c r="H124" s="16"/>
      <c r="I124" s="63"/>
      <c r="J124" s="62"/>
      <c r="K124" s="16"/>
      <c r="L124" s="16"/>
      <c r="M124" s="61"/>
      <c r="N124" s="62"/>
      <c r="O124" s="16"/>
      <c r="P124" s="41"/>
    </row>
    <row r="125" spans="1:34" x14ac:dyDescent="0.25">
      <c r="A125" s="17"/>
      <c r="B125" s="17"/>
      <c r="C125" s="16"/>
      <c r="D125" s="16"/>
      <c r="E125" s="61"/>
      <c r="F125" s="62"/>
      <c r="G125" s="16"/>
      <c r="H125" s="16"/>
      <c r="I125" s="63"/>
      <c r="J125" s="62"/>
      <c r="K125" s="16"/>
      <c r="L125" s="16"/>
      <c r="M125" s="61"/>
      <c r="N125" s="62"/>
      <c r="O125" s="16"/>
      <c r="P125" s="41" t="s">
        <v>443</v>
      </c>
    </row>
    <row r="126" spans="1:34" x14ac:dyDescent="0.25">
      <c r="A126" s="17"/>
      <c r="B126" s="11"/>
      <c r="C126" s="22"/>
      <c r="D126" s="22"/>
      <c r="E126" s="22"/>
      <c r="F126" s="22"/>
      <c r="G126" s="22"/>
      <c r="H126" s="22"/>
      <c r="I126" s="22"/>
      <c r="J126" s="22"/>
      <c r="K126" s="22"/>
      <c r="L126" s="22"/>
      <c r="M126" s="22"/>
      <c r="N126" s="22"/>
      <c r="O126" s="22"/>
      <c r="P126" s="22"/>
    </row>
    <row r="127" spans="1:34" ht="15" customHeight="1" x14ac:dyDescent="0.25">
      <c r="A127" s="17"/>
      <c r="B127" s="64" t="s">
        <v>444</v>
      </c>
      <c r="C127" s="65" t="s">
        <v>57</v>
      </c>
      <c r="D127" s="65" t="s">
        <v>245</v>
      </c>
      <c r="E127" s="66">
        <v>14919</v>
      </c>
      <c r="F127" s="67" t="s">
        <v>57</v>
      </c>
      <c r="G127" s="65" t="s">
        <v>57</v>
      </c>
      <c r="H127" s="67" t="s">
        <v>245</v>
      </c>
      <c r="I127" s="68" t="s">
        <v>307</v>
      </c>
      <c r="J127" s="67" t="s">
        <v>57</v>
      </c>
      <c r="K127" s="65"/>
      <c r="L127" s="65" t="s">
        <v>245</v>
      </c>
      <c r="M127" s="66">
        <v>1648</v>
      </c>
      <c r="N127" s="67" t="s">
        <v>57</v>
      </c>
      <c r="O127" s="65" t="s">
        <v>57</v>
      </c>
      <c r="P127" s="59" t="s">
        <v>442</v>
      </c>
    </row>
    <row r="128" spans="1:34" x14ac:dyDescent="0.25">
      <c r="A128" s="17"/>
      <c r="B128" s="64"/>
      <c r="C128" s="65"/>
      <c r="D128" s="65"/>
      <c r="E128" s="66"/>
      <c r="F128" s="67"/>
      <c r="G128" s="65"/>
      <c r="H128" s="67"/>
      <c r="I128" s="68"/>
      <c r="J128" s="67"/>
      <c r="K128" s="65"/>
      <c r="L128" s="65"/>
      <c r="M128" s="66"/>
      <c r="N128" s="67"/>
      <c r="O128" s="65"/>
      <c r="P128" s="59"/>
    </row>
    <row r="129" spans="1:34" x14ac:dyDescent="0.25">
      <c r="A129" s="17"/>
      <c r="B129" s="64"/>
      <c r="C129" s="65"/>
      <c r="D129" s="65"/>
      <c r="E129" s="66"/>
      <c r="F129" s="67"/>
      <c r="G129" s="65"/>
      <c r="H129" s="67"/>
      <c r="I129" s="68"/>
      <c r="J129" s="67"/>
      <c r="K129" s="65"/>
      <c r="L129" s="65"/>
      <c r="M129" s="66"/>
      <c r="N129" s="67"/>
      <c r="O129" s="65"/>
      <c r="P129" s="59" t="s">
        <v>445</v>
      </c>
    </row>
    <row r="130" spans="1:34" x14ac:dyDescent="0.25">
      <c r="A130" s="17" t="s">
        <v>1177</v>
      </c>
      <c r="B130" s="20" t="s">
        <v>446</v>
      </c>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row>
    <row r="131" spans="1:34" ht="15.75" x14ac:dyDescent="0.25">
      <c r="A131" s="17"/>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c r="AH131" s="105"/>
    </row>
    <row r="132" spans="1:34" x14ac:dyDescent="0.25">
      <c r="A132" s="17"/>
      <c r="B132" s="10"/>
      <c r="C132" s="10"/>
      <c r="D132" s="10"/>
      <c r="E132" s="10"/>
      <c r="F132" s="10"/>
      <c r="G132" s="10"/>
      <c r="H132" s="10"/>
      <c r="I132" s="10"/>
      <c r="J132" s="10"/>
      <c r="K132" s="10"/>
      <c r="L132" s="10"/>
      <c r="M132" s="10"/>
      <c r="N132" s="10"/>
    </row>
    <row r="133" spans="1:34" ht="15.75" thickBot="1" x14ac:dyDescent="0.3">
      <c r="A133" s="17"/>
      <c r="B133" s="106"/>
      <c r="C133" s="106" t="s">
        <v>57</v>
      </c>
      <c r="D133" s="109" t="s">
        <v>447</v>
      </c>
      <c r="E133" s="109"/>
      <c r="F133" s="109"/>
      <c r="G133" s="109"/>
      <c r="H133" s="109"/>
      <c r="I133" s="109"/>
      <c r="J133" s="109"/>
      <c r="K133" s="109"/>
      <c r="L133" s="109"/>
      <c r="M133" s="109"/>
      <c r="N133" s="106"/>
    </row>
    <row r="134" spans="1:34" ht="15.75" thickBot="1" x14ac:dyDescent="0.3">
      <c r="A134" s="17"/>
      <c r="B134" s="106"/>
      <c r="C134" s="106" t="s">
        <v>57</v>
      </c>
      <c r="D134" s="118">
        <v>2014</v>
      </c>
      <c r="E134" s="118"/>
      <c r="F134" s="106"/>
      <c r="G134" s="106" t="s">
        <v>57</v>
      </c>
      <c r="H134" s="118">
        <v>2013</v>
      </c>
      <c r="I134" s="118"/>
      <c r="J134" s="106"/>
      <c r="K134" s="106" t="s">
        <v>57</v>
      </c>
      <c r="L134" s="118">
        <v>2012</v>
      </c>
      <c r="M134" s="118"/>
      <c r="N134" s="106"/>
    </row>
    <row r="135" spans="1:34" x14ac:dyDescent="0.25">
      <c r="A135" s="17"/>
      <c r="B135" s="93" t="s">
        <v>448</v>
      </c>
      <c r="C135" s="94" t="s">
        <v>57</v>
      </c>
      <c r="D135" s="94" t="s">
        <v>245</v>
      </c>
      <c r="E135" s="110">
        <v>729</v>
      </c>
      <c r="F135" s="99" t="s">
        <v>57</v>
      </c>
      <c r="G135" s="94" t="s">
        <v>57</v>
      </c>
      <c r="H135" s="94" t="s">
        <v>245</v>
      </c>
      <c r="I135" s="98">
        <v>6314</v>
      </c>
      <c r="J135" s="99" t="s">
        <v>57</v>
      </c>
      <c r="K135" s="94" t="s">
        <v>57</v>
      </c>
      <c r="L135" s="99" t="s">
        <v>245</v>
      </c>
      <c r="M135" s="114" t="s">
        <v>307</v>
      </c>
      <c r="N135" s="99" t="s">
        <v>57</v>
      </c>
    </row>
    <row r="136" spans="1:34" ht="25.5" x14ac:dyDescent="0.25">
      <c r="A136" s="17"/>
      <c r="B136" s="102" t="s">
        <v>449</v>
      </c>
      <c r="C136" s="10" t="s">
        <v>57</v>
      </c>
      <c r="D136" s="10"/>
      <c r="E136" s="96">
        <v>45252</v>
      </c>
      <c r="F136" s="12" t="s">
        <v>57</v>
      </c>
      <c r="G136" s="10" t="s">
        <v>57</v>
      </c>
      <c r="H136" s="10"/>
      <c r="I136" s="103" t="s">
        <v>450</v>
      </c>
      <c r="J136" s="12" t="s">
        <v>251</v>
      </c>
      <c r="K136" s="10" t="s">
        <v>57</v>
      </c>
      <c r="L136" s="10"/>
      <c r="M136" s="96">
        <v>9893</v>
      </c>
      <c r="N136" s="12" t="s">
        <v>57</v>
      </c>
    </row>
    <row r="137" spans="1:34" ht="39" thickBot="1" x14ac:dyDescent="0.3">
      <c r="A137" s="17"/>
      <c r="B137" s="93" t="s">
        <v>451</v>
      </c>
      <c r="C137" s="94" t="s">
        <v>57</v>
      </c>
      <c r="D137" s="94"/>
      <c r="E137" s="110" t="s">
        <v>452</v>
      </c>
      <c r="F137" s="99" t="s">
        <v>251</v>
      </c>
      <c r="G137" s="94" t="s">
        <v>57</v>
      </c>
      <c r="H137" s="94"/>
      <c r="I137" s="110">
        <v>178</v>
      </c>
      <c r="J137" s="99" t="s">
        <v>57</v>
      </c>
      <c r="K137" s="94" t="s">
        <v>57</v>
      </c>
      <c r="L137" s="94"/>
      <c r="M137" s="110" t="s">
        <v>453</v>
      </c>
      <c r="N137" s="99" t="s">
        <v>251</v>
      </c>
    </row>
    <row r="138" spans="1:34" x14ac:dyDescent="0.25">
      <c r="A138" s="17"/>
      <c r="B138" s="100"/>
      <c r="C138" s="100" t="s">
        <v>57</v>
      </c>
      <c r="D138" s="101"/>
      <c r="E138" s="101"/>
      <c r="F138" s="100"/>
      <c r="G138" s="100" t="s">
        <v>57</v>
      </c>
      <c r="H138" s="101"/>
      <c r="I138" s="101"/>
      <c r="J138" s="100"/>
      <c r="K138" s="100" t="s">
        <v>57</v>
      </c>
      <c r="L138" s="101"/>
      <c r="M138" s="101"/>
      <c r="N138" s="100"/>
    </row>
    <row r="139" spans="1:34" ht="26.25" thickBot="1" x14ac:dyDescent="0.3">
      <c r="A139" s="17"/>
      <c r="B139" s="102" t="s">
        <v>454</v>
      </c>
      <c r="C139" s="10"/>
      <c r="D139" s="10"/>
      <c r="E139" s="96">
        <v>43742</v>
      </c>
      <c r="F139" s="12" t="s">
        <v>57</v>
      </c>
      <c r="G139" s="10"/>
      <c r="H139" s="10"/>
      <c r="I139" s="103" t="s">
        <v>455</v>
      </c>
      <c r="J139" s="12" t="s">
        <v>251</v>
      </c>
      <c r="K139" s="10"/>
      <c r="L139" s="10"/>
      <c r="M139" s="96">
        <v>6314</v>
      </c>
      <c r="N139" s="12" t="s">
        <v>57</v>
      </c>
    </row>
    <row r="140" spans="1:34" x14ac:dyDescent="0.25">
      <c r="A140" s="17"/>
      <c r="B140" s="100"/>
      <c r="C140" s="100" t="s">
        <v>57</v>
      </c>
      <c r="D140" s="101"/>
      <c r="E140" s="101"/>
      <c r="F140" s="100"/>
      <c r="G140" s="100" t="s">
        <v>57</v>
      </c>
      <c r="H140" s="101"/>
      <c r="I140" s="101"/>
      <c r="J140" s="100"/>
      <c r="K140" s="100" t="s">
        <v>57</v>
      </c>
      <c r="L140" s="101"/>
      <c r="M140" s="101"/>
      <c r="N140" s="100"/>
    </row>
    <row r="141" spans="1:34" ht="15.75" thickBot="1" x14ac:dyDescent="0.3">
      <c r="A141" s="17"/>
      <c r="B141" s="93" t="s">
        <v>456</v>
      </c>
      <c r="C141" s="94"/>
      <c r="D141" s="94" t="s">
        <v>245</v>
      </c>
      <c r="E141" s="98">
        <v>44471</v>
      </c>
      <c r="F141" s="99" t="s">
        <v>57</v>
      </c>
      <c r="G141" s="94"/>
      <c r="H141" s="94" t="s">
        <v>245</v>
      </c>
      <c r="I141" s="110">
        <v>729</v>
      </c>
      <c r="J141" s="99" t="s">
        <v>57</v>
      </c>
      <c r="K141" s="94"/>
      <c r="L141" s="94" t="s">
        <v>245</v>
      </c>
      <c r="M141" s="98">
        <v>6314</v>
      </c>
      <c r="N141" s="99" t="s">
        <v>57</v>
      </c>
    </row>
    <row r="142" spans="1:34" ht="15.75" thickTop="1" x14ac:dyDescent="0.25">
      <c r="A142" s="17"/>
      <c r="B142" s="100"/>
      <c r="C142" s="100" t="s">
        <v>57</v>
      </c>
      <c r="D142" s="104"/>
      <c r="E142" s="104"/>
      <c r="F142" s="100"/>
      <c r="G142" s="100" t="s">
        <v>57</v>
      </c>
      <c r="H142" s="104"/>
      <c r="I142" s="104"/>
      <c r="J142" s="100"/>
      <c r="K142" s="100" t="s">
        <v>57</v>
      </c>
      <c r="L142" s="104"/>
      <c r="M142" s="104"/>
      <c r="N142" s="100"/>
    </row>
  </sheetData>
  <mergeCells count="237">
    <mergeCell ref="A115:A129"/>
    <mergeCell ref="B115:AH115"/>
    <mergeCell ref="B116:AH116"/>
    <mergeCell ref="B117:AH117"/>
    <mergeCell ref="A130:A142"/>
    <mergeCell ref="B130:AH130"/>
    <mergeCell ref="B131:AH131"/>
    <mergeCell ref="B56:AH56"/>
    <mergeCell ref="B57:AH57"/>
    <mergeCell ref="A59:A114"/>
    <mergeCell ref="B59:AH59"/>
    <mergeCell ref="B60:AH60"/>
    <mergeCell ref="B61:AH61"/>
    <mergeCell ref="B86:AH86"/>
    <mergeCell ref="B87:AH87"/>
    <mergeCell ref="B112:AH112"/>
    <mergeCell ref="B113:AH113"/>
    <mergeCell ref="A17:A26"/>
    <mergeCell ref="B17:AH17"/>
    <mergeCell ref="B18:AH18"/>
    <mergeCell ref="A27:A58"/>
    <mergeCell ref="B27:AH27"/>
    <mergeCell ref="B28:AH28"/>
    <mergeCell ref="B29:AH29"/>
    <mergeCell ref="B38:AH38"/>
    <mergeCell ref="B39:AH39"/>
    <mergeCell ref="B47:AH47"/>
    <mergeCell ref="A1:A2"/>
    <mergeCell ref="B1:AH1"/>
    <mergeCell ref="B2:AH2"/>
    <mergeCell ref="B3:AH3"/>
    <mergeCell ref="A4:A16"/>
    <mergeCell ref="B4:AH4"/>
    <mergeCell ref="B5:AH5"/>
    <mergeCell ref="B6:AH6"/>
    <mergeCell ref="N127:N129"/>
    <mergeCell ref="O127:O129"/>
    <mergeCell ref="D133:M133"/>
    <mergeCell ref="D134:E134"/>
    <mergeCell ref="H134:I134"/>
    <mergeCell ref="L134:M134"/>
    <mergeCell ref="H127:H129"/>
    <mergeCell ref="I127:I129"/>
    <mergeCell ref="J127:J129"/>
    <mergeCell ref="K127:K129"/>
    <mergeCell ref="L127:L129"/>
    <mergeCell ref="M127:M129"/>
    <mergeCell ref="B127:B129"/>
    <mergeCell ref="C127:C129"/>
    <mergeCell ref="D127:D129"/>
    <mergeCell ref="E127:E129"/>
    <mergeCell ref="F127:F129"/>
    <mergeCell ref="G127:G129"/>
    <mergeCell ref="N123:N125"/>
    <mergeCell ref="O123:O125"/>
    <mergeCell ref="C126:F126"/>
    <mergeCell ref="G126:J126"/>
    <mergeCell ref="K126:N126"/>
    <mergeCell ref="O126:P126"/>
    <mergeCell ref="H123:H125"/>
    <mergeCell ref="I123:I125"/>
    <mergeCell ref="J123:J125"/>
    <mergeCell ref="K123:K125"/>
    <mergeCell ref="L123:L125"/>
    <mergeCell ref="M123:M125"/>
    <mergeCell ref="B123:B125"/>
    <mergeCell ref="C123:C125"/>
    <mergeCell ref="D123:D125"/>
    <mergeCell ref="E123:E125"/>
    <mergeCell ref="F123:F125"/>
    <mergeCell ref="G123:G125"/>
    <mergeCell ref="R90:R93"/>
    <mergeCell ref="D119:M119"/>
    <mergeCell ref="D120:E120"/>
    <mergeCell ref="H120:I120"/>
    <mergeCell ref="L120:M120"/>
    <mergeCell ref="C122:F122"/>
    <mergeCell ref="G122:J122"/>
    <mergeCell ref="K122:N122"/>
    <mergeCell ref="O122:P122"/>
    <mergeCell ref="J90:J93"/>
    <mergeCell ref="K90:K93"/>
    <mergeCell ref="L90:M93"/>
    <mergeCell ref="N90:N93"/>
    <mergeCell ref="O90:O93"/>
    <mergeCell ref="P90:Q90"/>
    <mergeCell ref="P91:Q91"/>
    <mergeCell ref="P92:Q92"/>
    <mergeCell ref="P93:Q93"/>
    <mergeCell ref="B90:B93"/>
    <mergeCell ref="C90:C93"/>
    <mergeCell ref="D90:E93"/>
    <mergeCell ref="F90:F93"/>
    <mergeCell ref="G90:G93"/>
    <mergeCell ref="H90:I93"/>
    <mergeCell ref="P64:Q64"/>
    <mergeCell ref="P65:Q65"/>
    <mergeCell ref="P66:Q66"/>
    <mergeCell ref="P67:Q67"/>
    <mergeCell ref="R64:R67"/>
    <mergeCell ref="D89:Q89"/>
    <mergeCell ref="H64:I67"/>
    <mergeCell ref="J64:J67"/>
    <mergeCell ref="K64:K67"/>
    <mergeCell ref="L64:M67"/>
    <mergeCell ref="N64:N67"/>
    <mergeCell ref="O64:O67"/>
    <mergeCell ref="AF52:AG52"/>
    <mergeCell ref="AF53:AG53"/>
    <mergeCell ref="AF54:AG54"/>
    <mergeCell ref="AH52:AH54"/>
    <mergeCell ref="D63:Q63"/>
    <mergeCell ref="B64:B67"/>
    <mergeCell ref="C64:C67"/>
    <mergeCell ref="D64:E67"/>
    <mergeCell ref="F64:F67"/>
    <mergeCell ref="G64:G67"/>
    <mergeCell ref="AA52:AA54"/>
    <mergeCell ref="AB52:AC52"/>
    <mergeCell ref="AB53:AC53"/>
    <mergeCell ref="AB54:AC54"/>
    <mergeCell ref="AD52:AD54"/>
    <mergeCell ref="AE52:AE54"/>
    <mergeCell ref="V52:V54"/>
    <mergeCell ref="W52:W54"/>
    <mergeCell ref="X52:Y52"/>
    <mergeCell ref="X53:Y53"/>
    <mergeCell ref="X54:Y54"/>
    <mergeCell ref="Z52:Z54"/>
    <mergeCell ref="P52:Q52"/>
    <mergeCell ref="P53:Q53"/>
    <mergeCell ref="P54:Q54"/>
    <mergeCell ref="R52:R54"/>
    <mergeCell ref="S52:S54"/>
    <mergeCell ref="T52:U52"/>
    <mergeCell ref="T53:U53"/>
    <mergeCell ref="T54:U54"/>
    <mergeCell ref="K52:K54"/>
    <mergeCell ref="L52:M52"/>
    <mergeCell ref="L53:M53"/>
    <mergeCell ref="L54:M54"/>
    <mergeCell ref="N52:N54"/>
    <mergeCell ref="O52:O54"/>
    <mergeCell ref="F52:F54"/>
    <mergeCell ref="G52:G54"/>
    <mergeCell ref="H52:I52"/>
    <mergeCell ref="H53:I53"/>
    <mergeCell ref="H54:I54"/>
    <mergeCell ref="J52:J54"/>
    <mergeCell ref="Z50:Z51"/>
    <mergeCell ref="AA50:AA51"/>
    <mergeCell ref="AB50:AG50"/>
    <mergeCell ref="AB51:AG51"/>
    <mergeCell ref="AH50:AH51"/>
    <mergeCell ref="B52:B54"/>
    <mergeCell ref="C52:C54"/>
    <mergeCell ref="D52:E52"/>
    <mergeCell ref="D53:E53"/>
    <mergeCell ref="D54:E54"/>
    <mergeCell ref="K50:K51"/>
    <mergeCell ref="L50:Q50"/>
    <mergeCell ref="L51:Q51"/>
    <mergeCell ref="R50:R51"/>
    <mergeCell ref="S50:S51"/>
    <mergeCell ref="T50:Y50"/>
    <mergeCell ref="T51:Y51"/>
    <mergeCell ref="H44:I44"/>
    <mergeCell ref="J42:J44"/>
    <mergeCell ref="B50:B51"/>
    <mergeCell ref="C50:C51"/>
    <mergeCell ref="D50:I50"/>
    <mergeCell ref="D51:I51"/>
    <mergeCell ref="J50:J51"/>
    <mergeCell ref="B48:AH48"/>
    <mergeCell ref="D41:I41"/>
    <mergeCell ref="B42:B44"/>
    <mergeCell ref="C42:C44"/>
    <mergeCell ref="D42:E42"/>
    <mergeCell ref="D43:E43"/>
    <mergeCell ref="D44:E44"/>
    <mergeCell ref="F42:F44"/>
    <mergeCell ref="G42:G44"/>
    <mergeCell ref="H42:I42"/>
    <mergeCell ref="H43:I43"/>
    <mergeCell ref="N32:N34"/>
    <mergeCell ref="O32:O34"/>
    <mergeCell ref="P32:Q32"/>
    <mergeCell ref="P33:Q33"/>
    <mergeCell ref="P34:Q34"/>
    <mergeCell ref="R32:R34"/>
    <mergeCell ref="H33:I33"/>
    <mergeCell ref="H34:I34"/>
    <mergeCell ref="J32:J34"/>
    <mergeCell ref="K32:K34"/>
    <mergeCell ref="L32:M32"/>
    <mergeCell ref="L33:M33"/>
    <mergeCell ref="L34:M34"/>
    <mergeCell ref="D31:I31"/>
    <mergeCell ref="L31:Q31"/>
    <mergeCell ref="B32:B34"/>
    <mergeCell ref="C32:C34"/>
    <mergeCell ref="D32:E32"/>
    <mergeCell ref="D33:E33"/>
    <mergeCell ref="D34:E34"/>
    <mergeCell ref="F32:F34"/>
    <mergeCell ref="G32:G34"/>
    <mergeCell ref="H32:I32"/>
    <mergeCell ref="N21:N23"/>
    <mergeCell ref="O21:O23"/>
    <mergeCell ref="P21:Q21"/>
    <mergeCell ref="P22:Q22"/>
    <mergeCell ref="P23:Q23"/>
    <mergeCell ref="R21:R23"/>
    <mergeCell ref="H22:I22"/>
    <mergeCell ref="H23:I23"/>
    <mergeCell ref="J21:J23"/>
    <mergeCell ref="K21:K23"/>
    <mergeCell ref="L21:M21"/>
    <mergeCell ref="L22:M22"/>
    <mergeCell ref="L23:M23"/>
    <mergeCell ref="D20:I20"/>
    <mergeCell ref="L20:Q20"/>
    <mergeCell ref="B21:B23"/>
    <mergeCell ref="C21:C23"/>
    <mergeCell ref="D21:E21"/>
    <mergeCell ref="D22:E22"/>
    <mergeCell ref="D23:E23"/>
    <mergeCell ref="F21:F23"/>
    <mergeCell ref="G21:G23"/>
    <mergeCell ref="H21:I21"/>
    <mergeCell ref="D8:F8"/>
    <mergeCell ref="C11:D11"/>
    <mergeCell ref="E11:F11"/>
    <mergeCell ref="C13:D13"/>
    <mergeCell ref="E13:F13"/>
    <mergeCell ref="C15:D15"/>
    <mergeCell ref="E15:F1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3" width="36.5703125" bestFit="1" customWidth="1"/>
    <col min="4" max="4" width="3.28515625" customWidth="1"/>
    <col min="5" max="5" width="10.85546875" customWidth="1"/>
    <col min="6" max="6" width="2.140625" bestFit="1" customWidth="1"/>
    <col min="7" max="7" width="1.85546875" bestFit="1" customWidth="1"/>
    <col min="8" max="8" width="20" bestFit="1" customWidth="1"/>
    <col min="9" max="9" width="4.85546875" bestFit="1" customWidth="1"/>
    <col min="10" max="10" width="36.5703125" bestFit="1" customWidth="1"/>
    <col min="11" max="11" width="1.85546875" bestFit="1" customWidth="1"/>
    <col min="12" max="12" width="2" bestFit="1" customWidth="1"/>
    <col min="13" max="13" width="13.85546875" bestFit="1" customWidth="1"/>
    <col min="14" max="14" width="2" bestFit="1" customWidth="1"/>
    <col min="15" max="15" width="1.85546875" bestFit="1" customWidth="1"/>
    <col min="16" max="16" width="2.7109375" customWidth="1"/>
    <col min="17" max="17" width="8.42578125" customWidth="1"/>
    <col min="18" max="18" width="3.140625" bestFit="1" customWidth="1"/>
  </cols>
  <sheetData>
    <row r="1" spans="1:18" ht="15" customHeight="1" x14ac:dyDescent="0.25">
      <c r="A1" s="8" t="s">
        <v>1178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458</v>
      </c>
      <c r="B3" s="16"/>
      <c r="C3" s="16"/>
      <c r="D3" s="16"/>
      <c r="E3" s="16"/>
      <c r="F3" s="16"/>
      <c r="G3" s="16"/>
      <c r="H3" s="16"/>
      <c r="I3" s="16"/>
      <c r="J3" s="16"/>
      <c r="K3" s="16"/>
      <c r="L3" s="16"/>
      <c r="M3" s="16"/>
      <c r="N3" s="16"/>
      <c r="O3" s="16"/>
      <c r="P3" s="16"/>
      <c r="Q3" s="16"/>
      <c r="R3" s="16"/>
    </row>
    <row r="4" spans="1:18" x14ac:dyDescent="0.25">
      <c r="A4" s="17" t="s">
        <v>1179</v>
      </c>
      <c r="B4" s="20" t="s">
        <v>460</v>
      </c>
      <c r="C4" s="20"/>
      <c r="D4" s="20"/>
      <c r="E4" s="20"/>
      <c r="F4" s="20"/>
      <c r="G4" s="20"/>
      <c r="H4" s="20"/>
      <c r="I4" s="20"/>
      <c r="J4" s="20"/>
      <c r="K4" s="20"/>
      <c r="L4" s="20"/>
      <c r="M4" s="20"/>
      <c r="N4" s="20"/>
      <c r="O4" s="20"/>
      <c r="P4" s="20"/>
      <c r="Q4" s="20"/>
      <c r="R4" s="20"/>
    </row>
    <row r="5" spans="1:18" ht="15.75" x14ac:dyDescent="0.25">
      <c r="A5" s="17"/>
      <c r="B5" s="105"/>
      <c r="C5" s="105"/>
      <c r="D5" s="105"/>
      <c r="E5" s="105"/>
      <c r="F5" s="105"/>
      <c r="G5" s="105"/>
      <c r="H5" s="105"/>
      <c r="I5" s="105"/>
      <c r="J5" s="105"/>
      <c r="K5" s="105"/>
      <c r="L5" s="105"/>
      <c r="M5" s="105"/>
      <c r="N5" s="105"/>
      <c r="O5" s="105"/>
      <c r="P5" s="105"/>
      <c r="Q5" s="105"/>
      <c r="R5" s="105"/>
    </row>
    <row r="6" spans="1:18" x14ac:dyDescent="0.25">
      <c r="A6" s="17"/>
      <c r="B6" s="10"/>
      <c r="C6" s="10"/>
      <c r="D6" s="10"/>
      <c r="E6" s="10"/>
      <c r="F6" s="10"/>
      <c r="G6" s="10"/>
      <c r="H6" s="10"/>
      <c r="I6" s="10"/>
      <c r="J6" s="10"/>
      <c r="K6" s="10"/>
      <c r="L6" s="10"/>
      <c r="M6" s="10"/>
      <c r="N6" s="10"/>
      <c r="O6" s="10"/>
      <c r="P6" s="10"/>
      <c r="Q6" s="10"/>
      <c r="R6" s="10"/>
    </row>
    <row r="7" spans="1:18" ht="15.75" thickBot="1" x14ac:dyDescent="0.3">
      <c r="A7" s="17"/>
      <c r="B7" s="106"/>
      <c r="C7" s="106" t="s">
        <v>57</v>
      </c>
      <c r="D7" s="112"/>
      <c r="E7" s="112"/>
      <c r="F7" s="106"/>
      <c r="G7" s="106" t="s">
        <v>57</v>
      </c>
      <c r="H7" s="109" t="s">
        <v>461</v>
      </c>
      <c r="I7" s="109"/>
      <c r="J7" s="109"/>
      <c r="K7" s="109"/>
      <c r="L7" s="109"/>
      <c r="M7" s="109"/>
      <c r="N7" s="109"/>
      <c r="O7" s="109"/>
      <c r="P7" s="109"/>
      <c r="Q7" s="109"/>
      <c r="R7" s="106"/>
    </row>
    <row r="8" spans="1:18" x14ac:dyDescent="0.25">
      <c r="A8" s="17"/>
      <c r="B8" s="112"/>
      <c r="C8" s="112" t="s">
        <v>57</v>
      </c>
      <c r="D8" s="113" t="s">
        <v>462</v>
      </c>
      <c r="E8" s="113"/>
      <c r="F8" s="112"/>
      <c r="G8" s="112" t="s">
        <v>57</v>
      </c>
      <c r="H8" s="116" t="s">
        <v>464</v>
      </c>
      <c r="I8" s="116"/>
      <c r="J8" s="117"/>
      <c r="K8" s="117" t="s">
        <v>57</v>
      </c>
      <c r="L8" s="116" t="s">
        <v>465</v>
      </c>
      <c r="M8" s="116"/>
      <c r="N8" s="117"/>
      <c r="O8" s="117" t="s">
        <v>57</v>
      </c>
      <c r="P8" s="116" t="s">
        <v>466</v>
      </c>
      <c r="Q8" s="116"/>
      <c r="R8" s="112"/>
    </row>
    <row r="9" spans="1:18" ht="15.75" thickBot="1" x14ac:dyDescent="0.3">
      <c r="A9" s="17"/>
      <c r="B9" s="112"/>
      <c r="C9" s="112"/>
      <c r="D9" s="109" t="s">
        <v>463</v>
      </c>
      <c r="E9" s="109"/>
      <c r="F9" s="112"/>
      <c r="G9" s="112"/>
      <c r="H9" s="109"/>
      <c r="I9" s="109"/>
      <c r="J9" s="112"/>
      <c r="K9" s="112"/>
      <c r="L9" s="109"/>
      <c r="M9" s="109"/>
      <c r="N9" s="112"/>
      <c r="O9" s="112"/>
      <c r="P9" s="109"/>
      <c r="Q9" s="109"/>
      <c r="R9" s="112"/>
    </row>
    <row r="10" spans="1:18" x14ac:dyDescent="0.25">
      <c r="A10" s="17"/>
      <c r="B10" s="119" t="s">
        <v>467</v>
      </c>
      <c r="C10" s="94" t="s">
        <v>57</v>
      </c>
      <c r="D10" s="94"/>
      <c r="E10" s="94"/>
      <c r="F10" s="94"/>
      <c r="G10" s="94" t="s">
        <v>57</v>
      </c>
      <c r="H10" s="94"/>
      <c r="I10" s="94"/>
      <c r="J10" s="94"/>
      <c r="K10" s="94" t="s">
        <v>57</v>
      </c>
      <c r="L10" s="94"/>
      <c r="M10" s="94"/>
      <c r="N10" s="94"/>
      <c r="O10" s="94" t="s">
        <v>57</v>
      </c>
      <c r="P10" s="94"/>
      <c r="Q10" s="94"/>
      <c r="R10" s="94"/>
    </row>
    <row r="11" spans="1:18" x14ac:dyDescent="0.25">
      <c r="A11" s="17"/>
      <c r="B11" s="95" t="s">
        <v>34</v>
      </c>
      <c r="C11" s="10" t="s">
        <v>57</v>
      </c>
      <c r="D11" s="10" t="s">
        <v>245</v>
      </c>
      <c r="E11" s="96">
        <v>179123</v>
      </c>
      <c r="F11" s="12" t="s">
        <v>57</v>
      </c>
      <c r="G11" s="10" t="s">
        <v>57</v>
      </c>
      <c r="H11" s="12" t="s">
        <v>245</v>
      </c>
      <c r="I11" s="111" t="s">
        <v>307</v>
      </c>
      <c r="J11" s="12"/>
      <c r="K11" s="10" t="s">
        <v>57</v>
      </c>
      <c r="L11" s="10" t="s">
        <v>245</v>
      </c>
      <c r="M11" s="96">
        <v>173558</v>
      </c>
      <c r="N11" s="12" t="s">
        <v>57</v>
      </c>
      <c r="O11" s="10" t="s">
        <v>57</v>
      </c>
      <c r="P11" s="10" t="s">
        <v>245</v>
      </c>
      <c r="Q11" s="96">
        <v>5565</v>
      </c>
      <c r="R11" s="12" t="s">
        <v>57</v>
      </c>
    </row>
    <row r="12" spans="1:18" x14ac:dyDescent="0.25">
      <c r="A12" s="17"/>
      <c r="B12" s="97" t="s">
        <v>48</v>
      </c>
      <c r="C12" s="94" t="s">
        <v>57</v>
      </c>
      <c r="D12" s="94" t="s">
        <v>245</v>
      </c>
      <c r="E12" s="110" t="s">
        <v>412</v>
      </c>
      <c r="F12" s="99" t="s">
        <v>251</v>
      </c>
      <c r="G12" s="94" t="s">
        <v>57</v>
      </c>
      <c r="H12" s="99" t="s">
        <v>245</v>
      </c>
      <c r="I12" s="114" t="s">
        <v>307</v>
      </c>
      <c r="J12" s="99"/>
      <c r="K12" s="94" t="s">
        <v>57</v>
      </c>
      <c r="L12" s="94" t="s">
        <v>245</v>
      </c>
      <c r="M12" s="110" t="s">
        <v>468</v>
      </c>
      <c r="N12" s="99" t="s">
        <v>251</v>
      </c>
      <c r="O12" s="94" t="s">
        <v>57</v>
      </c>
      <c r="P12" s="94" t="s">
        <v>245</v>
      </c>
      <c r="Q12" s="110" t="s">
        <v>469</v>
      </c>
      <c r="R12" s="99" t="s">
        <v>251</v>
      </c>
    </row>
    <row r="13" spans="1:18" x14ac:dyDescent="0.25">
      <c r="A13" s="17"/>
      <c r="B13" s="100"/>
      <c r="C13" s="121"/>
      <c r="D13" s="121"/>
      <c r="E13" s="121"/>
      <c r="F13" s="121"/>
      <c r="G13" s="121"/>
      <c r="H13" s="121"/>
      <c r="I13" s="121"/>
      <c r="J13" s="121"/>
      <c r="K13" s="121"/>
      <c r="L13" s="121"/>
      <c r="M13" s="121"/>
      <c r="N13" s="121"/>
      <c r="O13" s="121"/>
      <c r="P13" s="121"/>
      <c r="Q13" s="121"/>
      <c r="R13" s="121"/>
    </row>
    <row r="14" spans="1:18" x14ac:dyDescent="0.25">
      <c r="A14" s="17"/>
      <c r="B14" s="120" t="s">
        <v>470</v>
      </c>
      <c r="C14" s="10" t="s">
        <v>57</v>
      </c>
      <c r="D14" s="10"/>
      <c r="E14" s="10"/>
      <c r="F14" s="10"/>
      <c r="G14" s="10" t="s">
        <v>57</v>
      </c>
      <c r="H14" s="10"/>
      <c r="I14" s="10"/>
      <c r="J14" s="10"/>
      <c r="K14" s="10" t="s">
        <v>57</v>
      </c>
      <c r="L14" s="10"/>
      <c r="M14" s="10"/>
      <c r="N14" s="10"/>
      <c r="O14" s="10" t="s">
        <v>57</v>
      </c>
      <c r="P14" s="10"/>
      <c r="Q14" s="10"/>
      <c r="R14" s="10"/>
    </row>
    <row r="15" spans="1:18" x14ac:dyDescent="0.25">
      <c r="A15" s="17"/>
      <c r="B15" s="97" t="s">
        <v>34</v>
      </c>
      <c r="C15" s="94" t="s">
        <v>57</v>
      </c>
      <c r="D15" s="94" t="s">
        <v>245</v>
      </c>
      <c r="E15" s="98">
        <v>19656</v>
      </c>
      <c r="F15" s="99" t="s">
        <v>57</v>
      </c>
      <c r="G15" s="94" t="s">
        <v>57</v>
      </c>
      <c r="H15" s="99" t="s">
        <v>245</v>
      </c>
      <c r="I15" s="114" t="s">
        <v>307</v>
      </c>
      <c r="J15" s="99"/>
      <c r="K15" s="94" t="s">
        <v>57</v>
      </c>
      <c r="L15" s="94" t="s">
        <v>245</v>
      </c>
      <c r="M15" s="98">
        <v>15731</v>
      </c>
      <c r="N15" s="99" t="s">
        <v>57</v>
      </c>
      <c r="O15" s="94" t="s">
        <v>57</v>
      </c>
      <c r="P15" s="94" t="s">
        <v>245</v>
      </c>
      <c r="Q15" s="98">
        <v>3925</v>
      </c>
      <c r="R15" s="99" t="s">
        <v>57</v>
      </c>
    </row>
    <row r="16" spans="1:18" x14ac:dyDescent="0.25">
      <c r="A16" s="17"/>
      <c r="B16" s="95" t="s">
        <v>48</v>
      </c>
      <c r="C16" s="10" t="s">
        <v>57</v>
      </c>
      <c r="D16" s="10" t="s">
        <v>245</v>
      </c>
      <c r="E16" s="103" t="s">
        <v>431</v>
      </c>
      <c r="F16" s="12" t="s">
        <v>251</v>
      </c>
      <c r="G16" s="10" t="s">
        <v>57</v>
      </c>
      <c r="H16" s="12" t="s">
        <v>245</v>
      </c>
      <c r="I16" s="111" t="s">
        <v>307</v>
      </c>
      <c r="J16" s="12"/>
      <c r="K16" s="10" t="s">
        <v>57</v>
      </c>
      <c r="L16" s="10" t="s">
        <v>245</v>
      </c>
      <c r="M16" s="103" t="s">
        <v>471</v>
      </c>
      <c r="N16" s="12" t="s">
        <v>251</v>
      </c>
      <c r="O16" s="10" t="s">
        <v>57</v>
      </c>
      <c r="P16" s="10" t="s">
        <v>245</v>
      </c>
      <c r="Q16" s="103" t="s">
        <v>472</v>
      </c>
      <c r="R16" s="12" t="s">
        <v>251</v>
      </c>
    </row>
    <row r="17" spans="1:18" x14ac:dyDescent="0.25">
      <c r="A17" s="17" t="s">
        <v>1180</v>
      </c>
      <c r="B17" s="38" t="s">
        <v>1181</v>
      </c>
      <c r="C17" s="38"/>
      <c r="D17" s="38"/>
      <c r="E17" s="38"/>
      <c r="F17" s="38"/>
      <c r="G17" s="38"/>
      <c r="H17" s="38"/>
      <c r="I17" s="38"/>
      <c r="J17" s="38"/>
      <c r="K17" s="38"/>
      <c r="L17" s="38"/>
      <c r="M17" s="38"/>
      <c r="N17" s="38"/>
      <c r="O17" s="38"/>
      <c r="P17" s="38"/>
      <c r="Q17" s="38"/>
      <c r="R17" s="38"/>
    </row>
    <row r="18" spans="1:18" x14ac:dyDescent="0.25">
      <c r="A18" s="17"/>
      <c r="B18" s="16"/>
      <c r="C18" s="16"/>
      <c r="D18" s="16"/>
      <c r="E18" s="16"/>
      <c r="F18" s="16"/>
      <c r="G18" s="16"/>
      <c r="H18" s="16"/>
      <c r="I18" s="16"/>
      <c r="J18" s="16"/>
      <c r="K18" s="16"/>
      <c r="L18" s="16"/>
      <c r="M18" s="16"/>
      <c r="N18" s="16"/>
      <c r="O18" s="16"/>
      <c r="P18" s="16"/>
      <c r="Q18" s="16"/>
      <c r="R18" s="16"/>
    </row>
    <row r="19" spans="1:18" ht="15.75" x14ac:dyDescent="0.25">
      <c r="A19" s="17"/>
      <c r="B19" s="39"/>
      <c r="C19" s="39"/>
      <c r="D19" s="39"/>
      <c r="E19" s="39"/>
      <c r="F19" s="39"/>
      <c r="G19" s="39"/>
      <c r="H19" s="39"/>
      <c r="I19" s="39"/>
      <c r="J19" s="39"/>
      <c r="K19" s="39"/>
      <c r="L19" s="39"/>
      <c r="M19" s="39"/>
      <c r="N19" s="39"/>
      <c r="O19" s="39"/>
      <c r="P19" s="39"/>
      <c r="Q19" s="39"/>
      <c r="R19" s="39"/>
    </row>
    <row r="20" spans="1:18" x14ac:dyDescent="0.25">
      <c r="A20" s="17"/>
      <c r="B20" s="4"/>
      <c r="C20" s="4"/>
      <c r="D20" s="4"/>
      <c r="E20" s="4"/>
      <c r="F20" s="4"/>
      <c r="G20" s="4"/>
      <c r="H20" s="4"/>
      <c r="I20" s="4"/>
      <c r="J20" s="4"/>
      <c r="K20" s="4"/>
      <c r="L20" s="4"/>
      <c r="M20" s="4"/>
      <c r="N20" s="4"/>
      <c r="O20" s="4"/>
      <c r="P20" s="4"/>
      <c r="Q20" s="4"/>
      <c r="R20" s="4"/>
    </row>
    <row r="21" spans="1:18" ht="15" customHeight="1" x14ac:dyDescent="0.25">
      <c r="A21" s="17"/>
      <c r="B21" s="52" t="s">
        <v>442</v>
      </c>
      <c r="C21" s="16"/>
      <c r="D21" s="48" t="s">
        <v>479</v>
      </c>
      <c r="E21" s="48"/>
      <c r="F21" s="16"/>
      <c r="G21" s="16"/>
      <c r="H21" s="48" t="s">
        <v>480</v>
      </c>
      <c r="I21" s="16"/>
      <c r="J21" s="48" t="s">
        <v>481</v>
      </c>
      <c r="K21" s="16"/>
      <c r="L21" s="48" t="s">
        <v>482</v>
      </c>
      <c r="M21" s="48"/>
      <c r="N21" s="16"/>
      <c r="O21" s="16"/>
      <c r="P21" s="48" t="s">
        <v>367</v>
      </c>
      <c r="Q21" s="48"/>
      <c r="R21" s="16"/>
    </row>
    <row r="22" spans="1:18" ht="15.75" thickBot="1" x14ac:dyDescent="0.3">
      <c r="A22" s="17"/>
      <c r="B22" s="52"/>
      <c r="C22" s="16"/>
      <c r="D22" s="45"/>
      <c r="E22" s="45"/>
      <c r="F22" s="16"/>
      <c r="G22" s="16"/>
      <c r="H22" s="45"/>
      <c r="I22" s="16"/>
      <c r="J22" s="45"/>
      <c r="K22" s="16"/>
      <c r="L22" s="45"/>
      <c r="M22" s="45"/>
      <c r="N22" s="16"/>
      <c r="O22" s="16"/>
      <c r="P22" s="45" t="s">
        <v>483</v>
      </c>
      <c r="Q22" s="45"/>
      <c r="R22" s="16"/>
    </row>
    <row r="23" spans="1:18" ht="15" customHeight="1" x14ac:dyDescent="0.25">
      <c r="A23" s="17"/>
      <c r="B23" s="4"/>
      <c r="C23" s="4"/>
      <c r="D23" s="55" t="s">
        <v>484</v>
      </c>
      <c r="E23" s="55"/>
      <c r="F23" s="4"/>
      <c r="G23" s="4"/>
      <c r="H23" s="4"/>
      <c r="I23" s="4"/>
      <c r="J23" s="4"/>
      <c r="K23" s="4"/>
      <c r="L23" s="54"/>
      <c r="M23" s="54"/>
      <c r="N23" s="4"/>
      <c r="O23" s="4"/>
      <c r="P23" s="54"/>
      <c r="Q23" s="54"/>
      <c r="R23" s="4"/>
    </row>
    <row r="24" spans="1:18" ht="30" x14ac:dyDescent="0.25">
      <c r="A24" s="17"/>
      <c r="B24" s="27" t="s">
        <v>485</v>
      </c>
      <c r="C24" s="28"/>
      <c r="D24" s="27" t="s">
        <v>245</v>
      </c>
      <c r="E24" s="71">
        <v>4847</v>
      </c>
      <c r="F24" s="72" t="s">
        <v>57</v>
      </c>
      <c r="G24" s="28"/>
      <c r="H24" s="27" t="s">
        <v>486</v>
      </c>
      <c r="I24" s="28"/>
      <c r="J24" s="27" t="s">
        <v>487</v>
      </c>
      <c r="K24" s="28"/>
      <c r="L24" s="27" t="s">
        <v>245</v>
      </c>
      <c r="M24" s="73" t="s">
        <v>488</v>
      </c>
      <c r="N24" s="72" t="s">
        <v>57</v>
      </c>
      <c r="O24" s="28"/>
      <c r="P24" s="27" t="s">
        <v>245</v>
      </c>
      <c r="Q24" s="73">
        <v>0.46</v>
      </c>
      <c r="R24" s="74" t="s">
        <v>489</v>
      </c>
    </row>
    <row r="25" spans="1:18" ht="30" x14ac:dyDescent="0.25">
      <c r="A25" s="17"/>
      <c r="B25" s="2" t="s">
        <v>490</v>
      </c>
      <c r="C25" s="4"/>
      <c r="D25" s="2" t="s">
        <v>245</v>
      </c>
      <c r="E25" s="75" t="s">
        <v>491</v>
      </c>
      <c r="F25" s="76" t="s">
        <v>251</v>
      </c>
      <c r="G25" s="4"/>
      <c r="H25" s="2" t="s">
        <v>492</v>
      </c>
      <c r="I25" s="4"/>
      <c r="J25" s="2" t="s">
        <v>493</v>
      </c>
      <c r="K25" s="4"/>
      <c r="L25" s="76"/>
      <c r="M25" s="77" t="s">
        <v>494</v>
      </c>
      <c r="N25" s="76" t="s">
        <v>57</v>
      </c>
      <c r="O25" s="4"/>
      <c r="P25" s="76"/>
      <c r="Q25" s="77" t="s">
        <v>307</v>
      </c>
      <c r="R25" s="76" t="s">
        <v>57</v>
      </c>
    </row>
    <row r="26" spans="1:18" x14ac:dyDescent="0.25">
      <c r="A26" s="17"/>
      <c r="B26" s="16"/>
      <c r="C26" s="16"/>
      <c r="D26" s="16"/>
      <c r="E26" s="16"/>
      <c r="F26" s="16"/>
      <c r="G26" s="16"/>
      <c r="H26" s="16"/>
      <c r="I26" s="16"/>
      <c r="J26" s="16"/>
      <c r="K26" s="16"/>
      <c r="L26" s="16"/>
      <c r="M26" s="16"/>
      <c r="N26" s="16"/>
      <c r="O26" s="16"/>
      <c r="P26" s="16"/>
      <c r="Q26" s="16"/>
      <c r="R26" s="16"/>
    </row>
    <row r="27" spans="1:18" ht="18.75" x14ac:dyDescent="0.3">
      <c r="A27" s="17"/>
      <c r="B27" s="69"/>
      <c r="C27" s="69"/>
      <c r="D27" s="69"/>
      <c r="E27" s="69"/>
      <c r="F27" s="69"/>
      <c r="G27" s="69"/>
      <c r="H27" s="69"/>
      <c r="I27" s="69"/>
      <c r="J27" s="69"/>
      <c r="K27" s="69"/>
      <c r="L27" s="69"/>
      <c r="M27" s="69"/>
      <c r="N27" s="69"/>
      <c r="O27" s="69"/>
      <c r="P27" s="69"/>
      <c r="Q27" s="69"/>
      <c r="R27" s="69"/>
    </row>
    <row r="28" spans="1:18" ht="75" x14ac:dyDescent="0.25">
      <c r="A28" s="17"/>
      <c r="B28" s="13" t="s">
        <v>386</v>
      </c>
      <c r="C28" s="13" t="s">
        <v>495</v>
      </c>
    </row>
    <row r="29" spans="1:18" ht="90" x14ac:dyDescent="0.25">
      <c r="A29" s="17"/>
      <c r="B29" s="13" t="s">
        <v>496</v>
      </c>
      <c r="C29" s="13" t="s">
        <v>497</v>
      </c>
    </row>
    <row r="30" spans="1:18" x14ac:dyDescent="0.25">
      <c r="A30" s="17" t="s">
        <v>1182</v>
      </c>
      <c r="B30" s="20" t="s">
        <v>1183</v>
      </c>
      <c r="C30" s="20"/>
      <c r="D30" s="20"/>
      <c r="E30" s="20"/>
      <c r="F30" s="20"/>
      <c r="G30" s="20"/>
      <c r="H30" s="20"/>
      <c r="I30" s="20"/>
      <c r="J30" s="20"/>
      <c r="K30" s="20"/>
      <c r="L30" s="20"/>
      <c r="M30" s="20"/>
      <c r="N30" s="20"/>
      <c r="O30" s="20"/>
      <c r="P30" s="20"/>
      <c r="Q30" s="20"/>
      <c r="R30" s="20"/>
    </row>
    <row r="31" spans="1:18" ht="15.75" x14ac:dyDescent="0.25">
      <c r="A31" s="17"/>
      <c r="B31" s="105"/>
      <c r="C31" s="105"/>
      <c r="D31" s="105"/>
      <c r="E31" s="105"/>
      <c r="F31" s="105"/>
      <c r="G31" s="105"/>
      <c r="H31" s="105"/>
      <c r="I31" s="105"/>
      <c r="J31" s="105"/>
      <c r="K31" s="105"/>
      <c r="L31" s="105"/>
      <c r="M31" s="105"/>
      <c r="N31" s="105"/>
      <c r="O31" s="105"/>
      <c r="P31" s="105"/>
      <c r="Q31" s="105"/>
      <c r="R31" s="105"/>
    </row>
    <row r="32" spans="1:18" x14ac:dyDescent="0.25">
      <c r="A32" s="17"/>
      <c r="B32" s="10"/>
      <c r="C32" s="10"/>
      <c r="D32" s="10"/>
      <c r="E32" s="10"/>
      <c r="F32" s="10"/>
    </row>
    <row r="33" spans="1:6" ht="15.75" thickBot="1" x14ac:dyDescent="0.3">
      <c r="A33" s="17"/>
      <c r="B33" s="106"/>
      <c r="C33" s="106" t="s">
        <v>57</v>
      </c>
      <c r="D33" s="109" t="s">
        <v>359</v>
      </c>
      <c r="E33" s="109"/>
      <c r="F33" s="106"/>
    </row>
    <row r="34" spans="1:6" x14ac:dyDescent="0.25">
      <c r="A34" s="17"/>
      <c r="B34" s="93" t="s">
        <v>499</v>
      </c>
      <c r="C34" s="94" t="s">
        <v>57</v>
      </c>
      <c r="D34" s="94" t="s">
        <v>245</v>
      </c>
      <c r="E34" s="98">
        <v>4738</v>
      </c>
      <c r="F34" s="99" t="s">
        <v>57</v>
      </c>
    </row>
    <row r="35" spans="1:6" x14ac:dyDescent="0.25">
      <c r="A35" s="17"/>
      <c r="B35" s="95" t="s">
        <v>500</v>
      </c>
      <c r="C35" s="10" t="s">
        <v>57</v>
      </c>
      <c r="D35" s="10"/>
      <c r="E35" s="10"/>
      <c r="F35" s="10"/>
    </row>
    <row r="36" spans="1:6" x14ac:dyDescent="0.25">
      <c r="A36" s="17"/>
      <c r="B36" s="122" t="s">
        <v>501</v>
      </c>
      <c r="C36" s="94" t="s">
        <v>57</v>
      </c>
      <c r="D36" s="94"/>
      <c r="E36" s="110" t="s">
        <v>502</v>
      </c>
      <c r="F36" s="99" t="s">
        <v>251</v>
      </c>
    </row>
    <row r="37" spans="1:6" ht="25.5" x14ac:dyDescent="0.25">
      <c r="A37" s="17"/>
      <c r="B37" s="123" t="s">
        <v>503</v>
      </c>
      <c r="C37" s="10" t="s">
        <v>57</v>
      </c>
      <c r="D37" s="10"/>
      <c r="E37" s="103">
        <v>160</v>
      </c>
      <c r="F37" s="12" t="s">
        <v>57</v>
      </c>
    </row>
    <row r="38" spans="1:6" ht="15.75" thickBot="1" x14ac:dyDescent="0.3">
      <c r="A38" s="17"/>
      <c r="B38" s="97" t="s">
        <v>504</v>
      </c>
      <c r="C38" s="94" t="s">
        <v>57</v>
      </c>
      <c r="D38" s="94"/>
      <c r="E38" s="98">
        <v>1216</v>
      </c>
      <c r="F38" s="99" t="s">
        <v>57</v>
      </c>
    </row>
    <row r="39" spans="1:6" x14ac:dyDescent="0.25">
      <c r="A39" s="17"/>
      <c r="B39" s="100"/>
      <c r="C39" s="100" t="s">
        <v>57</v>
      </c>
      <c r="D39" s="101"/>
      <c r="E39" s="101"/>
      <c r="F39" s="100"/>
    </row>
    <row r="40" spans="1:6" x14ac:dyDescent="0.25">
      <c r="A40" s="17"/>
      <c r="B40" s="102" t="s">
        <v>505</v>
      </c>
      <c r="C40" s="10"/>
      <c r="D40" s="10" t="s">
        <v>245</v>
      </c>
      <c r="E40" s="103" t="s">
        <v>506</v>
      </c>
      <c r="F40" s="12" t="s">
        <v>251</v>
      </c>
    </row>
    <row r="41" spans="1:6" x14ac:dyDescent="0.25">
      <c r="A41" s="17"/>
      <c r="B41" s="97" t="s">
        <v>500</v>
      </c>
      <c r="C41" s="94"/>
      <c r="D41" s="94"/>
      <c r="E41" s="94"/>
      <c r="F41" s="94"/>
    </row>
    <row r="42" spans="1:6" x14ac:dyDescent="0.25">
      <c r="A42" s="17"/>
      <c r="B42" s="123" t="s">
        <v>501</v>
      </c>
      <c r="C42" s="10"/>
      <c r="D42" s="10"/>
      <c r="E42" s="96">
        <v>19734</v>
      </c>
      <c r="F42" s="12" t="s">
        <v>57</v>
      </c>
    </row>
    <row r="43" spans="1:6" x14ac:dyDescent="0.25">
      <c r="A43" s="17"/>
      <c r="B43" s="122" t="s">
        <v>507</v>
      </c>
      <c r="C43" s="94"/>
      <c r="D43" s="94"/>
      <c r="E43" s="110" t="s">
        <v>508</v>
      </c>
      <c r="F43" s="99" t="s">
        <v>251</v>
      </c>
    </row>
    <row r="44" spans="1:6" ht="25.5" x14ac:dyDescent="0.25">
      <c r="A44" s="17"/>
      <c r="B44" s="123" t="s">
        <v>503</v>
      </c>
      <c r="C44" s="10"/>
      <c r="D44" s="12"/>
      <c r="E44" s="111" t="s">
        <v>307</v>
      </c>
      <c r="F44" s="12"/>
    </row>
    <row r="45" spans="1:6" ht="15.75" thickBot="1" x14ac:dyDescent="0.3">
      <c r="A45" s="17"/>
      <c r="B45" s="97" t="s">
        <v>504</v>
      </c>
      <c r="C45" s="94"/>
      <c r="D45" s="94"/>
      <c r="E45" s="110" t="s">
        <v>509</v>
      </c>
      <c r="F45" s="99" t="s">
        <v>251</v>
      </c>
    </row>
    <row r="46" spans="1:6" x14ac:dyDescent="0.25">
      <c r="A46" s="17"/>
      <c r="B46" s="100"/>
      <c r="C46" s="100" t="s">
        <v>57</v>
      </c>
      <c r="D46" s="101"/>
      <c r="E46" s="101"/>
      <c r="F46" s="100"/>
    </row>
    <row r="47" spans="1:6" ht="15.75" thickBot="1" x14ac:dyDescent="0.3">
      <c r="A47" s="17"/>
      <c r="B47" s="102" t="s">
        <v>510</v>
      </c>
      <c r="C47" s="10"/>
      <c r="D47" s="10" t="s">
        <v>245</v>
      </c>
      <c r="E47" s="103" t="s">
        <v>511</v>
      </c>
      <c r="F47" s="12" t="s">
        <v>251</v>
      </c>
    </row>
    <row r="48" spans="1:6" ht="15.75" thickTop="1" x14ac:dyDescent="0.25">
      <c r="A48" s="17"/>
      <c r="B48" s="100"/>
      <c r="C48" s="100" t="s">
        <v>57</v>
      </c>
      <c r="D48" s="104"/>
      <c r="E48" s="104"/>
      <c r="F48" s="100"/>
    </row>
    <row r="49" spans="1:10" x14ac:dyDescent="0.25">
      <c r="A49" s="17" t="s">
        <v>1184</v>
      </c>
      <c r="B49" s="106"/>
      <c r="C49" s="106"/>
      <c r="D49" s="106"/>
      <c r="E49" s="106"/>
      <c r="F49" s="106"/>
      <c r="G49" s="106"/>
      <c r="H49" s="106"/>
      <c r="I49" s="106"/>
      <c r="J49" s="106"/>
    </row>
    <row r="50" spans="1:10" ht="15.75" thickBot="1" x14ac:dyDescent="0.3">
      <c r="A50" s="17"/>
      <c r="B50" s="106"/>
      <c r="C50" s="106" t="s">
        <v>57</v>
      </c>
      <c r="D50" s="109" t="s">
        <v>1185</v>
      </c>
      <c r="E50" s="109"/>
      <c r="F50" s="109"/>
      <c r="G50" s="109"/>
      <c r="H50" s="109"/>
      <c r="I50" s="109"/>
      <c r="J50" s="106"/>
    </row>
    <row r="51" spans="1:10" ht="15.75" thickBot="1" x14ac:dyDescent="0.3">
      <c r="A51" s="17"/>
      <c r="B51" s="106"/>
      <c r="C51" s="106" t="s">
        <v>57</v>
      </c>
      <c r="D51" s="118">
        <v>2014</v>
      </c>
      <c r="E51" s="118"/>
      <c r="F51" s="106"/>
      <c r="G51" s="106" t="s">
        <v>57</v>
      </c>
      <c r="H51" s="118">
        <v>2013</v>
      </c>
      <c r="I51" s="118"/>
      <c r="J51" s="106"/>
    </row>
    <row r="52" spans="1:10" ht="39" thickBot="1" x14ac:dyDescent="0.3">
      <c r="A52" s="17"/>
      <c r="B52" s="93" t="s">
        <v>514</v>
      </c>
      <c r="C52" s="94" t="s">
        <v>57</v>
      </c>
      <c r="D52" s="94" t="s">
        <v>245</v>
      </c>
      <c r="E52" s="110" t="s">
        <v>515</v>
      </c>
      <c r="F52" s="99" t="s">
        <v>251</v>
      </c>
      <c r="G52" s="94" t="s">
        <v>57</v>
      </c>
      <c r="H52" s="94" t="s">
        <v>245</v>
      </c>
      <c r="I52" s="98">
        <v>3691</v>
      </c>
      <c r="J52" s="99" t="s">
        <v>57</v>
      </c>
    </row>
    <row r="53" spans="1:10" ht="15.75" thickTop="1" x14ac:dyDescent="0.25">
      <c r="A53" s="17"/>
      <c r="B53" s="100"/>
      <c r="C53" s="100" t="s">
        <v>57</v>
      </c>
      <c r="D53" s="104"/>
      <c r="E53" s="104"/>
      <c r="F53" s="100"/>
      <c r="G53" s="100" t="s">
        <v>57</v>
      </c>
      <c r="H53" s="104"/>
      <c r="I53" s="104"/>
      <c r="J53" s="100"/>
    </row>
  </sheetData>
  <mergeCells count="59">
    <mergeCell ref="A30:A48"/>
    <mergeCell ref="B30:R30"/>
    <mergeCell ref="B31:R31"/>
    <mergeCell ref="A49:A53"/>
    <mergeCell ref="B5:R5"/>
    <mergeCell ref="A17:A29"/>
    <mergeCell ref="B17:R17"/>
    <mergeCell ref="B18:R18"/>
    <mergeCell ref="B19:R19"/>
    <mergeCell ref="B26:R26"/>
    <mergeCell ref="B27:R27"/>
    <mergeCell ref="D33:E33"/>
    <mergeCell ref="D50:I50"/>
    <mergeCell ref="D51:E51"/>
    <mergeCell ref="H51:I51"/>
    <mergeCell ref="A1:A2"/>
    <mergeCell ref="B1:R1"/>
    <mergeCell ref="B2:R2"/>
    <mergeCell ref="B3:R3"/>
    <mergeCell ref="A4:A16"/>
    <mergeCell ref="B4:R4"/>
    <mergeCell ref="P21:Q21"/>
    <mergeCell ref="P22:Q22"/>
    <mergeCell ref="R21:R22"/>
    <mergeCell ref="D23:E23"/>
    <mergeCell ref="L23:M23"/>
    <mergeCell ref="P23:Q23"/>
    <mergeCell ref="I21:I22"/>
    <mergeCell ref="J21:J22"/>
    <mergeCell ref="K21:K22"/>
    <mergeCell ref="L21:M22"/>
    <mergeCell ref="N21:N22"/>
    <mergeCell ref="O21:O22"/>
    <mergeCell ref="C13:F13"/>
    <mergeCell ref="G13:J13"/>
    <mergeCell ref="K13:N13"/>
    <mergeCell ref="O13:R13"/>
    <mergeCell ref="B21:B22"/>
    <mergeCell ref="C21:C22"/>
    <mergeCell ref="D21:E22"/>
    <mergeCell ref="F21:F22"/>
    <mergeCell ref="G21:G22"/>
    <mergeCell ref="H21:H22"/>
    <mergeCell ref="K8:K9"/>
    <mergeCell ref="L8:M9"/>
    <mergeCell ref="N8:N9"/>
    <mergeCell ref="O8:O9"/>
    <mergeCell ref="P8:Q9"/>
    <mergeCell ref="R8:R9"/>
    <mergeCell ref="D7:E7"/>
    <mergeCell ref="H7:Q7"/>
    <mergeCell ref="B8:B9"/>
    <mergeCell ref="C8:C9"/>
    <mergeCell ref="D8:E8"/>
    <mergeCell ref="D9:E9"/>
    <mergeCell ref="F8:F9"/>
    <mergeCell ref="G8:G9"/>
    <mergeCell ref="H8:I9"/>
    <mergeCell ref="J8:J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79</v>
      </c>
      <c r="B1" s="8" t="s">
        <v>1</v>
      </c>
      <c r="C1" s="8"/>
      <c r="D1" s="8"/>
    </row>
    <row r="2" spans="1:4" ht="30" x14ac:dyDescent="0.25">
      <c r="A2" s="1" t="s">
        <v>27</v>
      </c>
      <c r="B2" s="1" t="s">
        <v>2</v>
      </c>
      <c r="C2" s="1" t="s">
        <v>28</v>
      </c>
      <c r="D2" s="1" t="s">
        <v>80</v>
      </c>
    </row>
    <row r="3" spans="1:4" x14ac:dyDescent="0.25">
      <c r="A3" s="3" t="s">
        <v>81</v>
      </c>
      <c r="B3" s="4"/>
      <c r="C3" s="4"/>
      <c r="D3" s="4"/>
    </row>
    <row r="4" spans="1:4" ht="30" x14ac:dyDescent="0.25">
      <c r="A4" s="2" t="s">
        <v>82</v>
      </c>
      <c r="B4" s="7">
        <v>668996</v>
      </c>
      <c r="C4" s="7">
        <v>648108</v>
      </c>
      <c r="D4" s="7">
        <v>528678</v>
      </c>
    </row>
    <row r="5" spans="1:4" x14ac:dyDescent="0.25">
      <c r="A5" s="2" t="s">
        <v>83</v>
      </c>
      <c r="B5" s="6">
        <v>427381</v>
      </c>
      <c r="C5" s="6">
        <v>493884</v>
      </c>
      <c r="D5" s="6">
        <v>517824</v>
      </c>
    </row>
    <row r="6" spans="1:4" x14ac:dyDescent="0.25">
      <c r="A6" s="2" t="s">
        <v>84</v>
      </c>
      <c r="B6" s="6">
        <v>81319</v>
      </c>
      <c r="C6" s="6">
        <v>-58411</v>
      </c>
      <c r="D6" s="6">
        <v>121438</v>
      </c>
    </row>
    <row r="7" spans="1:4" x14ac:dyDescent="0.25">
      <c r="A7" s="2" t="s">
        <v>85</v>
      </c>
      <c r="B7" s="6">
        <v>1177696</v>
      </c>
      <c r="C7" s="6">
        <v>1083581</v>
      </c>
      <c r="D7" s="6">
        <v>1167940</v>
      </c>
    </row>
    <row r="8" spans="1:4" x14ac:dyDescent="0.25">
      <c r="A8" s="3" t="s">
        <v>86</v>
      </c>
      <c r="B8" s="4"/>
      <c r="C8" s="4"/>
      <c r="D8" s="4"/>
    </row>
    <row r="9" spans="1:4" x14ac:dyDescent="0.25">
      <c r="A9" s="2" t="s">
        <v>87</v>
      </c>
      <c r="B9" s="6">
        <v>210161</v>
      </c>
      <c r="C9" s="6">
        <v>195918</v>
      </c>
      <c r="D9" s="6">
        <v>222597</v>
      </c>
    </row>
    <row r="10" spans="1:4" x14ac:dyDescent="0.25">
      <c r="A10" s="2" t="s">
        <v>88</v>
      </c>
      <c r="B10" s="6">
        <v>78453</v>
      </c>
      <c r="C10" s="6">
        <v>76256</v>
      </c>
      <c r="D10" s="6">
        <v>82651</v>
      </c>
    </row>
    <row r="11" spans="1:4" ht="30" x14ac:dyDescent="0.25">
      <c r="A11" s="2" t="s">
        <v>89</v>
      </c>
      <c r="B11" s="6">
        <v>478740</v>
      </c>
      <c r="C11" s="6">
        <v>554010</v>
      </c>
      <c r="D11" s="6">
        <v>677978</v>
      </c>
    </row>
    <row r="12" spans="1:4" x14ac:dyDescent="0.25">
      <c r="A12" s="2" t="s">
        <v>90</v>
      </c>
      <c r="B12" s="6">
        <v>2325346</v>
      </c>
      <c r="C12" s="6">
        <v>1817670</v>
      </c>
      <c r="D12" s="6">
        <v>2253527</v>
      </c>
    </row>
    <row r="13" spans="1:4" x14ac:dyDescent="0.25">
      <c r="A13" s="2" t="s">
        <v>91</v>
      </c>
      <c r="B13" s="6">
        <v>4752</v>
      </c>
      <c r="C13" s="6">
        <v>4704</v>
      </c>
      <c r="D13" s="6">
        <v>4643</v>
      </c>
    </row>
    <row r="14" spans="1:4" x14ac:dyDescent="0.25">
      <c r="A14" s="2" t="s">
        <v>92</v>
      </c>
      <c r="B14" s="4"/>
      <c r="C14" s="4"/>
      <c r="D14" s="6">
        <v>46643</v>
      </c>
    </row>
    <row r="15" spans="1:4" x14ac:dyDescent="0.25">
      <c r="A15" s="2" t="s">
        <v>93</v>
      </c>
      <c r="B15" s="6">
        <v>22050</v>
      </c>
      <c r="C15" s="6">
        <v>21000</v>
      </c>
      <c r="D15" s="6">
        <v>20000</v>
      </c>
    </row>
    <row r="16" spans="1:4" x14ac:dyDescent="0.25">
      <c r="A16" s="2" t="s">
        <v>94</v>
      </c>
      <c r="B16" s="6">
        <v>175631</v>
      </c>
      <c r="C16" s="6">
        <v>131305</v>
      </c>
      <c r="D16" s="6">
        <v>151168</v>
      </c>
    </row>
    <row r="17" spans="1:4" x14ac:dyDescent="0.25">
      <c r="A17" s="2" t="s">
        <v>95</v>
      </c>
      <c r="B17" s="6">
        <v>3295133</v>
      </c>
      <c r="C17" s="6">
        <v>2800863</v>
      </c>
      <c r="D17" s="6">
        <v>3459207</v>
      </c>
    </row>
    <row r="18" spans="1:4" x14ac:dyDescent="0.25">
      <c r="A18" s="2" t="s">
        <v>96</v>
      </c>
      <c r="B18" s="6">
        <v>-2117437</v>
      </c>
      <c r="C18" s="6">
        <v>-1717282</v>
      </c>
      <c r="D18" s="6">
        <v>-2291267</v>
      </c>
    </row>
    <row r="19" spans="1:4" x14ac:dyDescent="0.25">
      <c r="A19" s="2" t="s">
        <v>97</v>
      </c>
      <c r="B19" s="6">
        <v>-91908</v>
      </c>
      <c r="C19" s="4">
        <v>15</v>
      </c>
      <c r="D19" s="4">
        <v>157</v>
      </c>
    </row>
    <row r="20" spans="1:4" x14ac:dyDescent="0.25">
      <c r="A20" s="2" t="s">
        <v>98</v>
      </c>
      <c r="B20" s="4">
        <v>-755</v>
      </c>
      <c r="C20" s="6">
        <v>-2065</v>
      </c>
      <c r="D20" s="4">
        <v>-22</v>
      </c>
    </row>
    <row r="21" spans="1:4" x14ac:dyDescent="0.25">
      <c r="A21" s="2" t="s">
        <v>99</v>
      </c>
      <c r="B21" s="4" t="s">
        <v>57</v>
      </c>
      <c r="C21" s="4" t="s">
        <v>57</v>
      </c>
      <c r="D21" s="6">
        <v>-44815</v>
      </c>
    </row>
    <row r="22" spans="1:4" x14ac:dyDescent="0.25">
      <c r="A22" s="2" t="s">
        <v>100</v>
      </c>
      <c r="B22" s="6">
        <v>-2210100</v>
      </c>
      <c r="C22" s="6">
        <v>-1719332</v>
      </c>
      <c r="D22" s="6">
        <v>-2335947</v>
      </c>
    </row>
    <row r="23" spans="1:4" x14ac:dyDescent="0.25">
      <c r="A23" s="2" t="s">
        <v>101</v>
      </c>
      <c r="B23" s="6">
        <v>-789519</v>
      </c>
      <c r="C23" s="6">
        <v>-613958</v>
      </c>
      <c r="D23" s="6">
        <v>-805918</v>
      </c>
    </row>
    <row r="24" spans="1:4" x14ac:dyDescent="0.25">
      <c r="A24" s="2" t="s">
        <v>102</v>
      </c>
      <c r="B24" s="6">
        <v>-1420581</v>
      </c>
      <c r="C24" s="6">
        <v>-1105374</v>
      </c>
      <c r="D24" s="6">
        <v>-1530029</v>
      </c>
    </row>
    <row r="25" spans="1:4" x14ac:dyDescent="0.25">
      <c r="A25" s="3" t="s">
        <v>103</v>
      </c>
      <c r="B25" s="4"/>
      <c r="C25" s="4"/>
      <c r="D25" s="4"/>
    </row>
    <row r="26" spans="1:4" ht="45" x14ac:dyDescent="0.25">
      <c r="A26" s="2" t="s">
        <v>104</v>
      </c>
      <c r="B26" s="6">
        <v>45252</v>
      </c>
      <c r="C26" s="6">
        <v>-5763</v>
      </c>
      <c r="D26" s="6">
        <v>9893</v>
      </c>
    </row>
    <row r="27" spans="1:4" ht="45" x14ac:dyDescent="0.25">
      <c r="A27" s="2" t="s">
        <v>105</v>
      </c>
      <c r="B27" s="6">
        <v>-1510</v>
      </c>
      <c r="C27" s="4">
        <v>178</v>
      </c>
      <c r="D27" s="6">
        <v>-3579</v>
      </c>
    </row>
    <row r="28" spans="1:4" x14ac:dyDescent="0.25">
      <c r="A28" s="2" t="s">
        <v>106</v>
      </c>
      <c r="B28" s="6">
        <v>43742</v>
      </c>
      <c r="C28" s="6">
        <v>-5585</v>
      </c>
      <c r="D28" s="6">
        <v>6314</v>
      </c>
    </row>
    <row r="29" spans="1:4" x14ac:dyDescent="0.25">
      <c r="A29" s="2" t="s">
        <v>107</v>
      </c>
      <c r="B29" s="7">
        <v>-1376839</v>
      </c>
      <c r="C29" s="7">
        <v>-1110959</v>
      </c>
      <c r="D29" s="7">
        <v>-1523715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1" width="36.5703125" bestFit="1" customWidth="1"/>
    <col min="2" max="2" width="36.5703125" customWidth="1"/>
    <col min="3" max="3" width="3.7109375" customWidth="1"/>
    <col min="4" max="4" width="4" customWidth="1"/>
    <col min="5" max="5" width="19.42578125" customWidth="1"/>
    <col min="6" max="6" width="4" customWidth="1"/>
    <col min="7" max="7" width="3.7109375" customWidth="1"/>
    <col min="8" max="8" width="4" customWidth="1"/>
    <col min="9" max="9" width="18.140625" customWidth="1"/>
    <col min="10" max="10" width="3.7109375" customWidth="1"/>
  </cols>
  <sheetData>
    <row r="1" spans="1:10" ht="15" customHeight="1" x14ac:dyDescent="0.25">
      <c r="A1" s="8" t="s">
        <v>1186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519</v>
      </c>
      <c r="B3" s="16"/>
      <c r="C3" s="16"/>
      <c r="D3" s="16"/>
      <c r="E3" s="16"/>
      <c r="F3" s="16"/>
      <c r="G3" s="16"/>
      <c r="H3" s="16"/>
      <c r="I3" s="16"/>
      <c r="J3" s="16"/>
    </row>
    <row r="4" spans="1:10" ht="30" customHeight="1" x14ac:dyDescent="0.25">
      <c r="A4" s="17" t="s">
        <v>1187</v>
      </c>
      <c r="B4" s="16" t="s">
        <v>522</v>
      </c>
      <c r="C4" s="16"/>
      <c r="D4" s="16"/>
      <c r="E4" s="16"/>
      <c r="F4" s="16"/>
      <c r="G4" s="16"/>
      <c r="H4" s="16"/>
      <c r="I4" s="16"/>
      <c r="J4" s="16"/>
    </row>
    <row r="5" spans="1:10" x14ac:dyDescent="0.25">
      <c r="A5" s="17"/>
      <c r="B5" s="16"/>
      <c r="C5" s="16"/>
      <c r="D5" s="16"/>
      <c r="E5" s="16"/>
      <c r="F5" s="16"/>
      <c r="G5" s="16"/>
      <c r="H5" s="16"/>
      <c r="I5" s="16"/>
      <c r="J5" s="16"/>
    </row>
    <row r="6" spans="1:10" ht="15.75" x14ac:dyDescent="0.25">
      <c r="A6" s="17"/>
      <c r="B6" s="105"/>
      <c r="C6" s="105"/>
      <c r="D6" s="105"/>
      <c r="E6" s="105"/>
      <c r="F6" s="105"/>
      <c r="G6" s="105"/>
      <c r="H6" s="105"/>
      <c r="I6" s="105"/>
      <c r="J6" s="105"/>
    </row>
    <row r="7" spans="1:10" x14ac:dyDescent="0.25">
      <c r="A7" s="17"/>
      <c r="B7" s="16"/>
      <c r="C7" s="16"/>
      <c r="D7" s="16"/>
      <c r="E7" s="16"/>
      <c r="F7" s="16"/>
      <c r="G7" s="16"/>
      <c r="H7" s="16"/>
      <c r="I7" s="16"/>
      <c r="J7" s="16"/>
    </row>
    <row r="8" spans="1:10" x14ac:dyDescent="0.25">
      <c r="A8" s="17"/>
      <c r="B8" s="26"/>
      <c r="C8" s="26"/>
      <c r="D8" s="26"/>
      <c r="E8" s="26"/>
      <c r="F8" s="26"/>
      <c r="G8" s="26"/>
      <c r="H8" s="26"/>
      <c r="I8" s="26"/>
      <c r="J8" s="26"/>
    </row>
    <row r="9" spans="1:10" ht="15.75" thickBot="1" x14ac:dyDescent="0.3">
      <c r="A9" s="17"/>
      <c r="B9" s="125"/>
      <c r="C9" s="125" t="s">
        <v>57</v>
      </c>
      <c r="D9" s="136" t="s">
        <v>266</v>
      </c>
      <c r="E9" s="136"/>
      <c r="F9" s="125"/>
      <c r="G9" s="125" t="s">
        <v>57</v>
      </c>
      <c r="H9" s="136" t="s">
        <v>267</v>
      </c>
      <c r="I9" s="136"/>
      <c r="J9" s="125"/>
    </row>
    <row r="10" spans="1:10" x14ac:dyDescent="0.25">
      <c r="A10" s="17"/>
      <c r="B10" s="126" t="s">
        <v>523</v>
      </c>
      <c r="C10" s="127" t="s">
        <v>57</v>
      </c>
      <c r="D10" s="127" t="s">
        <v>245</v>
      </c>
      <c r="E10" s="128">
        <v>655000</v>
      </c>
      <c r="F10" s="129" t="s">
        <v>57</v>
      </c>
      <c r="G10" s="127" t="s">
        <v>57</v>
      </c>
      <c r="H10" s="127" t="s">
        <v>245</v>
      </c>
      <c r="I10" s="128">
        <v>304000</v>
      </c>
      <c r="J10" s="129" t="s">
        <v>57</v>
      </c>
    </row>
    <row r="11" spans="1:10" x14ac:dyDescent="0.25">
      <c r="A11" s="17"/>
      <c r="B11" s="130" t="s">
        <v>524</v>
      </c>
      <c r="C11" s="26" t="s">
        <v>57</v>
      </c>
      <c r="D11" s="26"/>
      <c r="E11" s="131">
        <v>1000000</v>
      </c>
      <c r="F11" s="124" t="s">
        <v>57</v>
      </c>
      <c r="G11" s="26" t="s">
        <v>57</v>
      </c>
      <c r="H11" s="26"/>
      <c r="I11" s="131">
        <v>1000000</v>
      </c>
      <c r="J11" s="124" t="s">
        <v>57</v>
      </c>
    </row>
    <row r="12" spans="1:10" ht="15.75" thickBot="1" x14ac:dyDescent="0.3">
      <c r="A12" s="17"/>
      <c r="B12" s="126" t="s">
        <v>525</v>
      </c>
      <c r="C12" s="127" t="s">
        <v>57</v>
      </c>
      <c r="D12" s="127"/>
      <c r="E12" s="128">
        <v>2250000</v>
      </c>
      <c r="F12" s="129" t="s">
        <v>57</v>
      </c>
      <c r="G12" s="127" t="s">
        <v>57</v>
      </c>
      <c r="H12" s="127"/>
      <c r="I12" s="128">
        <v>2250000</v>
      </c>
      <c r="J12" s="129" t="s">
        <v>57</v>
      </c>
    </row>
    <row r="13" spans="1:10" x14ac:dyDescent="0.25">
      <c r="A13" s="17"/>
      <c r="B13" s="35"/>
      <c r="C13" s="35" t="s">
        <v>57</v>
      </c>
      <c r="D13" s="132"/>
      <c r="E13" s="132"/>
      <c r="F13" s="35"/>
      <c r="G13" s="35" t="s">
        <v>57</v>
      </c>
      <c r="H13" s="132"/>
      <c r="I13" s="132"/>
      <c r="J13" s="35"/>
    </row>
    <row r="14" spans="1:10" x14ac:dyDescent="0.25">
      <c r="A14" s="17"/>
      <c r="B14" s="130" t="s">
        <v>114</v>
      </c>
      <c r="C14" s="26"/>
      <c r="D14" s="26"/>
      <c r="E14" s="131">
        <v>3905000</v>
      </c>
      <c r="F14" s="124" t="s">
        <v>57</v>
      </c>
      <c r="G14" s="26"/>
      <c r="H14" s="26"/>
      <c r="I14" s="131">
        <v>3554000</v>
      </c>
      <c r="J14" s="124" t="s">
        <v>57</v>
      </c>
    </row>
    <row r="15" spans="1:10" ht="15.75" thickBot="1" x14ac:dyDescent="0.3">
      <c r="A15" s="17"/>
      <c r="B15" s="126" t="s">
        <v>526</v>
      </c>
      <c r="C15" s="127"/>
      <c r="D15" s="127"/>
      <c r="E15" s="133" t="s">
        <v>527</v>
      </c>
      <c r="F15" s="129" t="s">
        <v>251</v>
      </c>
      <c r="G15" s="127"/>
      <c r="H15" s="129"/>
      <c r="I15" s="134" t="s">
        <v>307</v>
      </c>
      <c r="J15" s="129" t="s">
        <v>57</v>
      </c>
    </row>
    <row r="16" spans="1:10" x14ac:dyDescent="0.25">
      <c r="A16" s="17"/>
      <c r="B16" s="35"/>
      <c r="C16" s="35" t="s">
        <v>57</v>
      </c>
      <c r="D16" s="132"/>
      <c r="E16" s="132"/>
      <c r="F16" s="35"/>
      <c r="G16" s="35" t="s">
        <v>57</v>
      </c>
      <c r="H16" s="132"/>
      <c r="I16" s="132"/>
      <c r="J16" s="35"/>
    </row>
    <row r="17" spans="1:10" x14ac:dyDescent="0.25">
      <c r="A17" s="17"/>
      <c r="B17" s="130" t="s">
        <v>528</v>
      </c>
      <c r="C17" s="26"/>
      <c r="D17" s="124" t="s">
        <v>245</v>
      </c>
      <c r="E17" s="135" t="s">
        <v>529</v>
      </c>
      <c r="F17" s="124" t="s">
        <v>57</v>
      </c>
      <c r="G17" s="26"/>
      <c r="H17" s="26" t="s">
        <v>245</v>
      </c>
      <c r="I17" s="131">
        <v>3554000</v>
      </c>
      <c r="J17" s="124" t="s">
        <v>57</v>
      </c>
    </row>
    <row r="18" spans="1:10" x14ac:dyDescent="0.25">
      <c r="A18" s="17"/>
      <c r="B18" s="35"/>
    </row>
    <row r="19" spans="1:10" x14ac:dyDescent="0.25">
      <c r="A19" s="17" t="s">
        <v>1188</v>
      </c>
      <c r="B19" s="38" t="s">
        <v>549</v>
      </c>
      <c r="C19" s="38"/>
      <c r="D19" s="38"/>
      <c r="E19" s="38"/>
      <c r="F19" s="38"/>
      <c r="G19" s="38"/>
      <c r="H19" s="38"/>
      <c r="I19" s="38"/>
      <c r="J19" s="38"/>
    </row>
    <row r="20" spans="1:10" x14ac:dyDescent="0.25">
      <c r="A20" s="17"/>
      <c r="B20" s="16"/>
      <c r="C20" s="16"/>
      <c r="D20" s="16"/>
      <c r="E20" s="16"/>
      <c r="F20" s="16"/>
      <c r="G20" s="16"/>
      <c r="H20" s="16"/>
      <c r="I20" s="16"/>
      <c r="J20" s="16"/>
    </row>
    <row r="21" spans="1:10" ht="15.75" x14ac:dyDescent="0.25">
      <c r="A21" s="17"/>
      <c r="B21" s="39"/>
      <c r="C21" s="39"/>
      <c r="D21" s="39"/>
      <c r="E21" s="39"/>
      <c r="F21" s="39"/>
      <c r="G21" s="39"/>
      <c r="H21" s="39"/>
      <c r="I21" s="39"/>
      <c r="J21" s="39"/>
    </row>
    <row r="22" spans="1:10" x14ac:dyDescent="0.25">
      <c r="A22" s="17"/>
      <c r="B22" s="4"/>
      <c r="C22" s="4"/>
      <c r="D22" s="4"/>
      <c r="E22" s="4"/>
      <c r="F22" s="4"/>
    </row>
    <row r="23" spans="1:10" x14ac:dyDescent="0.25">
      <c r="A23" s="17"/>
      <c r="B23" s="27">
        <v>2015</v>
      </c>
      <c r="C23" s="28"/>
      <c r="D23" s="31" t="s">
        <v>245</v>
      </c>
      <c r="E23" s="51" t="s">
        <v>307</v>
      </c>
      <c r="F23" s="31" t="s">
        <v>57</v>
      </c>
    </row>
    <row r="24" spans="1:10" x14ac:dyDescent="0.25">
      <c r="A24" s="17"/>
      <c r="B24" s="2">
        <v>2016</v>
      </c>
      <c r="C24" s="4"/>
      <c r="D24" s="4"/>
      <c r="E24" s="29">
        <v>655000</v>
      </c>
      <c r="F24" t="s">
        <v>57</v>
      </c>
    </row>
    <row r="25" spans="1:10" x14ac:dyDescent="0.25">
      <c r="A25" s="17"/>
      <c r="B25" s="27">
        <v>2017</v>
      </c>
      <c r="C25" s="28"/>
      <c r="D25" s="31"/>
      <c r="E25" s="51" t="s">
        <v>307</v>
      </c>
      <c r="F25" s="31" t="s">
        <v>57</v>
      </c>
    </row>
    <row r="26" spans="1:10" x14ac:dyDescent="0.25">
      <c r="A26" s="17"/>
      <c r="B26" s="2">
        <v>2018</v>
      </c>
      <c r="C26" s="4"/>
      <c r="D26" s="4"/>
      <c r="E26" s="29">
        <v>1000000</v>
      </c>
    </row>
    <row r="27" spans="1:10" x14ac:dyDescent="0.25">
      <c r="A27" s="17"/>
      <c r="B27" s="27">
        <v>2019</v>
      </c>
      <c r="C27" s="28"/>
      <c r="D27" s="31"/>
      <c r="E27" s="51" t="s">
        <v>307</v>
      </c>
      <c r="F27" s="31" t="s">
        <v>57</v>
      </c>
    </row>
    <row r="28" spans="1:10" ht="15.75" thickBot="1" x14ac:dyDescent="0.3">
      <c r="A28" s="17"/>
      <c r="B28" s="2" t="s">
        <v>550</v>
      </c>
      <c r="C28" s="4"/>
      <c r="D28" s="4"/>
      <c r="E28" s="29">
        <v>2250000</v>
      </c>
      <c r="F28" t="s">
        <v>57</v>
      </c>
    </row>
    <row r="29" spans="1:10" x14ac:dyDescent="0.25">
      <c r="A29" s="17"/>
      <c r="B29" s="11"/>
      <c r="C29" s="11" t="s">
        <v>57</v>
      </c>
      <c r="D29" s="32"/>
      <c r="E29" s="32"/>
      <c r="F29" s="11"/>
    </row>
    <row r="30" spans="1:10" ht="15.75" thickBot="1" x14ac:dyDescent="0.3">
      <c r="A30" s="17"/>
      <c r="B30" s="27"/>
      <c r="C30" s="28"/>
      <c r="D30" s="28" t="s">
        <v>245</v>
      </c>
      <c r="E30" s="30">
        <v>3905000</v>
      </c>
      <c r="F30" s="31" t="s">
        <v>57</v>
      </c>
    </row>
    <row r="31" spans="1:10" ht="15.75" thickTop="1" x14ac:dyDescent="0.25">
      <c r="A31" s="17"/>
      <c r="B31" s="11"/>
      <c r="C31" s="11" t="s">
        <v>57</v>
      </c>
      <c r="D31" s="34"/>
      <c r="E31" s="34"/>
      <c r="F31" s="11"/>
    </row>
    <row r="32" spans="1:10" x14ac:dyDescent="0.25">
      <c r="A32" s="17" t="s">
        <v>1189</v>
      </c>
      <c r="B32" s="20" t="s">
        <v>560</v>
      </c>
      <c r="C32" s="20"/>
      <c r="D32" s="20"/>
      <c r="E32" s="20"/>
      <c r="F32" s="20"/>
      <c r="G32" s="20"/>
      <c r="H32" s="20"/>
      <c r="I32" s="20"/>
      <c r="J32" s="20"/>
    </row>
    <row r="33" spans="1:10" ht="15.75" x14ac:dyDescent="0.25">
      <c r="A33" s="17"/>
      <c r="B33" s="105"/>
      <c r="C33" s="105"/>
      <c r="D33" s="105"/>
      <c r="E33" s="105"/>
      <c r="F33" s="105"/>
      <c r="G33" s="105"/>
      <c r="H33" s="105"/>
      <c r="I33" s="105"/>
      <c r="J33" s="105"/>
    </row>
    <row r="34" spans="1:10" x14ac:dyDescent="0.25">
      <c r="A34" s="17"/>
      <c r="B34" s="10"/>
      <c r="C34" s="10"/>
      <c r="D34" s="10"/>
      <c r="E34" s="10"/>
      <c r="F34" s="10"/>
    </row>
    <row r="35" spans="1:10" x14ac:dyDescent="0.25">
      <c r="A35" s="17"/>
      <c r="B35" s="93">
        <v>2015</v>
      </c>
      <c r="C35" s="94"/>
      <c r="D35" s="94" t="s">
        <v>245</v>
      </c>
      <c r="E35" s="98">
        <v>27339</v>
      </c>
      <c r="F35" s="99" t="s">
        <v>57</v>
      </c>
    </row>
    <row r="36" spans="1:10" x14ac:dyDescent="0.25">
      <c r="A36" s="17"/>
      <c r="B36" s="102">
        <v>2016</v>
      </c>
      <c r="C36" s="10"/>
      <c r="D36" s="10"/>
      <c r="E36" s="96">
        <v>28124</v>
      </c>
      <c r="F36" s="12" t="s">
        <v>57</v>
      </c>
    </row>
    <row r="37" spans="1:10" x14ac:dyDescent="0.25">
      <c r="A37" s="17"/>
      <c r="B37" s="93">
        <v>2017</v>
      </c>
      <c r="C37" s="94"/>
      <c r="D37" s="94"/>
      <c r="E37" s="98">
        <v>15315</v>
      </c>
      <c r="F37" s="99" t="s">
        <v>57</v>
      </c>
    </row>
    <row r="38" spans="1:10" x14ac:dyDescent="0.25">
      <c r="A38" s="17"/>
      <c r="B38" s="102">
        <v>2018</v>
      </c>
      <c r="C38" s="10"/>
      <c r="D38" s="10"/>
      <c r="E38" s="96">
        <v>15332</v>
      </c>
      <c r="F38" s="12" t="s">
        <v>57</v>
      </c>
    </row>
    <row r="39" spans="1:10" x14ac:dyDescent="0.25">
      <c r="A39" s="17"/>
      <c r="B39" s="93">
        <v>2019</v>
      </c>
      <c r="C39" s="94"/>
      <c r="D39" s="94"/>
      <c r="E39" s="98">
        <v>12860</v>
      </c>
      <c r="F39" s="99" t="s">
        <v>57</v>
      </c>
    </row>
    <row r="40" spans="1:10" ht="15.75" thickBot="1" x14ac:dyDescent="0.3">
      <c r="A40" s="17"/>
      <c r="B40" s="102" t="s">
        <v>550</v>
      </c>
      <c r="C40" s="10"/>
      <c r="D40" s="10"/>
      <c r="E40" s="96">
        <v>1703</v>
      </c>
      <c r="F40" s="12" t="s">
        <v>57</v>
      </c>
    </row>
    <row r="41" spans="1:10" x14ac:dyDescent="0.25">
      <c r="A41" s="17"/>
      <c r="B41" s="100"/>
      <c r="C41" s="100" t="s">
        <v>57</v>
      </c>
      <c r="D41" s="101"/>
      <c r="E41" s="101"/>
      <c r="F41" s="100"/>
    </row>
    <row r="42" spans="1:10" ht="15.75" thickBot="1" x14ac:dyDescent="0.3">
      <c r="A42" s="17"/>
      <c r="B42" s="137"/>
      <c r="C42" s="94"/>
      <c r="D42" s="94" t="s">
        <v>245</v>
      </c>
      <c r="E42" s="98">
        <v>100673</v>
      </c>
      <c r="F42" s="99" t="s">
        <v>57</v>
      </c>
    </row>
    <row r="43" spans="1:10" ht="15.75" thickTop="1" x14ac:dyDescent="0.25">
      <c r="A43" s="17"/>
      <c r="B43" s="100"/>
      <c r="C43" s="100" t="s">
        <v>57</v>
      </c>
      <c r="D43" s="104"/>
      <c r="E43" s="104"/>
      <c r="F43" s="100"/>
    </row>
  </sheetData>
  <mergeCells count="18">
    <mergeCell ref="B7:J7"/>
    <mergeCell ref="A19:A31"/>
    <mergeCell ref="B19:J19"/>
    <mergeCell ref="B20:J20"/>
    <mergeCell ref="B21:J21"/>
    <mergeCell ref="A32:A43"/>
    <mergeCell ref="B32:J32"/>
    <mergeCell ref="B33:J33"/>
    <mergeCell ref="D9:E9"/>
    <mergeCell ref="H9:I9"/>
    <mergeCell ref="A1:A2"/>
    <mergeCell ref="B1:J1"/>
    <mergeCell ref="B2:J2"/>
    <mergeCell ref="B3:J3"/>
    <mergeCell ref="A4:A18"/>
    <mergeCell ref="B4:J4"/>
    <mergeCell ref="B5:J5"/>
    <mergeCell ref="B6:J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
  <sheetViews>
    <sheetView showGridLines="0" workbookViewId="0"/>
  </sheetViews>
  <sheetFormatPr defaultRowHeight="15" x14ac:dyDescent="0.25"/>
  <cols>
    <col min="1" max="2" width="36.5703125" bestFit="1" customWidth="1"/>
    <col min="3" max="3" width="1.85546875" bestFit="1" customWidth="1"/>
    <col min="4" max="4" width="16" bestFit="1" customWidth="1"/>
    <col min="5" max="5" width="10.140625" bestFit="1" customWidth="1"/>
    <col min="6" max="6" width="16" bestFit="1" customWidth="1"/>
    <col min="7" max="7" width="1.85546875" bestFit="1" customWidth="1"/>
    <col min="8" max="8" width="16" bestFit="1" customWidth="1"/>
    <col min="9" max="9" width="6.5703125" bestFit="1" customWidth="1"/>
    <col min="10" max="10" width="3.140625" customWidth="1"/>
    <col min="11" max="11" width="8" customWidth="1"/>
    <col min="12" max="12" width="1.85546875" bestFit="1" customWidth="1"/>
    <col min="13" max="13" width="6.5703125" bestFit="1" customWidth="1"/>
    <col min="14" max="14" width="3.28515625" customWidth="1"/>
    <col min="15" max="15" width="6.5703125" customWidth="1"/>
    <col min="16" max="16" width="1.85546875" bestFit="1" customWidth="1"/>
  </cols>
  <sheetData>
    <row r="1" spans="1:16" ht="15" customHeight="1" x14ac:dyDescent="0.25">
      <c r="A1" s="8" t="s">
        <v>1190</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17" t="s">
        <v>1191</v>
      </c>
      <c r="B3" s="20" t="s">
        <v>580</v>
      </c>
      <c r="C3" s="20"/>
      <c r="D3" s="20"/>
      <c r="E3" s="20"/>
      <c r="F3" s="20"/>
      <c r="G3" s="20"/>
      <c r="H3" s="20"/>
      <c r="I3" s="20"/>
      <c r="J3" s="20"/>
      <c r="K3" s="20"/>
      <c r="L3" s="20"/>
      <c r="M3" s="20"/>
      <c r="N3" s="20"/>
      <c r="O3" s="20"/>
      <c r="P3" s="20"/>
    </row>
    <row r="4" spans="1:16" ht="15.75" x14ac:dyDescent="0.25">
      <c r="A4" s="17"/>
      <c r="B4" s="105"/>
      <c r="C4" s="105"/>
      <c r="D4" s="105"/>
      <c r="E4" s="105"/>
      <c r="F4" s="105"/>
      <c r="G4" s="105"/>
      <c r="H4" s="105"/>
      <c r="I4" s="105"/>
      <c r="J4" s="105"/>
      <c r="K4" s="105"/>
      <c r="L4" s="105"/>
      <c r="M4" s="105"/>
      <c r="N4" s="105"/>
      <c r="O4" s="105"/>
      <c r="P4" s="105"/>
    </row>
    <row r="5" spans="1:16" x14ac:dyDescent="0.25">
      <c r="A5" s="17"/>
      <c r="B5" s="10"/>
      <c r="C5" s="10"/>
      <c r="D5" s="10"/>
      <c r="E5" s="10"/>
      <c r="F5" s="10"/>
      <c r="G5" s="10"/>
      <c r="H5" s="10"/>
      <c r="I5" s="10"/>
      <c r="J5" s="10"/>
      <c r="K5" s="10"/>
      <c r="L5" s="10"/>
      <c r="M5" s="10"/>
      <c r="N5" s="10"/>
      <c r="O5" s="10"/>
      <c r="P5" s="10"/>
    </row>
    <row r="6" spans="1:16" x14ac:dyDescent="0.25">
      <c r="A6" s="17"/>
      <c r="B6" s="112"/>
      <c r="C6" s="112" t="s">
        <v>57</v>
      </c>
      <c r="D6" s="113" t="s">
        <v>581</v>
      </c>
      <c r="E6" s="113"/>
      <c r="F6" s="112"/>
      <c r="G6" s="112"/>
      <c r="H6" s="107" t="s">
        <v>583</v>
      </c>
      <c r="I6" s="112" t="s">
        <v>57</v>
      </c>
      <c r="J6" s="113" t="s">
        <v>367</v>
      </c>
      <c r="K6" s="113"/>
      <c r="L6" s="112"/>
      <c r="M6" s="112" t="s">
        <v>57</v>
      </c>
      <c r="N6" s="113" t="s">
        <v>367</v>
      </c>
      <c r="O6" s="113"/>
      <c r="P6" s="112"/>
    </row>
    <row r="7" spans="1:16" x14ac:dyDescent="0.25">
      <c r="A7" s="17"/>
      <c r="B7" s="112"/>
      <c r="C7" s="112"/>
      <c r="D7" s="113" t="s">
        <v>582</v>
      </c>
      <c r="E7" s="113"/>
      <c r="F7" s="112"/>
      <c r="G7" s="112"/>
      <c r="H7" s="107" t="s">
        <v>1192</v>
      </c>
      <c r="I7" s="112"/>
      <c r="J7" s="113" t="s">
        <v>483</v>
      </c>
      <c r="K7" s="113"/>
      <c r="L7" s="112"/>
      <c r="M7" s="112"/>
      <c r="N7" s="113" t="s">
        <v>483</v>
      </c>
      <c r="O7" s="113"/>
      <c r="P7" s="112"/>
    </row>
    <row r="8" spans="1:16" x14ac:dyDescent="0.25">
      <c r="A8" s="17"/>
      <c r="B8" s="112"/>
      <c r="C8" s="112"/>
      <c r="D8" s="113"/>
      <c r="E8" s="113"/>
      <c r="F8" s="112"/>
      <c r="G8" s="112"/>
      <c r="H8" s="107" t="s">
        <v>1193</v>
      </c>
      <c r="I8" s="112"/>
      <c r="J8" s="113" t="s">
        <v>586</v>
      </c>
      <c r="K8" s="113"/>
      <c r="L8" s="112"/>
      <c r="M8" s="112"/>
      <c r="N8" s="113" t="s">
        <v>587</v>
      </c>
      <c r="O8" s="113"/>
      <c r="P8" s="112"/>
    </row>
    <row r="9" spans="1:16" x14ac:dyDescent="0.25">
      <c r="A9" s="17"/>
      <c r="B9" s="112"/>
      <c r="C9" s="112"/>
      <c r="D9" s="113"/>
      <c r="E9" s="113"/>
      <c r="F9" s="112"/>
      <c r="G9" s="112"/>
      <c r="H9" s="107"/>
      <c r="I9" s="112"/>
      <c r="J9" s="113"/>
      <c r="K9" s="113"/>
      <c r="L9" s="112"/>
      <c r="M9" s="112"/>
      <c r="N9" s="113" t="s">
        <v>588</v>
      </c>
      <c r="O9" s="113"/>
      <c r="P9" s="112"/>
    </row>
    <row r="10" spans="1:16" ht="15.75" thickBot="1" x14ac:dyDescent="0.3">
      <c r="A10" s="17"/>
      <c r="B10" s="112"/>
      <c r="C10" s="112"/>
      <c r="D10" s="109"/>
      <c r="E10" s="109"/>
      <c r="F10" s="112"/>
      <c r="G10" s="112"/>
      <c r="H10" s="108"/>
      <c r="I10" s="112"/>
      <c r="J10" s="109"/>
      <c r="K10" s="109"/>
      <c r="L10" s="112"/>
      <c r="M10" s="112"/>
      <c r="N10" s="109" t="s">
        <v>589</v>
      </c>
      <c r="O10" s="109"/>
      <c r="P10" s="112"/>
    </row>
    <row r="11" spans="1:16" x14ac:dyDescent="0.25">
      <c r="A11" s="17"/>
      <c r="B11" s="93" t="s">
        <v>590</v>
      </c>
      <c r="C11" s="94" t="s">
        <v>57</v>
      </c>
      <c r="D11" s="99"/>
      <c r="E11" s="114" t="s">
        <v>1194</v>
      </c>
      <c r="F11" s="99" t="s">
        <v>57</v>
      </c>
      <c r="G11" s="94"/>
      <c r="H11" s="94"/>
      <c r="I11" s="94" t="s">
        <v>57</v>
      </c>
      <c r="J11" s="99" t="s">
        <v>245</v>
      </c>
      <c r="K11" s="114" t="s">
        <v>1194</v>
      </c>
      <c r="L11" s="99" t="s">
        <v>57</v>
      </c>
      <c r="M11" s="94" t="s">
        <v>57</v>
      </c>
      <c r="N11" s="99"/>
      <c r="O11" s="114" t="s">
        <v>307</v>
      </c>
      <c r="P11" s="99" t="s">
        <v>57</v>
      </c>
    </row>
    <row r="12" spans="1:16" x14ac:dyDescent="0.25">
      <c r="A12" s="17"/>
      <c r="B12" s="95" t="s">
        <v>591</v>
      </c>
      <c r="C12" s="10" t="s">
        <v>57</v>
      </c>
      <c r="D12" s="10"/>
      <c r="E12" s="96">
        <v>61642700</v>
      </c>
      <c r="F12" s="12" t="s">
        <v>57</v>
      </c>
      <c r="G12" s="10"/>
      <c r="H12" s="138">
        <v>5</v>
      </c>
      <c r="I12" s="10" t="s">
        <v>57</v>
      </c>
      <c r="J12" s="10"/>
      <c r="K12" s="103">
        <v>5</v>
      </c>
      <c r="L12" s="12" t="s">
        <v>57</v>
      </c>
      <c r="M12" s="10" t="s">
        <v>57</v>
      </c>
      <c r="N12" s="10"/>
      <c r="O12" s="10"/>
      <c r="P12" s="10"/>
    </row>
    <row r="13" spans="1:16" ht="15.75" thickBot="1" x14ac:dyDescent="0.3">
      <c r="A13" s="17"/>
      <c r="B13" s="97" t="s">
        <v>592</v>
      </c>
      <c r="C13" s="94" t="s">
        <v>57</v>
      </c>
      <c r="D13" s="94"/>
      <c r="E13" s="110" t="s">
        <v>593</v>
      </c>
      <c r="F13" s="99" t="s">
        <v>251</v>
      </c>
      <c r="G13" s="94"/>
      <c r="H13" s="139">
        <v>5</v>
      </c>
      <c r="I13" s="94" t="s">
        <v>57</v>
      </c>
      <c r="J13" s="94"/>
      <c r="K13" s="110">
        <v>5</v>
      </c>
      <c r="L13" s="99" t="s">
        <v>57</v>
      </c>
      <c r="M13" s="94" t="s">
        <v>57</v>
      </c>
      <c r="N13" s="94"/>
      <c r="O13" s="94"/>
      <c r="P13" s="94"/>
    </row>
    <row r="14" spans="1:16" x14ac:dyDescent="0.25">
      <c r="A14" s="17"/>
      <c r="B14" s="100"/>
      <c r="C14" s="100" t="s">
        <v>57</v>
      </c>
      <c r="D14" s="101"/>
      <c r="E14" s="101"/>
      <c r="F14" s="100"/>
      <c r="G14" s="100"/>
      <c r="H14" s="100"/>
      <c r="I14" s="100" t="s">
        <v>57</v>
      </c>
      <c r="J14" s="100"/>
      <c r="K14" s="100"/>
      <c r="L14" s="100"/>
      <c r="M14" s="100" t="s">
        <v>57</v>
      </c>
      <c r="N14" s="100"/>
      <c r="O14" s="100"/>
      <c r="P14" s="100"/>
    </row>
    <row r="15" spans="1:16" ht="15.75" thickBot="1" x14ac:dyDescent="0.3">
      <c r="A15" s="17"/>
      <c r="B15" s="102" t="s">
        <v>594</v>
      </c>
      <c r="C15" s="10"/>
      <c r="D15" s="10"/>
      <c r="E15" s="96">
        <v>46676750</v>
      </c>
      <c r="F15" s="12" t="s">
        <v>57</v>
      </c>
      <c r="G15" s="10"/>
      <c r="H15" s="138">
        <v>5</v>
      </c>
      <c r="I15" s="10"/>
      <c r="J15" s="10" t="s">
        <v>245</v>
      </c>
      <c r="K15" s="103">
        <v>5</v>
      </c>
      <c r="L15" s="12" t="s">
        <v>57</v>
      </c>
      <c r="M15" s="10"/>
      <c r="N15" s="10"/>
      <c r="O15" s="103">
        <v>9.3000000000000007</v>
      </c>
      <c r="P15" s="12" t="s">
        <v>57</v>
      </c>
    </row>
    <row r="16" spans="1:16" ht="15.75" thickTop="1" x14ac:dyDescent="0.25">
      <c r="A16" s="17"/>
      <c r="B16" s="100"/>
      <c r="C16" s="100" t="s">
        <v>57</v>
      </c>
      <c r="D16" s="104"/>
      <c r="E16" s="104"/>
      <c r="F16" s="100"/>
      <c r="G16" s="100"/>
      <c r="H16" s="100"/>
      <c r="I16" s="100" t="s">
        <v>57</v>
      </c>
      <c r="J16" s="100"/>
      <c r="K16" s="100"/>
      <c r="L16" s="100"/>
      <c r="M16" s="100" t="s">
        <v>57</v>
      </c>
      <c r="N16" s="100"/>
      <c r="O16" s="100"/>
      <c r="P16" s="100"/>
    </row>
    <row r="17" spans="1:16" x14ac:dyDescent="0.25">
      <c r="A17" s="17"/>
      <c r="B17" s="97" t="s">
        <v>591</v>
      </c>
      <c r="C17" s="94"/>
      <c r="D17" s="94"/>
      <c r="E17" s="98">
        <v>50049800</v>
      </c>
      <c r="F17" s="99" t="s">
        <v>57</v>
      </c>
      <c r="G17" s="94"/>
      <c r="H17" s="140" t="s">
        <v>595</v>
      </c>
      <c r="I17" s="94"/>
      <c r="J17" s="94"/>
      <c r="K17" s="110">
        <v>5.41</v>
      </c>
      <c r="L17" s="99" t="s">
        <v>57</v>
      </c>
      <c r="M17" s="94"/>
      <c r="N17" s="94"/>
      <c r="O17" s="94"/>
      <c r="P17" s="94"/>
    </row>
    <row r="18" spans="1:16" x14ac:dyDescent="0.25">
      <c r="A18" s="17"/>
      <c r="B18" s="95" t="s">
        <v>592</v>
      </c>
      <c r="C18" s="10"/>
      <c r="D18" s="10"/>
      <c r="E18" s="103" t="s">
        <v>596</v>
      </c>
      <c r="F18" s="12" t="s">
        <v>251</v>
      </c>
      <c r="G18" s="10"/>
      <c r="H18" s="141" t="s">
        <v>597</v>
      </c>
      <c r="I18" s="10"/>
      <c r="J18" s="10"/>
      <c r="K18" s="103">
        <v>4.7</v>
      </c>
      <c r="L18" s="12" t="s">
        <v>57</v>
      </c>
      <c r="M18" s="10"/>
      <c r="N18" s="10"/>
      <c r="O18" s="10"/>
      <c r="P18" s="10"/>
    </row>
    <row r="19" spans="1:16" ht="15.75" thickBot="1" x14ac:dyDescent="0.3">
      <c r="A19" s="17"/>
      <c r="B19" s="97" t="s">
        <v>598</v>
      </c>
      <c r="C19" s="94"/>
      <c r="D19" s="94"/>
      <c r="E19" s="110" t="s">
        <v>599</v>
      </c>
      <c r="F19" s="99" t="s">
        <v>251</v>
      </c>
      <c r="G19" s="94"/>
      <c r="H19" s="139">
        <v>5</v>
      </c>
      <c r="I19" s="94"/>
      <c r="J19" s="94"/>
      <c r="K19" s="110">
        <v>5</v>
      </c>
      <c r="L19" s="99" t="s">
        <v>57</v>
      </c>
      <c r="M19" s="94"/>
      <c r="N19" s="94"/>
      <c r="O19" s="94"/>
      <c r="P19" s="94"/>
    </row>
    <row r="20" spans="1:16" x14ac:dyDescent="0.25">
      <c r="A20" s="17"/>
      <c r="B20" s="100"/>
      <c r="C20" s="100" t="s">
        <v>57</v>
      </c>
      <c r="D20" s="101"/>
      <c r="E20" s="101"/>
      <c r="F20" s="100"/>
      <c r="G20" s="100"/>
      <c r="H20" s="100"/>
      <c r="I20" s="100" t="s">
        <v>57</v>
      </c>
      <c r="J20" s="100"/>
      <c r="K20" s="100"/>
      <c r="L20" s="100"/>
      <c r="M20" s="100" t="s">
        <v>57</v>
      </c>
      <c r="N20" s="100"/>
      <c r="O20" s="100"/>
      <c r="P20" s="100"/>
    </row>
    <row r="21" spans="1:16" ht="15.75" thickBot="1" x14ac:dyDescent="0.3">
      <c r="A21" s="17"/>
      <c r="B21" s="102" t="s">
        <v>600</v>
      </c>
      <c r="C21" s="10"/>
      <c r="D21" s="10"/>
      <c r="E21" s="96">
        <v>79869650</v>
      </c>
      <c r="F21" s="12" t="s">
        <v>57</v>
      </c>
      <c r="G21" s="10"/>
      <c r="H21" s="141" t="s">
        <v>595</v>
      </c>
      <c r="I21" s="10"/>
      <c r="J21" s="10" t="s">
        <v>245</v>
      </c>
      <c r="K21" s="103">
        <v>5.29</v>
      </c>
      <c r="L21" s="12" t="s">
        <v>57</v>
      </c>
      <c r="M21" s="10"/>
      <c r="N21" s="10"/>
      <c r="O21" s="103">
        <v>9</v>
      </c>
      <c r="P21" s="12" t="s">
        <v>57</v>
      </c>
    </row>
    <row r="22" spans="1:16" ht="15.75" thickTop="1" x14ac:dyDescent="0.25">
      <c r="A22" s="17"/>
      <c r="B22" s="100"/>
      <c r="C22" s="100" t="s">
        <v>57</v>
      </c>
      <c r="D22" s="104"/>
      <c r="E22" s="104"/>
      <c r="F22" s="100"/>
      <c r="G22" s="100"/>
      <c r="H22" s="100"/>
      <c r="I22" s="100" t="s">
        <v>57</v>
      </c>
      <c r="J22" s="100"/>
      <c r="K22" s="100"/>
      <c r="L22" s="100"/>
      <c r="M22" s="100" t="s">
        <v>57</v>
      </c>
      <c r="N22" s="100"/>
      <c r="O22" s="100"/>
      <c r="P22" s="100"/>
    </row>
    <row r="23" spans="1:16" x14ac:dyDescent="0.25">
      <c r="A23" s="17"/>
      <c r="B23" s="97" t="s">
        <v>591</v>
      </c>
      <c r="C23" s="94"/>
      <c r="D23" s="94"/>
      <c r="E23" s="98">
        <v>3675600</v>
      </c>
      <c r="F23" s="99" t="s">
        <v>57</v>
      </c>
      <c r="G23" s="94"/>
      <c r="H23" s="139">
        <v>2.5</v>
      </c>
      <c r="I23" s="94"/>
      <c r="J23" s="94"/>
      <c r="K23" s="110">
        <v>2.5</v>
      </c>
      <c r="L23" s="99" t="s">
        <v>57</v>
      </c>
      <c r="M23" s="94"/>
      <c r="N23" s="94"/>
      <c r="O23" s="94"/>
      <c r="P23" s="94"/>
    </row>
    <row r="24" spans="1:16" x14ac:dyDescent="0.25">
      <c r="A24" s="17"/>
      <c r="B24" s="95" t="s">
        <v>592</v>
      </c>
      <c r="C24" s="10"/>
      <c r="D24" s="10"/>
      <c r="E24" s="103" t="s">
        <v>601</v>
      </c>
      <c r="F24" s="12" t="s">
        <v>251</v>
      </c>
      <c r="G24" s="10"/>
      <c r="H24" s="141" t="s">
        <v>602</v>
      </c>
      <c r="I24" s="10"/>
      <c r="J24" s="10"/>
      <c r="K24" s="103">
        <v>3.07</v>
      </c>
      <c r="L24" s="12" t="s">
        <v>57</v>
      </c>
      <c r="M24" s="10"/>
      <c r="N24" s="10"/>
      <c r="O24" s="10"/>
      <c r="P24" s="10"/>
    </row>
    <row r="25" spans="1:16" ht="15.75" thickBot="1" x14ac:dyDescent="0.3">
      <c r="A25" s="17"/>
      <c r="B25" s="97" t="s">
        <v>598</v>
      </c>
      <c r="C25" s="94"/>
      <c r="D25" s="94"/>
      <c r="E25" s="110" t="s">
        <v>603</v>
      </c>
      <c r="F25" s="99" t="s">
        <v>251</v>
      </c>
      <c r="G25" s="94"/>
      <c r="H25" s="140" t="s">
        <v>602</v>
      </c>
      <c r="I25" s="94"/>
      <c r="J25" s="94"/>
      <c r="K25" s="110">
        <v>3.12</v>
      </c>
      <c r="L25" s="99" t="s">
        <v>57</v>
      </c>
      <c r="M25" s="94"/>
      <c r="N25" s="94"/>
      <c r="O25" s="94"/>
      <c r="P25" s="94"/>
    </row>
    <row r="26" spans="1:16" x14ac:dyDescent="0.25">
      <c r="A26" s="17"/>
      <c r="B26" s="100"/>
      <c r="C26" s="100" t="s">
        <v>57</v>
      </c>
      <c r="D26" s="101"/>
      <c r="E26" s="101"/>
      <c r="F26" s="100"/>
      <c r="G26" s="100"/>
      <c r="H26" s="100"/>
      <c r="I26" s="100" t="s">
        <v>57</v>
      </c>
      <c r="J26" s="100"/>
      <c r="K26" s="100"/>
      <c r="L26" s="100"/>
      <c r="M26" s="100" t="s">
        <v>57</v>
      </c>
      <c r="N26" s="100"/>
      <c r="O26" s="100"/>
      <c r="P26" s="100"/>
    </row>
    <row r="27" spans="1:16" ht="15.75" thickBot="1" x14ac:dyDescent="0.3">
      <c r="A27" s="17"/>
      <c r="B27" s="102" t="s">
        <v>604</v>
      </c>
      <c r="C27" s="10"/>
      <c r="D27" s="10"/>
      <c r="E27" s="96">
        <v>74060900</v>
      </c>
      <c r="F27" s="12" t="s">
        <v>57</v>
      </c>
      <c r="G27" s="10"/>
      <c r="H27" s="141" t="s">
        <v>605</v>
      </c>
      <c r="I27" s="10"/>
      <c r="J27" s="10" t="s">
        <v>245</v>
      </c>
      <c r="K27" s="103">
        <v>3.41</v>
      </c>
      <c r="L27" s="12" t="s">
        <v>57</v>
      </c>
      <c r="M27" s="10"/>
      <c r="N27" s="10"/>
      <c r="O27" s="103">
        <v>8.1</v>
      </c>
      <c r="P27" s="12" t="s">
        <v>57</v>
      </c>
    </row>
    <row r="28" spans="1:16" ht="15.75" thickTop="1" x14ac:dyDescent="0.25">
      <c r="A28" s="17"/>
      <c r="B28" s="100"/>
      <c r="C28" s="100" t="s">
        <v>57</v>
      </c>
      <c r="D28" s="104"/>
      <c r="E28" s="104"/>
      <c r="F28" s="100"/>
      <c r="G28" s="100"/>
      <c r="H28" s="100"/>
      <c r="I28" s="100" t="s">
        <v>57</v>
      </c>
      <c r="J28" s="100"/>
      <c r="K28" s="100"/>
      <c r="L28" s="100"/>
      <c r="M28" s="100" t="s">
        <v>57</v>
      </c>
      <c r="N28" s="100"/>
      <c r="O28" s="100"/>
      <c r="P28" s="100"/>
    </row>
    <row r="29" spans="1:16" ht="15.75" thickBot="1" x14ac:dyDescent="0.3">
      <c r="A29" s="17"/>
      <c r="B29" s="93" t="s">
        <v>606</v>
      </c>
      <c r="C29" s="94"/>
      <c r="D29" s="94"/>
      <c r="E29" s="98">
        <v>40462400</v>
      </c>
      <c r="F29" s="99" t="s">
        <v>57</v>
      </c>
      <c r="G29" s="94"/>
      <c r="H29" s="140" t="s">
        <v>605</v>
      </c>
      <c r="I29" s="94"/>
      <c r="J29" s="94" t="s">
        <v>245</v>
      </c>
      <c r="K29" s="110">
        <v>3.37</v>
      </c>
      <c r="L29" s="99" t="s">
        <v>57</v>
      </c>
      <c r="M29" s="94"/>
      <c r="N29" s="94"/>
      <c r="O29" s="110">
        <v>7.6</v>
      </c>
      <c r="P29" s="99" t="s">
        <v>57</v>
      </c>
    </row>
    <row r="30" spans="1:16" ht="15.75" thickTop="1" x14ac:dyDescent="0.25">
      <c r="A30" s="17"/>
      <c r="B30" s="100"/>
      <c r="C30" s="100" t="s">
        <v>57</v>
      </c>
      <c r="D30" s="104"/>
      <c r="E30" s="104"/>
      <c r="F30" s="100"/>
      <c r="G30" s="100"/>
      <c r="H30" s="100"/>
      <c r="I30" s="100" t="s">
        <v>57</v>
      </c>
      <c r="J30" s="100"/>
      <c r="K30" s="100"/>
      <c r="L30" s="100"/>
      <c r="M30" s="100" t="s">
        <v>57</v>
      </c>
      <c r="N30" s="100"/>
      <c r="O30" s="100"/>
      <c r="P30" s="100"/>
    </row>
    <row r="31" spans="1:16" ht="15.75" thickBot="1" x14ac:dyDescent="0.3">
      <c r="A31" s="17"/>
      <c r="B31" s="102" t="s">
        <v>607</v>
      </c>
      <c r="C31" s="10"/>
      <c r="D31" s="10"/>
      <c r="E31" s="96">
        <v>29053670</v>
      </c>
      <c r="F31" s="12" t="s">
        <v>57</v>
      </c>
      <c r="G31" s="10"/>
      <c r="H31" s="141" t="s">
        <v>605</v>
      </c>
      <c r="I31" s="10"/>
      <c r="J31" s="10" t="s">
        <v>245</v>
      </c>
      <c r="K31" s="103">
        <v>3.08</v>
      </c>
      <c r="L31" s="12" t="s">
        <v>57</v>
      </c>
      <c r="M31" s="10"/>
      <c r="N31" s="10"/>
      <c r="O31" s="103">
        <v>7.7</v>
      </c>
      <c r="P31" s="12" t="s">
        <v>57</v>
      </c>
    </row>
    <row r="32" spans="1:16" ht="15.75" thickTop="1" x14ac:dyDescent="0.25">
      <c r="A32" s="17"/>
      <c r="B32" s="100"/>
      <c r="C32" s="100" t="s">
        <v>57</v>
      </c>
      <c r="D32" s="104"/>
      <c r="E32" s="104"/>
      <c r="F32" s="100"/>
      <c r="G32" s="100"/>
      <c r="H32" s="100"/>
      <c r="I32" s="100" t="s">
        <v>57</v>
      </c>
      <c r="J32" s="100"/>
      <c r="K32" s="100"/>
      <c r="L32" s="100"/>
      <c r="M32" s="100" t="s">
        <v>57</v>
      </c>
      <c r="N32" s="100"/>
      <c r="O32" s="100"/>
      <c r="P32" s="100"/>
    </row>
    <row r="33" spans="1:16" x14ac:dyDescent="0.25">
      <c r="A33" s="17" t="s">
        <v>1195</v>
      </c>
      <c r="B33" s="38" t="s">
        <v>615</v>
      </c>
      <c r="C33" s="38"/>
      <c r="D33" s="38"/>
      <c r="E33" s="38"/>
      <c r="F33" s="38"/>
      <c r="G33" s="38"/>
      <c r="H33" s="38"/>
      <c r="I33" s="38"/>
      <c r="J33" s="38"/>
      <c r="K33" s="38"/>
      <c r="L33" s="38"/>
      <c r="M33" s="38"/>
      <c r="N33" s="38"/>
      <c r="O33" s="38"/>
      <c r="P33" s="38"/>
    </row>
    <row r="34" spans="1:16" x14ac:dyDescent="0.25">
      <c r="A34" s="17"/>
      <c r="B34" s="16"/>
      <c r="C34" s="16"/>
      <c r="D34" s="16"/>
      <c r="E34" s="16"/>
      <c r="F34" s="16"/>
      <c r="G34" s="16"/>
      <c r="H34" s="16"/>
      <c r="I34" s="16"/>
      <c r="J34" s="16"/>
      <c r="K34" s="16"/>
      <c r="L34" s="16"/>
      <c r="M34" s="16"/>
      <c r="N34" s="16"/>
      <c r="O34" s="16"/>
      <c r="P34" s="16"/>
    </row>
    <row r="35" spans="1:16" ht="15.75" x14ac:dyDescent="0.25">
      <c r="A35" s="17"/>
      <c r="B35" s="39"/>
      <c r="C35" s="39"/>
      <c r="D35" s="39"/>
      <c r="E35" s="39"/>
      <c r="F35" s="39"/>
      <c r="G35" s="39"/>
      <c r="H35" s="39"/>
      <c r="I35" s="39"/>
      <c r="J35" s="39"/>
      <c r="K35" s="39"/>
      <c r="L35" s="39"/>
      <c r="M35" s="39"/>
      <c r="N35" s="39"/>
      <c r="O35" s="39"/>
      <c r="P35" s="39"/>
    </row>
    <row r="36" spans="1:16" x14ac:dyDescent="0.25">
      <c r="A36" s="17"/>
      <c r="B36" s="4"/>
      <c r="C36" s="4"/>
      <c r="D36" s="4"/>
      <c r="E36" s="4"/>
      <c r="F36" s="4"/>
      <c r="G36" s="4"/>
      <c r="H36" s="4"/>
    </row>
    <row r="37" spans="1:16" x14ac:dyDescent="0.25">
      <c r="A37" s="17"/>
      <c r="B37" s="16"/>
      <c r="C37" s="16"/>
      <c r="D37" s="42" t="s">
        <v>616</v>
      </c>
      <c r="E37" s="16"/>
      <c r="F37" s="42" t="s">
        <v>616</v>
      </c>
      <c r="G37" s="16"/>
      <c r="H37" s="42" t="s">
        <v>617</v>
      </c>
    </row>
    <row r="38" spans="1:16" ht="15.75" thickBot="1" x14ac:dyDescent="0.3">
      <c r="A38" s="17"/>
      <c r="B38" s="16"/>
      <c r="C38" s="16"/>
      <c r="D38" s="43">
        <v>2014</v>
      </c>
      <c r="E38" s="16"/>
      <c r="F38" s="43">
        <v>2013</v>
      </c>
      <c r="G38" s="16"/>
      <c r="H38" s="43">
        <v>2012</v>
      </c>
    </row>
    <row r="39" spans="1:16" x14ac:dyDescent="0.25">
      <c r="A39" s="17"/>
      <c r="B39" s="27" t="s">
        <v>618</v>
      </c>
      <c r="C39" s="28"/>
      <c r="D39" s="59" t="s">
        <v>619</v>
      </c>
      <c r="E39" s="28"/>
      <c r="F39" s="59" t="s">
        <v>620</v>
      </c>
      <c r="G39" s="28"/>
      <c r="H39" s="59" t="s">
        <v>621</v>
      </c>
    </row>
    <row r="40" spans="1:16" x14ac:dyDescent="0.25">
      <c r="A40" s="17"/>
      <c r="B40" s="2" t="s">
        <v>622</v>
      </c>
      <c r="C40" s="4"/>
      <c r="D40" s="41">
        <v>7.25</v>
      </c>
      <c r="E40" s="4"/>
      <c r="F40" s="41">
        <v>7.25</v>
      </c>
      <c r="G40" s="4"/>
      <c r="H40" s="41">
        <v>6.25</v>
      </c>
    </row>
    <row r="41" spans="1:16" x14ac:dyDescent="0.25">
      <c r="A41" s="17"/>
      <c r="B41" s="27" t="s">
        <v>623</v>
      </c>
      <c r="C41" s="28"/>
      <c r="D41" s="59" t="s">
        <v>624</v>
      </c>
      <c r="E41" s="28"/>
      <c r="F41" s="59" t="s">
        <v>625</v>
      </c>
      <c r="G41" s="28"/>
      <c r="H41" s="82">
        <v>0.49299999999999999</v>
      </c>
    </row>
    <row r="42" spans="1:16" x14ac:dyDescent="0.25">
      <c r="A42" s="17"/>
      <c r="B42" s="2" t="s">
        <v>626</v>
      </c>
      <c r="C42" s="4"/>
      <c r="D42" s="83">
        <v>0.49790000000000001</v>
      </c>
      <c r="E42" s="4"/>
      <c r="F42" s="83">
        <v>0.49220000000000003</v>
      </c>
      <c r="G42" s="4"/>
      <c r="H42" s="83">
        <v>0.49299999999999999</v>
      </c>
    </row>
    <row r="43" spans="1:16" x14ac:dyDescent="0.25">
      <c r="A43" s="17"/>
      <c r="B43" s="27" t="s">
        <v>627</v>
      </c>
      <c r="C43" s="28"/>
      <c r="D43" s="81" t="s">
        <v>307</v>
      </c>
      <c r="E43" s="28"/>
      <c r="F43" s="81" t="s">
        <v>307</v>
      </c>
      <c r="G43" s="28"/>
      <c r="H43" s="81" t="s">
        <v>307</v>
      </c>
    </row>
    <row r="44" spans="1:16" x14ac:dyDescent="0.25">
      <c r="A44" s="17" t="s">
        <v>1196</v>
      </c>
      <c r="B44" s="38" t="s">
        <v>634</v>
      </c>
      <c r="C44" s="38"/>
      <c r="D44" s="38"/>
      <c r="E44" s="38"/>
      <c r="F44" s="38"/>
      <c r="G44" s="38"/>
      <c r="H44" s="38"/>
      <c r="I44" s="38"/>
      <c r="J44" s="38"/>
      <c r="K44" s="38"/>
      <c r="L44" s="38"/>
      <c r="M44" s="38"/>
      <c r="N44" s="38"/>
      <c r="O44" s="38"/>
      <c r="P44" s="38"/>
    </row>
    <row r="45" spans="1:16" x14ac:dyDescent="0.25">
      <c r="A45" s="17"/>
      <c r="B45" s="16"/>
      <c r="C45" s="16"/>
      <c r="D45" s="16"/>
      <c r="E45" s="16"/>
      <c r="F45" s="16"/>
      <c r="G45" s="16"/>
      <c r="H45" s="16"/>
      <c r="I45" s="16"/>
      <c r="J45" s="16"/>
      <c r="K45" s="16"/>
      <c r="L45" s="16"/>
      <c r="M45" s="16"/>
      <c r="N45" s="16"/>
      <c r="O45" s="16"/>
      <c r="P45" s="16"/>
    </row>
    <row r="46" spans="1:16" ht="15.75" x14ac:dyDescent="0.25">
      <c r="A46" s="17"/>
      <c r="B46" s="39"/>
      <c r="C46" s="39"/>
      <c r="D46" s="39"/>
      <c r="E46" s="39"/>
      <c r="F46" s="39"/>
      <c r="G46" s="39"/>
      <c r="H46" s="39"/>
      <c r="I46" s="39"/>
      <c r="J46" s="39"/>
      <c r="K46" s="39"/>
      <c r="L46" s="39"/>
      <c r="M46" s="39"/>
      <c r="N46" s="39"/>
      <c r="O46" s="39"/>
      <c r="P46" s="39"/>
    </row>
    <row r="47" spans="1:16" x14ac:dyDescent="0.25">
      <c r="A47" s="17"/>
      <c r="B47" s="4"/>
      <c r="C47" s="4"/>
      <c r="D47" s="4"/>
      <c r="E47" s="4"/>
      <c r="F47" s="4"/>
      <c r="G47" s="4"/>
      <c r="H47" s="4"/>
      <c r="I47" s="4"/>
      <c r="J47" s="4"/>
    </row>
    <row r="48" spans="1:16" ht="15" customHeight="1" x14ac:dyDescent="0.25">
      <c r="A48" s="17"/>
      <c r="B48" s="16"/>
      <c r="C48" s="16" t="s">
        <v>57</v>
      </c>
      <c r="D48" s="48" t="s">
        <v>581</v>
      </c>
      <c r="E48" s="48"/>
      <c r="F48" s="16"/>
      <c r="G48" s="16" t="s">
        <v>57</v>
      </c>
      <c r="H48" s="48" t="s">
        <v>374</v>
      </c>
      <c r="I48" s="48"/>
      <c r="J48" s="16"/>
    </row>
    <row r="49" spans="1:10" ht="15" customHeight="1" x14ac:dyDescent="0.25">
      <c r="A49" s="17"/>
      <c r="B49" s="16"/>
      <c r="C49" s="16"/>
      <c r="D49" s="48" t="s">
        <v>635</v>
      </c>
      <c r="E49" s="48"/>
      <c r="F49" s="16"/>
      <c r="G49" s="16"/>
      <c r="H49" s="48" t="s">
        <v>636</v>
      </c>
      <c r="I49" s="48"/>
      <c r="J49" s="16"/>
    </row>
    <row r="50" spans="1:10" ht="15.75" thickBot="1" x14ac:dyDescent="0.3">
      <c r="A50" s="17"/>
      <c r="B50" s="16"/>
      <c r="C50" s="16"/>
      <c r="D50" s="45"/>
      <c r="E50" s="45"/>
      <c r="F50" s="16"/>
      <c r="G50" s="16"/>
      <c r="H50" s="45" t="s">
        <v>637</v>
      </c>
      <c r="I50" s="45"/>
      <c r="J50" s="16"/>
    </row>
    <row r="51" spans="1:10" x14ac:dyDescent="0.25">
      <c r="A51" s="17"/>
      <c r="B51" s="27" t="s">
        <v>594</v>
      </c>
      <c r="C51" s="28" t="s">
        <v>57</v>
      </c>
      <c r="D51" s="31"/>
      <c r="E51" s="51" t="s">
        <v>307</v>
      </c>
      <c r="F51" s="31" t="s">
        <v>57</v>
      </c>
      <c r="G51" s="28" t="s">
        <v>57</v>
      </c>
      <c r="H51" s="31" t="s">
        <v>245</v>
      </c>
      <c r="I51" s="51" t="s">
        <v>307</v>
      </c>
      <c r="J51" s="31" t="s">
        <v>57</v>
      </c>
    </row>
    <row r="52" spans="1:10" x14ac:dyDescent="0.25">
      <c r="A52" s="17"/>
      <c r="B52" s="2" t="s">
        <v>638</v>
      </c>
      <c r="C52" s="4" t="s">
        <v>57</v>
      </c>
      <c r="D52" s="4"/>
      <c r="E52" s="29">
        <v>6800000</v>
      </c>
      <c r="F52" t="s">
        <v>57</v>
      </c>
      <c r="G52" s="4" t="s">
        <v>57</v>
      </c>
      <c r="H52" s="4"/>
      <c r="I52" s="33">
        <v>3.36</v>
      </c>
      <c r="J52" t="s">
        <v>57</v>
      </c>
    </row>
    <row r="53" spans="1:10" x14ac:dyDescent="0.25">
      <c r="A53" s="17"/>
      <c r="B53" s="27" t="s">
        <v>639</v>
      </c>
      <c r="C53" s="28" t="s">
        <v>57</v>
      </c>
      <c r="D53" s="31"/>
      <c r="E53" s="51" t="s">
        <v>307</v>
      </c>
      <c r="F53" s="31" t="s">
        <v>57</v>
      </c>
      <c r="G53" s="28" t="s">
        <v>57</v>
      </c>
      <c r="H53" s="31"/>
      <c r="I53" s="51" t="s">
        <v>307</v>
      </c>
      <c r="J53" s="31" t="s">
        <v>57</v>
      </c>
    </row>
    <row r="54" spans="1:10" ht="15.75" thickBot="1" x14ac:dyDescent="0.3">
      <c r="A54" s="17"/>
      <c r="B54" s="2" t="s">
        <v>640</v>
      </c>
      <c r="C54" s="4" t="s">
        <v>57</v>
      </c>
      <c r="D54" s="4"/>
      <c r="E54" s="33" t="s">
        <v>641</v>
      </c>
      <c r="F54" t="s">
        <v>251</v>
      </c>
      <c r="G54" s="4" t="s">
        <v>57</v>
      </c>
      <c r="H54" s="4"/>
      <c r="I54" s="33">
        <v>3.4</v>
      </c>
      <c r="J54" t="s">
        <v>57</v>
      </c>
    </row>
    <row r="55" spans="1:10" x14ac:dyDescent="0.25">
      <c r="A55" s="17"/>
      <c r="B55" s="11"/>
      <c r="C55" s="11" t="s">
        <v>57</v>
      </c>
      <c r="D55" s="32"/>
      <c r="E55" s="32"/>
      <c r="F55" s="11"/>
      <c r="G55" s="11" t="s">
        <v>57</v>
      </c>
      <c r="H55" s="32"/>
      <c r="I55" s="32"/>
      <c r="J55" s="11"/>
    </row>
    <row r="56" spans="1:10" ht="30" x14ac:dyDescent="0.25">
      <c r="A56" s="17"/>
      <c r="B56" s="27" t="s">
        <v>642</v>
      </c>
      <c r="C56" s="28"/>
      <c r="D56" s="28"/>
      <c r="E56" s="30">
        <v>6400000</v>
      </c>
      <c r="F56" s="31" t="s">
        <v>57</v>
      </c>
      <c r="G56" s="28"/>
      <c r="H56" s="28" t="s">
        <v>245</v>
      </c>
      <c r="I56" s="44">
        <v>3.36</v>
      </c>
      <c r="J56" s="31" t="s">
        <v>57</v>
      </c>
    </row>
    <row r="57" spans="1:10" x14ac:dyDescent="0.25">
      <c r="A57" s="17"/>
      <c r="B57" s="2" t="s">
        <v>638</v>
      </c>
      <c r="C57" s="4"/>
      <c r="D57" s="4"/>
      <c r="E57" s="29">
        <v>10000000</v>
      </c>
      <c r="F57" t="s">
        <v>57</v>
      </c>
      <c r="G57" s="4"/>
      <c r="H57" s="4"/>
      <c r="I57" s="33">
        <v>2.1</v>
      </c>
      <c r="J57" t="s">
        <v>57</v>
      </c>
    </row>
    <row r="58" spans="1:10" x14ac:dyDescent="0.25">
      <c r="A58" s="17"/>
      <c r="B58" s="27" t="s">
        <v>639</v>
      </c>
      <c r="C58" s="28"/>
      <c r="D58" s="31"/>
      <c r="E58" s="51" t="s">
        <v>307</v>
      </c>
      <c r="F58" s="31" t="s">
        <v>57</v>
      </c>
      <c r="G58" s="28"/>
      <c r="H58" s="31"/>
      <c r="I58" s="51" t="s">
        <v>307</v>
      </c>
      <c r="J58" s="31" t="s">
        <v>57</v>
      </c>
    </row>
    <row r="59" spans="1:10" ht="15.75" thickBot="1" x14ac:dyDescent="0.3">
      <c r="A59" s="17"/>
      <c r="B59" s="2" t="s">
        <v>640</v>
      </c>
      <c r="C59" s="4"/>
      <c r="E59" s="47" t="s">
        <v>307</v>
      </c>
      <c r="F59" t="s">
        <v>57</v>
      </c>
      <c r="G59" s="4"/>
      <c r="I59" s="47" t="s">
        <v>307</v>
      </c>
      <c r="J59" t="s">
        <v>57</v>
      </c>
    </row>
    <row r="60" spans="1:10" x14ac:dyDescent="0.25">
      <c r="A60" s="17"/>
      <c r="B60" s="11"/>
      <c r="C60" s="11" t="s">
        <v>57</v>
      </c>
      <c r="D60" s="32"/>
      <c r="E60" s="32"/>
      <c r="F60" s="11"/>
      <c r="G60" s="11" t="s">
        <v>57</v>
      </c>
      <c r="H60" s="32"/>
      <c r="I60" s="32"/>
      <c r="J60" s="11"/>
    </row>
    <row r="61" spans="1:10" ht="30.75" thickBot="1" x14ac:dyDescent="0.3">
      <c r="A61" s="17"/>
      <c r="B61" s="27" t="s">
        <v>643</v>
      </c>
      <c r="C61" s="28"/>
      <c r="D61" s="28"/>
      <c r="E61" s="30">
        <v>16400000</v>
      </c>
      <c r="F61" s="31" t="s">
        <v>57</v>
      </c>
      <c r="G61" s="28"/>
      <c r="H61" s="28" t="s">
        <v>245</v>
      </c>
      <c r="I61" s="44">
        <v>2.59</v>
      </c>
      <c r="J61" s="31" t="s">
        <v>57</v>
      </c>
    </row>
    <row r="62" spans="1:10" ht="15.75" thickTop="1" x14ac:dyDescent="0.25">
      <c r="A62" s="17"/>
      <c r="B62" s="11"/>
      <c r="C62" s="11" t="s">
        <v>57</v>
      </c>
      <c r="D62" s="34"/>
      <c r="E62" s="34"/>
      <c r="F62" s="11"/>
      <c r="G62" s="11" t="s">
        <v>57</v>
      </c>
      <c r="H62" s="34"/>
      <c r="I62" s="34"/>
      <c r="J62" s="11"/>
    </row>
    <row r="63" spans="1:10" ht="15.75" thickBot="1" x14ac:dyDescent="0.3">
      <c r="A63" s="17"/>
      <c r="B63" s="2" t="s">
        <v>606</v>
      </c>
      <c r="C63" s="4"/>
      <c r="E63" s="47" t="s">
        <v>307</v>
      </c>
      <c r="F63" t="s">
        <v>57</v>
      </c>
      <c r="G63" s="4"/>
      <c r="I63" s="47" t="s">
        <v>307</v>
      </c>
      <c r="J63" t="s">
        <v>57</v>
      </c>
    </row>
    <row r="64" spans="1:10" ht="15.75" thickTop="1" x14ac:dyDescent="0.25">
      <c r="A64" s="17"/>
      <c r="B64" s="11"/>
      <c r="C64" s="11" t="s">
        <v>57</v>
      </c>
      <c r="D64" s="34"/>
      <c r="E64" s="34"/>
      <c r="F64" s="11"/>
      <c r="G64" s="11" t="s">
        <v>57</v>
      </c>
      <c r="H64" s="34"/>
      <c r="I64" s="34"/>
      <c r="J64" s="11"/>
    </row>
    <row r="65" spans="1:16" x14ac:dyDescent="0.25">
      <c r="A65" s="2" t="s">
        <v>1197</v>
      </c>
      <c r="B65" s="16"/>
      <c r="C65" s="16"/>
      <c r="D65" s="16"/>
      <c r="E65" s="16"/>
      <c r="F65" s="16"/>
      <c r="G65" s="16"/>
      <c r="H65" s="16"/>
      <c r="I65" s="16"/>
      <c r="J65" s="16"/>
      <c r="K65" s="16"/>
      <c r="L65" s="16"/>
      <c r="M65" s="16"/>
      <c r="N65" s="16"/>
      <c r="O65" s="16"/>
      <c r="P65" s="16"/>
    </row>
    <row r="66" spans="1:16" x14ac:dyDescent="0.25">
      <c r="A66" s="17" t="s">
        <v>1198</v>
      </c>
      <c r="B66" s="20" t="s">
        <v>1199</v>
      </c>
      <c r="C66" s="20"/>
      <c r="D66" s="20"/>
      <c r="E66" s="20"/>
      <c r="F66" s="20"/>
      <c r="G66" s="20"/>
      <c r="H66" s="20"/>
      <c r="I66" s="20"/>
      <c r="J66" s="20"/>
      <c r="K66" s="20"/>
      <c r="L66" s="20"/>
      <c r="M66" s="20"/>
      <c r="N66" s="20"/>
      <c r="O66" s="20"/>
      <c r="P66" s="20"/>
    </row>
    <row r="67" spans="1:16" ht="15.75" x14ac:dyDescent="0.25">
      <c r="A67" s="17"/>
      <c r="B67" s="105"/>
      <c r="C67" s="105"/>
      <c r="D67" s="105"/>
      <c r="E67" s="105"/>
      <c r="F67" s="105"/>
      <c r="G67" s="105"/>
      <c r="H67" s="105"/>
      <c r="I67" s="105"/>
      <c r="J67" s="105"/>
      <c r="K67" s="105"/>
      <c r="L67" s="105"/>
      <c r="M67" s="105"/>
      <c r="N67" s="105"/>
      <c r="O67" s="105"/>
      <c r="P67" s="105"/>
    </row>
    <row r="68" spans="1:16" x14ac:dyDescent="0.25">
      <c r="A68" s="17"/>
      <c r="B68" s="10"/>
      <c r="C68" s="10"/>
      <c r="D68" s="10"/>
      <c r="E68" s="10"/>
      <c r="F68" s="10"/>
      <c r="G68" s="10"/>
      <c r="H68" s="10"/>
      <c r="I68" s="10"/>
      <c r="J68" s="10"/>
      <c r="K68" s="10"/>
      <c r="L68" s="10"/>
      <c r="M68" s="10"/>
      <c r="N68" s="10"/>
    </row>
    <row r="69" spans="1:16" ht="15.75" thickBot="1" x14ac:dyDescent="0.3">
      <c r="A69" s="17"/>
      <c r="B69" s="106"/>
      <c r="C69" s="106" t="s">
        <v>57</v>
      </c>
      <c r="D69" s="109" t="s">
        <v>447</v>
      </c>
      <c r="E69" s="109"/>
      <c r="F69" s="109"/>
      <c r="G69" s="109"/>
      <c r="H69" s="109"/>
      <c r="I69" s="109"/>
      <c r="J69" s="109"/>
      <c r="K69" s="109"/>
      <c r="L69" s="109"/>
      <c r="M69" s="109"/>
      <c r="N69" s="106"/>
    </row>
    <row r="70" spans="1:16" ht="15.75" thickBot="1" x14ac:dyDescent="0.3">
      <c r="A70" s="17"/>
      <c r="B70" s="106"/>
      <c r="C70" s="106" t="s">
        <v>57</v>
      </c>
      <c r="D70" s="118">
        <v>2014</v>
      </c>
      <c r="E70" s="118"/>
      <c r="F70" s="106"/>
      <c r="G70" s="106" t="s">
        <v>57</v>
      </c>
      <c r="H70" s="118">
        <v>2013</v>
      </c>
      <c r="I70" s="118"/>
      <c r="J70" s="106"/>
      <c r="K70" s="106" t="s">
        <v>57</v>
      </c>
      <c r="L70" s="118">
        <v>2012</v>
      </c>
      <c r="M70" s="118"/>
      <c r="N70" s="106"/>
    </row>
    <row r="71" spans="1:16" ht="26.25" thickBot="1" x14ac:dyDescent="0.3">
      <c r="A71" s="17"/>
      <c r="B71" s="93" t="s">
        <v>609</v>
      </c>
      <c r="C71" s="94" t="s">
        <v>57</v>
      </c>
      <c r="D71" s="94" t="s">
        <v>245</v>
      </c>
      <c r="E71" s="98">
        <v>22319</v>
      </c>
      <c r="F71" s="99" t="s">
        <v>57</v>
      </c>
      <c r="G71" s="94" t="s">
        <v>57</v>
      </c>
      <c r="H71" s="94" t="s">
        <v>245</v>
      </c>
      <c r="I71" s="98">
        <v>68673</v>
      </c>
      <c r="J71" s="99" t="s">
        <v>57</v>
      </c>
      <c r="K71" s="94" t="s">
        <v>57</v>
      </c>
      <c r="L71" s="94" t="s">
        <v>245</v>
      </c>
      <c r="M71" s="98">
        <v>148250</v>
      </c>
      <c r="N71" s="99" t="s">
        <v>57</v>
      </c>
    </row>
    <row r="72" spans="1:16" ht="15.75" thickTop="1" x14ac:dyDescent="0.25">
      <c r="A72" s="17"/>
      <c r="B72" s="100"/>
      <c r="C72" s="100" t="s">
        <v>57</v>
      </c>
      <c r="D72" s="104"/>
      <c r="E72" s="104"/>
      <c r="F72" s="100"/>
      <c r="G72" s="100" t="s">
        <v>57</v>
      </c>
      <c r="H72" s="104"/>
      <c r="I72" s="104"/>
      <c r="J72" s="100"/>
      <c r="K72" s="100" t="s">
        <v>57</v>
      </c>
      <c r="L72" s="104"/>
      <c r="M72" s="104"/>
      <c r="N72" s="100"/>
    </row>
    <row r="73" spans="1:16" ht="25.5" x14ac:dyDescent="0.25">
      <c r="A73" s="17"/>
      <c r="B73" s="102" t="s">
        <v>610</v>
      </c>
      <c r="C73" s="10"/>
      <c r="D73" s="10"/>
      <c r="E73" s="10"/>
      <c r="F73" s="10"/>
      <c r="G73" s="10"/>
      <c r="H73" s="10"/>
      <c r="I73" s="10"/>
      <c r="J73" s="10"/>
      <c r="K73" s="10"/>
      <c r="L73" s="10"/>
      <c r="M73" s="10"/>
      <c r="N73" s="10"/>
    </row>
    <row r="74" spans="1:16" x14ac:dyDescent="0.25">
      <c r="A74" s="17"/>
      <c r="B74" s="97" t="s">
        <v>611</v>
      </c>
      <c r="C74" s="94"/>
      <c r="D74" s="94" t="s">
        <v>245</v>
      </c>
      <c r="E74" s="98">
        <v>34047</v>
      </c>
      <c r="F74" s="99" t="s">
        <v>57</v>
      </c>
      <c r="G74" s="94"/>
      <c r="H74" s="94" t="s">
        <v>245</v>
      </c>
      <c r="I74" s="98">
        <v>26728</v>
      </c>
      <c r="J74" s="99" t="s">
        <v>57</v>
      </c>
      <c r="K74" s="94"/>
      <c r="L74" s="94" t="s">
        <v>245</v>
      </c>
      <c r="M74" s="98">
        <v>35606</v>
      </c>
      <c r="N74" s="99" t="s">
        <v>57</v>
      </c>
    </row>
    <row r="75" spans="1:16" ht="15.75" thickBot="1" x14ac:dyDescent="0.3">
      <c r="A75" s="17"/>
      <c r="B75" s="95" t="s">
        <v>612</v>
      </c>
      <c r="C75" s="10"/>
      <c r="D75" s="10"/>
      <c r="E75" s="96">
        <v>5371</v>
      </c>
      <c r="F75" s="12" t="s">
        <v>57</v>
      </c>
      <c r="G75" s="10"/>
      <c r="H75" s="10"/>
      <c r="I75" s="96">
        <v>4382</v>
      </c>
      <c r="J75" s="12" t="s">
        <v>57</v>
      </c>
      <c r="K75" s="10"/>
      <c r="L75" s="10"/>
      <c r="M75" s="96">
        <v>3882</v>
      </c>
      <c r="N75" s="12" t="s">
        <v>57</v>
      </c>
    </row>
    <row r="76" spans="1:16" x14ac:dyDescent="0.25">
      <c r="A76" s="17"/>
      <c r="B76" s="100"/>
      <c r="C76" s="100" t="s">
        <v>57</v>
      </c>
      <c r="D76" s="101"/>
      <c r="E76" s="101"/>
      <c r="F76" s="100"/>
      <c r="G76" s="100" t="s">
        <v>57</v>
      </c>
      <c r="H76" s="101"/>
      <c r="I76" s="101"/>
      <c r="J76" s="100"/>
      <c r="K76" s="100" t="s">
        <v>57</v>
      </c>
      <c r="L76" s="101"/>
      <c r="M76" s="101"/>
      <c r="N76" s="100"/>
    </row>
    <row r="77" spans="1:16" ht="26.25" thickBot="1" x14ac:dyDescent="0.3">
      <c r="A77" s="17"/>
      <c r="B77" s="93" t="s">
        <v>613</v>
      </c>
      <c r="C77" s="94"/>
      <c r="D77" s="94" t="s">
        <v>245</v>
      </c>
      <c r="E77" s="98">
        <v>39418</v>
      </c>
      <c r="F77" s="99" t="s">
        <v>57</v>
      </c>
      <c r="G77" s="94"/>
      <c r="H77" s="94" t="s">
        <v>245</v>
      </c>
      <c r="I77" s="98">
        <v>31110</v>
      </c>
      <c r="J77" s="99" t="s">
        <v>57</v>
      </c>
      <c r="K77" s="94"/>
      <c r="L77" s="94" t="s">
        <v>245</v>
      </c>
      <c r="M77" s="98">
        <v>39488</v>
      </c>
      <c r="N77" s="99" t="s">
        <v>57</v>
      </c>
    </row>
    <row r="78" spans="1:16" ht="15.75" thickTop="1" x14ac:dyDescent="0.25">
      <c r="A78" s="17"/>
      <c r="B78" s="100"/>
      <c r="C78" s="100" t="s">
        <v>57</v>
      </c>
      <c r="D78" s="104"/>
      <c r="E78" s="104"/>
      <c r="F78" s="100"/>
      <c r="G78" s="100" t="s">
        <v>57</v>
      </c>
      <c r="H78" s="104"/>
      <c r="I78" s="104"/>
      <c r="J78" s="100"/>
      <c r="K78" s="100" t="s">
        <v>57</v>
      </c>
      <c r="L78" s="104"/>
      <c r="M78" s="104"/>
      <c r="N78" s="100"/>
    </row>
    <row r="79" spans="1:16" ht="15.75" thickBot="1" x14ac:dyDescent="0.3">
      <c r="A79" s="17"/>
      <c r="B79" s="102" t="s">
        <v>614</v>
      </c>
      <c r="C79" s="10"/>
      <c r="D79" s="10" t="s">
        <v>245</v>
      </c>
      <c r="E79" s="96">
        <v>14081</v>
      </c>
      <c r="F79" s="12" t="s">
        <v>57</v>
      </c>
      <c r="G79" s="10"/>
      <c r="H79" s="10" t="s">
        <v>245</v>
      </c>
      <c r="I79" s="96">
        <v>11169</v>
      </c>
      <c r="J79" s="12" t="s">
        <v>57</v>
      </c>
      <c r="K79" s="10"/>
      <c r="L79" s="10" t="s">
        <v>245</v>
      </c>
      <c r="M79" s="96">
        <v>12464</v>
      </c>
      <c r="N79" s="12" t="s">
        <v>57</v>
      </c>
    </row>
    <row r="80" spans="1:16" ht="15.75" thickTop="1" x14ac:dyDescent="0.25">
      <c r="A80" s="17"/>
      <c r="B80" s="100"/>
      <c r="C80" s="100" t="s">
        <v>57</v>
      </c>
      <c r="D80" s="104"/>
      <c r="E80" s="104"/>
      <c r="F80" s="100"/>
      <c r="G80" s="100" t="s">
        <v>57</v>
      </c>
      <c r="H80" s="104"/>
      <c r="I80" s="104"/>
      <c r="J80" s="100"/>
      <c r="K80" s="100" t="s">
        <v>57</v>
      </c>
      <c r="L80" s="104"/>
      <c r="M80" s="104"/>
      <c r="N80" s="100"/>
    </row>
    <row r="81" spans="1:16" x14ac:dyDescent="0.25">
      <c r="A81" s="2" t="s">
        <v>1200</v>
      </c>
      <c r="B81" s="16"/>
      <c r="C81" s="16"/>
      <c r="D81" s="16"/>
      <c r="E81" s="16"/>
      <c r="F81" s="16"/>
      <c r="G81" s="16"/>
      <c r="H81" s="16"/>
      <c r="I81" s="16"/>
      <c r="J81" s="16"/>
      <c r="K81" s="16"/>
      <c r="L81" s="16"/>
      <c r="M81" s="16"/>
      <c r="N81" s="16"/>
      <c r="O81" s="16"/>
      <c r="P81" s="16"/>
    </row>
    <row r="82" spans="1:16" x14ac:dyDescent="0.25">
      <c r="A82" s="17" t="s">
        <v>1198</v>
      </c>
      <c r="B82" s="38" t="s">
        <v>1201</v>
      </c>
      <c r="C82" s="38"/>
      <c r="D82" s="38"/>
      <c r="E82" s="38"/>
      <c r="F82" s="38"/>
      <c r="G82" s="38"/>
      <c r="H82" s="38"/>
      <c r="I82" s="38"/>
      <c r="J82" s="38"/>
      <c r="K82" s="38"/>
      <c r="L82" s="38"/>
      <c r="M82" s="38"/>
      <c r="N82" s="38"/>
      <c r="O82" s="38"/>
      <c r="P82" s="38"/>
    </row>
    <row r="83" spans="1:16" x14ac:dyDescent="0.25">
      <c r="A83" s="17"/>
      <c r="B83" s="16"/>
      <c r="C83" s="16"/>
      <c r="D83" s="16"/>
      <c r="E83" s="16"/>
      <c r="F83" s="16"/>
      <c r="G83" s="16"/>
      <c r="H83" s="16"/>
      <c r="I83" s="16"/>
      <c r="J83" s="16"/>
      <c r="K83" s="16"/>
      <c r="L83" s="16"/>
      <c r="M83" s="16"/>
      <c r="N83" s="16"/>
      <c r="O83" s="16"/>
      <c r="P83" s="16"/>
    </row>
    <row r="84" spans="1:16" ht="15.75" x14ac:dyDescent="0.25">
      <c r="A84" s="17"/>
      <c r="B84" s="39"/>
      <c r="C84" s="39"/>
      <c r="D84" s="39"/>
      <c r="E84" s="39"/>
      <c r="F84" s="39"/>
      <c r="G84" s="39"/>
      <c r="H84" s="39"/>
      <c r="I84" s="39"/>
      <c r="J84" s="39"/>
      <c r="K84" s="39"/>
      <c r="L84" s="39"/>
      <c r="M84" s="39"/>
      <c r="N84" s="39"/>
      <c r="O84" s="39"/>
      <c r="P84" s="39"/>
    </row>
    <row r="85" spans="1:16" x14ac:dyDescent="0.25">
      <c r="A85" s="17"/>
      <c r="B85" s="4"/>
      <c r="C85" s="4"/>
      <c r="D85" s="4"/>
      <c r="E85" s="4"/>
      <c r="F85" s="4"/>
      <c r="G85" s="4"/>
      <c r="H85" s="4"/>
      <c r="I85" s="4"/>
      <c r="J85" s="4"/>
    </row>
    <row r="86" spans="1:16" ht="15.75" thickBot="1" x14ac:dyDescent="0.3">
      <c r="A86" s="17"/>
      <c r="B86" s="4"/>
      <c r="C86" s="4"/>
      <c r="D86" s="45" t="s">
        <v>447</v>
      </c>
      <c r="E86" s="45"/>
      <c r="F86" s="45"/>
      <c r="G86" s="45"/>
      <c r="H86" s="45"/>
      <c r="I86" s="45"/>
      <c r="J86" s="4"/>
    </row>
    <row r="87" spans="1:16" ht="15.75" thickBot="1" x14ac:dyDescent="0.3">
      <c r="A87" s="17"/>
      <c r="B87" s="4"/>
      <c r="C87" s="4"/>
      <c r="D87" s="60" t="s">
        <v>512</v>
      </c>
      <c r="E87" s="60"/>
      <c r="F87" s="4"/>
      <c r="G87" s="4"/>
      <c r="H87" s="60" t="s">
        <v>513</v>
      </c>
      <c r="I87" s="60"/>
      <c r="J87" s="4"/>
    </row>
    <row r="88" spans="1:16" ht="30.75" thickBot="1" x14ac:dyDescent="0.3">
      <c r="A88" s="17"/>
      <c r="B88" s="27" t="s">
        <v>645</v>
      </c>
      <c r="C88" s="28"/>
      <c r="D88" s="28" t="s">
        <v>245</v>
      </c>
      <c r="E88" s="30">
        <v>21027</v>
      </c>
      <c r="F88" s="31"/>
      <c r="G88" s="28"/>
      <c r="H88" s="28" t="s">
        <v>245</v>
      </c>
      <c r="I88" s="30">
        <v>22865</v>
      </c>
      <c r="J88" s="31"/>
    </row>
    <row r="89" spans="1:16" ht="15.75" thickTop="1" x14ac:dyDescent="0.25">
      <c r="A89" s="17"/>
      <c r="B89" s="11"/>
      <c r="C89" s="11"/>
      <c r="D89" s="34"/>
      <c r="E89" s="34"/>
      <c r="F89" s="11"/>
      <c r="G89" s="11"/>
      <c r="H89" s="34"/>
      <c r="I89" s="34"/>
      <c r="J89" s="11"/>
    </row>
    <row r="90" spans="1:16" ht="30" x14ac:dyDescent="0.25">
      <c r="A90" s="17"/>
      <c r="B90" s="2" t="s">
        <v>646</v>
      </c>
      <c r="C90" s="4"/>
      <c r="D90" s="4"/>
      <c r="E90" s="4"/>
      <c r="F90" s="4"/>
      <c r="G90" s="4"/>
      <c r="H90" s="4"/>
      <c r="I90" s="4"/>
      <c r="J90" s="4"/>
    </row>
    <row r="91" spans="1:16" x14ac:dyDescent="0.25">
      <c r="A91" s="17"/>
      <c r="B91" s="27" t="s">
        <v>611</v>
      </c>
      <c r="C91" s="28"/>
      <c r="D91" s="28" t="s">
        <v>245</v>
      </c>
      <c r="E91" s="30">
        <v>16496</v>
      </c>
      <c r="F91" s="31"/>
      <c r="G91" s="28"/>
      <c r="H91" s="28" t="s">
        <v>245</v>
      </c>
      <c r="I91" s="30">
        <v>2545</v>
      </c>
      <c r="J91" s="31" t="s">
        <v>57</v>
      </c>
    </row>
    <row r="92" spans="1:16" ht="15.75" thickBot="1" x14ac:dyDescent="0.3">
      <c r="A92" s="17"/>
      <c r="B92" s="2" t="s">
        <v>612</v>
      </c>
      <c r="C92" s="4"/>
      <c r="D92" s="4"/>
      <c r="E92" s="33">
        <v>39</v>
      </c>
      <c r="F92" t="s">
        <v>57</v>
      </c>
      <c r="G92" s="4"/>
      <c r="I92" s="47" t="s">
        <v>307</v>
      </c>
      <c r="J92" t="s">
        <v>57</v>
      </c>
    </row>
    <row r="93" spans="1:16" x14ac:dyDescent="0.25">
      <c r="A93" s="17"/>
      <c r="B93" s="11"/>
      <c r="C93" s="11"/>
      <c r="D93" s="32"/>
      <c r="E93" s="32"/>
      <c r="F93" s="11"/>
      <c r="G93" s="11"/>
      <c r="H93" s="32"/>
      <c r="I93" s="32"/>
      <c r="J93" s="11"/>
    </row>
    <row r="94" spans="1:16" ht="45.75" thickBot="1" x14ac:dyDescent="0.3">
      <c r="A94" s="17"/>
      <c r="B94" s="27" t="s">
        <v>647</v>
      </c>
      <c r="C94" s="28"/>
      <c r="D94" s="28" t="s">
        <v>245</v>
      </c>
      <c r="E94" s="30">
        <v>16535</v>
      </c>
      <c r="F94" s="31" t="s">
        <v>57</v>
      </c>
      <c r="G94" s="28"/>
      <c r="H94" s="28" t="s">
        <v>245</v>
      </c>
      <c r="I94" s="30">
        <v>2545</v>
      </c>
      <c r="J94" s="31" t="s">
        <v>57</v>
      </c>
    </row>
    <row r="95" spans="1:16" ht="15.75" thickTop="1" x14ac:dyDescent="0.25">
      <c r="A95" s="17"/>
      <c r="B95" s="11"/>
      <c r="C95" s="11"/>
      <c r="D95" s="34"/>
      <c r="E95" s="34"/>
      <c r="F95" s="11"/>
      <c r="G95" s="11"/>
      <c r="H95" s="34"/>
      <c r="I95" s="34"/>
      <c r="J95" s="11"/>
    </row>
    <row r="96" spans="1:16" ht="30.75" thickBot="1" x14ac:dyDescent="0.3">
      <c r="A96" s="17"/>
      <c r="B96" s="2" t="s">
        <v>648</v>
      </c>
      <c r="C96" s="4"/>
      <c r="D96" s="4" t="s">
        <v>245</v>
      </c>
      <c r="E96" s="29">
        <v>5906</v>
      </c>
      <c r="F96" t="s">
        <v>57</v>
      </c>
      <c r="G96" s="4"/>
      <c r="H96" s="4" t="s">
        <v>245</v>
      </c>
      <c r="I96" s="33">
        <v>914</v>
      </c>
      <c r="J96" t="s">
        <v>57</v>
      </c>
    </row>
    <row r="97" spans="1:10" ht="15.75" thickTop="1" x14ac:dyDescent="0.25">
      <c r="A97" s="17"/>
      <c r="B97" s="11"/>
      <c r="C97" s="11"/>
      <c r="D97" s="34"/>
      <c r="E97" s="34"/>
      <c r="F97" s="11"/>
      <c r="G97" s="11"/>
      <c r="H97" s="34"/>
      <c r="I97" s="34"/>
      <c r="J97" s="11"/>
    </row>
  </sheetData>
  <mergeCells count="68">
    <mergeCell ref="B65:P65"/>
    <mergeCell ref="A66:A80"/>
    <mergeCell ref="B66:P66"/>
    <mergeCell ref="B67:P67"/>
    <mergeCell ref="B81:P81"/>
    <mergeCell ref="A82:A97"/>
    <mergeCell ref="B82:P82"/>
    <mergeCell ref="B83:P83"/>
    <mergeCell ref="B84:P84"/>
    <mergeCell ref="A33:A43"/>
    <mergeCell ref="B33:P33"/>
    <mergeCell ref="B34:P34"/>
    <mergeCell ref="B35:P35"/>
    <mergeCell ref="A44:A64"/>
    <mergeCell ref="B44:P44"/>
    <mergeCell ref="B45:P45"/>
    <mergeCell ref="B46:P46"/>
    <mergeCell ref="A1:A2"/>
    <mergeCell ref="B1:P1"/>
    <mergeCell ref="B2:P2"/>
    <mergeCell ref="A3:A32"/>
    <mergeCell ref="B3:P3"/>
    <mergeCell ref="B4:P4"/>
    <mergeCell ref="D69:M69"/>
    <mergeCell ref="D70:E70"/>
    <mergeCell ref="H70:I70"/>
    <mergeCell ref="L70:M70"/>
    <mergeCell ref="D86:I86"/>
    <mergeCell ref="D87:E87"/>
    <mergeCell ref="H87:I87"/>
    <mergeCell ref="F48:F50"/>
    <mergeCell ref="G48:G50"/>
    <mergeCell ref="H48:I48"/>
    <mergeCell ref="H49:I49"/>
    <mergeCell ref="H50:I50"/>
    <mergeCell ref="J48:J50"/>
    <mergeCell ref="P6:P10"/>
    <mergeCell ref="B37:B38"/>
    <mergeCell ref="C37:C38"/>
    <mergeCell ref="E37:E38"/>
    <mergeCell ref="G37:G38"/>
    <mergeCell ref="B48:B50"/>
    <mergeCell ref="C48:C50"/>
    <mergeCell ref="D48:E48"/>
    <mergeCell ref="D49:E49"/>
    <mergeCell ref="D50:E50"/>
    <mergeCell ref="L6:L10"/>
    <mergeCell ref="M6:M10"/>
    <mergeCell ref="N6:O6"/>
    <mergeCell ref="N7:O7"/>
    <mergeCell ref="N8:O8"/>
    <mergeCell ref="N9:O9"/>
    <mergeCell ref="N10:O10"/>
    <mergeCell ref="F6:F10"/>
    <mergeCell ref="G6:G10"/>
    <mergeCell ref="I6:I10"/>
    <mergeCell ref="J6:K6"/>
    <mergeCell ref="J7:K7"/>
    <mergeCell ref="J8:K8"/>
    <mergeCell ref="J9:K9"/>
    <mergeCell ref="J10:K10"/>
    <mergeCell ref="B6:B10"/>
    <mergeCell ref="C6:C10"/>
    <mergeCell ref="D6:E6"/>
    <mergeCell ref="D7:E7"/>
    <mergeCell ref="D8:E8"/>
    <mergeCell ref="D9:E9"/>
    <mergeCell ref="D10:E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2" width="36.5703125" bestFit="1" customWidth="1"/>
    <col min="3" max="3" width="2.140625" customWidth="1"/>
    <col min="4" max="4" width="2.28515625" customWidth="1"/>
    <col min="5" max="5" width="7.85546875" customWidth="1"/>
    <col min="6" max="7" width="2.140625" customWidth="1"/>
    <col min="8" max="8" width="2.28515625" customWidth="1"/>
    <col min="9" max="9" width="4.7109375" customWidth="1"/>
    <col min="10" max="11" width="2.140625" customWidth="1"/>
    <col min="12" max="12" width="2.28515625" customWidth="1"/>
    <col min="13" max="13" width="7.5703125" customWidth="1"/>
    <col min="14" max="14" width="2.140625" customWidth="1"/>
  </cols>
  <sheetData>
    <row r="1" spans="1:14" ht="15" customHeight="1" x14ac:dyDescent="0.25">
      <c r="A1" s="8" t="s">
        <v>1202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666</v>
      </c>
      <c r="B3" s="16"/>
      <c r="C3" s="16"/>
      <c r="D3" s="16"/>
      <c r="E3" s="16"/>
      <c r="F3" s="16"/>
      <c r="G3" s="16"/>
      <c r="H3" s="16"/>
      <c r="I3" s="16"/>
      <c r="J3" s="16"/>
      <c r="K3" s="16"/>
      <c r="L3" s="16"/>
      <c r="M3" s="16"/>
      <c r="N3" s="16"/>
    </row>
    <row r="4" spans="1:14" ht="25.5" customHeight="1" x14ac:dyDescent="0.25">
      <c r="A4" s="17" t="s">
        <v>1203</v>
      </c>
      <c r="B4" s="38" t="s">
        <v>668</v>
      </c>
      <c r="C4" s="38"/>
      <c r="D4" s="38"/>
      <c r="E4" s="38"/>
      <c r="F4" s="38"/>
      <c r="G4" s="38"/>
      <c r="H4" s="38"/>
      <c r="I4" s="38"/>
      <c r="J4" s="38"/>
      <c r="K4" s="38"/>
      <c r="L4" s="38"/>
      <c r="M4" s="38"/>
      <c r="N4" s="38"/>
    </row>
    <row r="5" spans="1:14" x14ac:dyDescent="0.25">
      <c r="A5" s="17"/>
      <c r="B5" s="16"/>
      <c r="C5" s="16"/>
      <c r="D5" s="16"/>
      <c r="E5" s="16"/>
      <c r="F5" s="16"/>
      <c r="G5" s="16"/>
      <c r="H5" s="16"/>
      <c r="I5" s="16"/>
      <c r="J5" s="16"/>
      <c r="K5" s="16"/>
      <c r="L5" s="16"/>
      <c r="M5" s="16"/>
      <c r="N5" s="16"/>
    </row>
    <row r="6" spans="1:14" ht="15.75" x14ac:dyDescent="0.25">
      <c r="A6" s="17"/>
      <c r="B6" s="39"/>
      <c r="C6" s="39"/>
      <c r="D6" s="39"/>
      <c r="E6" s="39"/>
      <c r="F6" s="39"/>
      <c r="G6" s="39"/>
      <c r="H6" s="39"/>
      <c r="I6" s="39"/>
      <c r="J6" s="39"/>
      <c r="K6" s="39"/>
      <c r="L6" s="39"/>
      <c r="M6" s="39"/>
      <c r="N6" s="39"/>
    </row>
    <row r="7" spans="1:14" x14ac:dyDescent="0.25">
      <c r="A7" s="17"/>
      <c r="B7" s="4"/>
      <c r="C7" s="4"/>
      <c r="D7" s="4"/>
      <c r="E7" s="4"/>
      <c r="F7" s="4"/>
      <c r="G7" s="4"/>
      <c r="H7" s="4"/>
      <c r="I7" s="4"/>
      <c r="J7" s="4"/>
      <c r="K7" s="4"/>
      <c r="L7" s="4"/>
      <c r="M7" s="4"/>
      <c r="N7" s="4"/>
    </row>
    <row r="8" spans="1:14" ht="15.75" thickBot="1" x14ac:dyDescent="0.3">
      <c r="A8" s="17"/>
      <c r="B8" s="4"/>
      <c r="C8" s="4" t="s">
        <v>57</v>
      </c>
      <c r="D8" s="45" t="s">
        <v>447</v>
      </c>
      <c r="E8" s="45"/>
      <c r="F8" s="45"/>
      <c r="G8" s="45"/>
      <c r="H8" s="45"/>
      <c r="I8" s="45"/>
      <c r="J8" s="45"/>
      <c r="K8" s="45"/>
      <c r="L8" s="45"/>
      <c r="M8" s="45"/>
      <c r="N8" s="4"/>
    </row>
    <row r="9" spans="1:14" ht="15.75" thickBot="1" x14ac:dyDescent="0.3">
      <c r="A9" s="17"/>
      <c r="B9" s="4"/>
      <c r="C9" s="4" t="s">
        <v>57</v>
      </c>
      <c r="D9" s="60">
        <v>2014</v>
      </c>
      <c r="E9" s="60"/>
      <c r="F9" s="4"/>
      <c r="G9" s="4" t="s">
        <v>57</v>
      </c>
      <c r="H9" s="60">
        <v>2013</v>
      </c>
      <c r="I9" s="60"/>
      <c r="J9" s="4"/>
      <c r="K9" s="4" t="s">
        <v>57</v>
      </c>
      <c r="L9" s="60">
        <v>2012</v>
      </c>
      <c r="M9" s="60"/>
      <c r="N9" s="4"/>
    </row>
    <row r="10" spans="1:14" ht="45" x14ac:dyDescent="0.25">
      <c r="A10" s="17"/>
      <c r="B10" s="27" t="s">
        <v>669</v>
      </c>
      <c r="C10" s="28" t="s">
        <v>57</v>
      </c>
      <c r="D10" s="28" t="s">
        <v>245</v>
      </c>
      <c r="E10" s="30">
        <v>58436</v>
      </c>
      <c r="F10" s="31" t="s">
        <v>57</v>
      </c>
      <c r="G10" s="28" t="s">
        <v>57</v>
      </c>
      <c r="H10" s="31" t="s">
        <v>245</v>
      </c>
      <c r="I10" s="51" t="s">
        <v>307</v>
      </c>
      <c r="J10" s="31" t="s">
        <v>57</v>
      </c>
      <c r="K10" s="28" t="s">
        <v>57</v>
      </c>
      <c r="L10" s="31" t="s">
        <v>245</v>
      </c>
      <c r="M10" s="51" t="s">
        <v>307</v>
      </c>
      <c r="N10" s="31" t="s">
        <v>57</v>
      </c>
    </row>
    <row r="11" spans="1:14" x14ac:dyDescent="0.25">
      <c r="A11" s="17"/>
      <c r="B11" s="2" t="s">
        <v>670</v>
      </c>
      <c r="C11" s="4" t="s">
        <v>57</v>
      </c>
      <c r="D11" s="4" t="s">
        <v>245</v>
      </c>
      <c r="E11" s="33">
        <v>75</v>
      </c>
      <c r="F11" t="s">
        <v>57</v>
      </c>
      <c r="G11" s="4" t="s">
        <v>57</v>
      </c>
      <c r="H11" s="4" t="s">
        <v>245</v>
      </c>
      <c r="I11" s="33">
        <v>243</v>
      </c>
      <c r="J11" t="s">
        <v>57</v>
      </c>
      <c r="K11" s="4" t="s">
        <v>57</v>
      </c>
      <c r="L11" s="4" t="s">
        <v>245</v>
      </c>
      <c r="M11" s="33" t="s">
        <v>671</v>
      </c>
      <c r="N11" t="s">
        <v>418</v>
      </c>
    </row>
  </sheetData>
  <mergeCells count="12">
    <mergeCell ref="B5:N5"/>
    <mergeCell ref="B6:N6"/>
    <mergeCell ref="D8:M8"/>
    <mergeCell ref="D9:E9"/>
    <mergeCell ref="H9:I9"/>
    <mergeCell ref="L9:M9"/>
    <mergeCell ref="A1:A2"/>
    <mergeCell ref="B1:N1"/>
    <mergeCell ref="B2:N2"/>
    <mergeCell ref="B3:N3"/>
    <mergeCell ref="A4:A11"/>
    <mergeCell ref="B4:N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36.5703125" customWidth="1"/>
    <col min="3" max="3" width="3.7109375" customWidth="1"/>
    <col min="4" max="4" width="10" customWidth="1"/>
    <col min="5" max="5" width="31.42578125" customWidth="1"/>
    <col min="6" max="6" width="10" customWidth="1"/>
  </cols>
  <sheetData>
    <row r="1" spans="1:6" ht="15" customHeight="1" x14ac:dyDescent="0.25">
      <c r="A1" s="8" t="s">
        <v>1204</v>
      </c>
      <c r="B1" s="8" t="s">
        <v>1</v>
      </c>
      <c r="C1" s="8"/>
      <c r="D1" s="8"/>
      <c r="E1" s="8"/>
      <c r="F1" s="8"/>
    </row>
    <row r="2" spans="1:6" ht="15" customHeight="1" x14ac:dyDescent="0.25">
      <c r="A2" s="8"/>
      <c r="B2" s="8" t="s">
        <v>2</v>
      </c>
      <c r="C2" s="8"/>
      <c r="D2" s="8"/>
      <c r="E2" s="8"/>
      <c r="F2" s="8"/>
    </row>
    <row r="3" spans="1:6" ht="30" x14ac:dyDescent="0.25">
      <c r="A3" s="3" t="s">
        <v>682</v>
      </c>
      <c r="B3" s="16"/>
      <c r="C3" s="16"/>
      <c r="D3" s="16"/>
      <c r="E3" s="16"/>
      <c r="F3" s="16"/>
    </row>
    <row r="4" spans="1:6" ht="25.5" customHeight="1" x14ac:dyDescent="0.25">
      <c r="A4" s="17" t="s">
        <v>1205</v>
      </c>
      <c r="B4" s="20" t="s">
        <v>687</v>
      </c>
      <c r="C4" s="20"/>
      <c r="D4" s="20"/>
      <c r="E4" s="20"/>
      <c r="F4" s="20"/>
    </row>
    <row r="5" spans="1:6" ht="15.75" x14ac:dyDescent="0.25">
      <c r="A5" s="17"/>
      <c r="B5" s="105"/>
      <c r="C5" s="105"/>
      <c r="D5" s="105"/>
      <c r="E5" s="105"/>
      <c r="F5" s="105"/>
    </row>
    <row r="6" spans="1:6" x14ac:dyDescent="0.25">
      <c r="A6" s="17"/>
      <c r="B6" s="10"/>
      <c r="C6" s="10"/>
      <c r="D6" s="10"/>
      <c r="E6" s="10"/>
      <c r="F6" s="10"/>
    </row>
    <row r="7" spans="1:6" x14ac:dyDescent="0.25">
      <c r="A7" s="17"/>
      <c r="B7" s="93">
        <v>2015</v>
      </c>
      <c r="C7" s="94"/>
      <c r="D7" s="94" t="s">
        <v>245</v>
      </c>
      <c r="E7" s="98">
        <v>7032</v>
      </c>
      <c r="F7" s="99" t="s">
        <v>57</v>
      </c>
    </row>
    <row r="8" spans="1:6" x14ac:dyDescent="0.25">
      <c r="A8" s="17"/>
      <c r="B8" s="102">
        <v>2016</v>
      </c>
      <c r="C8" s="10"/>
      <c r="D8" s="10"/>
      <c r="E8" s="96">
        <v>6835</v>
      </c>
      <c r="F8" s="12" t="s">
        <v>57</v>
      </c>
    </row>
    <row r="9" spans="1:6" x14ac:dyDescent="0.25">
      <c r="A9" s="17"/>
      <c r="B9" s="93">
        <v>2017</v>
      </c>
      <c r="C9" s="94"/>
      <c r="D9" s="94"/>
      <c r="E9" s="98">
        <v>6827</v>
      </c>
      <c r="F9" s="99" t="s">
        <v>57</v>
      </c>
    </row>
    <row r="10" spans="1:6" x14ac:dyDescent="0.25">
      <c r="A10" s="17"/>
      <c r="B10" s="102">
        <v>2018</v>
      </c>
      <c r="C10" s="10"/>
      <c r="D10" s="10"/>
      <c r="E10" s="96">
        <v>6348</v>
      </c>
      <c r="F10" s="12" t="s">
        <v>57</v>
      </c>
    </row>
    <row r="11" spans="1:6" x14ac:dyDescent="0.25">
      <c r="A11" s="17"/>
      <c r="B11" s="93">
        <v>2019</v>
      </c>
      <c r="C11" s="94"/>
      <c r="D11" s="94"/>
      <c r="E11" s="98">
        <v>6491</v>
      </c>
      <c r="F11" s="99" t="s">
        <v>57</v>
      </c>
    </row>
    <row r="12" spans="1:6" ht="15.75" thickBot="1" x14ac:dyDescent="0.3">
      <c r="A12" s="17"/>
      <c r="B12" s="102" t="s">
        <v>550</v>
      </c>
      <c r="C12" s="10"/>
      <c r="D12" s="10"/>
      <c r="E12" s="96">
        <v>25141</v>
      </c>
      <c r="F12" s="12" t="s">
        <v>57</v>
      </c>
    </row>
    <row r="13" spans="1:6" x14ac:dyDescent="0.25">
      <c r="A13" s="17"/>
      <c r="B13" s="100"/>
      <c r="C13" s="100" t="s">
        <v>57</v>
      </c>
      <c r="D13" s="101"/>
      <c r="E13" s="101"/>
      <c r="F13" s="100"/>
    </row>
    <row r="14" spans="1:6" ht="15.75" thickBot="1" x14ac:dyDescent="0.3">
      <c r="A14" s="17"/>
      <c r="B14" s="137"/>
      <c r="C14" s="94"/>
      <c r="D14" s="94" t="s">
        <v>245</v>
      </c>
      <c r="E14" s="98">
        <v>58674</v>
      </c>
      <c r="F14" s="99" t="s">
        <v>57</v>
      </c>
    </row>
    <row r="15" spans="1:6" ht="15.75" thickTop="1" x14ac:dyDescent="0.25">
      <c r="A15" s="17"/>
      <c r="B15" s="100"/>
      <c r="C15" s="100" t="s">
        <v>57</v>
      </c>
      <c r="D15" s="104"/>
      <c r="E15" s="104"/>
      <c r="F15" s="100"/>
    </row>
    <row r="16" spans="1:6" ht="25.5" customHeight="1" x14ac:dyDescent="0.25">
      <c r="A16" s="17" t="s">
        <v>1206</v>
      </c>
      <c r="B16" s="20" t="s">
        <v>695</v>
      </c>
      <c r="C16" s="20"/>
      <c r="D16" s="20"/>
      <c r="E16" s="20"/>
      <c r="F16" s="20"/>
    </row>
    <row r="17" spans="1:6" ht="15.75" x14ac:dyDescent="0.25">
      <c r="A17" s="17"/>
      <c r="B17" s="105"/>
      <c r="C17" s="105"/>
      <c r="D17" s="105"/>
      <c r="E17" s="105"/>
      <c r="F17" s="105"/>
    </row>
    <row r="18" spans="1:6" x14ac:dyDescent="0.25">
      <c r="A18" s="17"/>
      <c r="B18" s="10"/>
      <c r="C18" s="10"/>
      <c r="D18" s="10"/>
      <c r="E18" s="10"/>
      <c r="F18" s="10"/>
    </row>
    <row r="19" spans="1:6" x14ac:dyDescent="0.25">
      <c r="A19" s="17"/>
      <c r="B19" s="93">
        <v>2015</v>
      </c>
      <c r="C19" s="94"/>
      <c r="D19" s="94" t="s">
        <v>245</v>
      </c>
      <c r="E19" s="98">
        <v>7074</v>
      </c>
      <c r="F19" s="99" t="s">
        <v>57</v>
      </c>
    </row>
    <row r="20" spans="1:6" x14ac:dyDescent="0.25">
      <c r="A20" s="17"/>
      <c r="B20" s="102">
        <v>2016</v>
      </c>
      <c r="C20" s="10"/>
      <c r="D20" s="10"/>
      <c r="E20" s="96">
        <v>7482</v>
      </c>
      <c r="F20" s="12" t="s">
        <v>57</v>
      </c>
    </row>
    <row r="21" spans="1:6" x14ac:dyDescent="0.25">
      <c r="A21" s="17"/>
      <c r="B21" s="93">
        <v>2017</v>
      </c>
      <c r="C21" s="94"/>
      <c r="D21" s="94"/>
      <c r="E21" s="98">
        <v>12364</v>
      </c>
      <c r="F21" s="99" t="s">
        <v>57</v>
      </c>
    </row>
    <row r="22" spans="1:6" x14ac:dyDescent="0.25">
      <c r="A22" s="17"/>
      <c r="B22" s="102">
        <v>2018</v>
      </c>
      <c r="C22" s="10"/>
      <c r="D22" s="10"/>
      <c r="E22" s="96">
        <v>12525</v>
      </c>
      <c r="F22" s="12" t="s">
        <v>57</v>
      </c>
    </row>
    <row r="23" spans="1:6" x14ac:dyDescent="0.25">
      <c r="A23" s="17"/>
      <c r="B23" s="93">
        <v>2019</v>
      </c>
      <c r="C23" s="94"/>
      <c r="D23" s="94"/>
      <c r="E23" s="98">
        <v>11551</v>
      </c>
      <c r="F23" s="99" t="s">
        <v>57</v>
      </c>
    </row>
    <row r="24" spans="1:6" ht="15.75" thickBot="1" x14ac:dyDescent="0.3">
      <c r="A24" s="17"/>
      <c r="B24" s="102" t="s">
        <v>550</v>
      </c>
      <c r="C24" s="10"/>
      <c r="D24" s="10"/>
      <c r="E24" s="96">
        <v>35834</v>
      </c>
      <c r="F24" s="12" t="s">
        <v>57</v>
      </c>
    </row>
    <row r="25" spans="1:6" x14ac:dyDescent="0.25">
      <c r="A25" s="17"/>
      <c r="B25" s="100"/>
      <c r="C25" s="100" t="s">
        <v>57</v>
      </c>
      <c r="D25" s="101"/>
      <c r="E25" s="101"/>
      <c r="F25" s="100"/>
    </row>
    <row r="26" spans="1:6" ht="15.75" thickBot="1" x14ac:dyDescent="0.3">
      <c r="A26" s="17"/>
      <c r="B26" s="137"/>
      <c r="C26" s="94"/>
      <c r="D26" s="94" t="s">
        <v>245</v>
      </c>
      <c r="E26" s="98">
        <v>86830</v>
      </c>
      <c r="F26" s="99" t="s">
        <v>57</v>
      </c>
    </row>
    <row r="27" spans="1:6" ht="15.75" thickTop="1" x14ac:dyDescent="0.25">
      <c r="A27" s="17"/>
      <c r="B27" s="100"/>
      <c r="C27" s="100" t="s">
        <v>57</v>
      </c>
      <c r="D27" s="104"/>
      <c r="E27" s="104"/>
      <c r="F27" s="100"/>
    </row>
  </sheetData>
  <mergeCells count="10">
    <mergeCell ref="A16:A27"/>
    <mergeCell ref="B16:F16"/>
    <mergeCell ref="B17:F17"/>
    <mergeCell ref="A1:A2"/>
    <mergeCell ref="B1:F1"/>
    <mergeCell ref="B2:F2"/>
    <mergeCell ref="B3:F3"/>
    <mergeCell ref="A4:A15"/>
    <mergeCell ref="B4:F4"/>
    <mergeCell ref="B5:F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x14ac:dyDescent="0.25"/>
  <cols>
    <col min="1" max="2" width="36.5703125" bestFit="1" customWidth="1"/>
    <col min="3" max="3" width="5.5703125" customWidth="1"/>
    <col min="4" max="4" width="6.140625" customWidth="1"/>
    <col min="5" max="5" width="30.42578125" customWidth="1"/>
    <col min="6" max="6" width="9" customWidth="1"/>
    <col min="7" max="7" width="5.5703125" customWidth="1"/>
    <col min="8" max="8" width="6.140625" customWidth="1"/>
    <col min="9" max="9" width="30.42578125" customWidth="1"/>
    <col min="10" max="10" width="9" customWidth="1"/>
    <col min="11" max="12" width="5.5703125" customWidth="1"/>
    <col min="13" max="13" width="22.140625" customWidth="1"/>
    <col min="14" max="14" width="9" customWidth="1"/>
  </cols>
  <sheetData>
    <row r="1" spans="1:14" ht="15" customHeight="1" x14ac:dyDescent="0.25">
      <c r="A1" s="8" t="s">
        <v>1207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710</v>
      </c>
      <c r="B3" s="16"/>
      <c r="C3" s="16"/>
      <c r="D3" s="16"/>
      <c r="E3" s="16"/>
      <c r="F3" s="16"/>
      <c r="G3" s="16"/>
      <c r="H3" s="16"/>
      <c r="I3" s="16"/>
      <c r="J3" s="16"/>
      <c r="K3" s="16"/>
      <c r="L3" s="16"/>
      <c r="M3" s="16"/>
      <c r="N3" s="16"/>
    </row>
    <row r="4" spans="1:14" ht="15" customHeight="1" x14ac:dyDescent="0.25">
      <c r="A4" s="17" t="s">
        <v>1208</v>
      </c>
      <c r="B4" s="16" t="s">
        <v>1209</v>
      </c>
      <c r="C4" s="16"/>
      <c r="D4" s="16"/>
      <c r="E4" s="16"/>
      <c r="F4" s="16"/>
      <c r="G4" s="16"/>
      <c r="H4" s="16"/>
      <c r="I4" s="16"/>
      <c r="J4" s="16"/>
      <c r="K4" s="16"/>
      <c r="L4" s="16"/>
      <c r="M4" s="16"/>
      <c r="N4" s="16"/>
    </row>
    <row r="5" spans="1:14" x14ac:dyDescent="0.25">
      <c r="A5" s="17"/>
      <c r="B5" s="16"/>
      <c r="C5" s="16"/>
      <c r="D5" s="16"/>
      <c r="E5" s="16"/>
      <c r="F5" s="16"/>
      <c r="G5" s="16"/>
      <c r="H5" s="16"/>
      <c r="I5" s="16"/>
      <c r="J5" s="16"/>
      <c r="K5" s="16"/>
      <c r="L5" s="16"/>
      <c r="M5" s="16"/>
      <c r="N5" s="16"/>
    </row>
    <row r="6" spans="1:14" ht="15.75" x14ac:dyDescent="0.25">
      <c r="A6" s="17"/>
      <c r="B6" s="105"/>
      <c r="C6" s="105"/>
      <c r="D6" s="105"/>
      <c r="E6" s="105"/>
      <c r="F6" s="105"/>
      <c r="G6" s="105"/>
      <c r="H6" s="105"/>
      <c r="I6" s="105"/>
      <c r="J6" s="105"/>
      <c r="K6" s="105"/>
      <c r="L6" s="105"/>
      <c r="M6" s="105"/>
      <c r="N6" s="105"/>
    </row>
    <row r="7" spans="1:14" x14ac:dyDescent="0.25">
      <c r="A7" s="17"/>
      <c r="B7" s="10"/>
      <c r="C7" s="10"/>
      <c r="D7" s="10"/>
      <c r="E7" s="10"/>
      <c r="F7" s="10"/>
      <c r="G7" s="10"/>
      <c r="H7" s="10"/>
      <c r="I7" s="10"/>
      <c r="J7" s="10"/>
      <c r="K7" s="10"/>
      <c r="L7" s="10"/>
      <c r="M7" s="10"/>
      <c r="N7" s="10"/>
    </row>
    <row r="8" spans="1:14" ht="15.75" thickBot="1" x14ac:dyDescent="0.3">
      <c r="A8" s="17"/>
      <c r="B8" s="106"/>
      <c r="C8" s="106" t="s">
        <v>57</v>
      </c>
      <c r="D8" s="109" t="s">
        <v>447</v>
      </c>
      <c r="E8" s="109"/>
      <c r="F8" s="109"/>
      <c r="G8" s="109"/>
      <c r="H8" s="109"/>
      <c r="I8" s="109"/>
      <c r="J8" s="109"/>
      <c r="K8" s="109"/>
      <c r="L8" s="109"/>
      <c r="M8" s="109"/>
      <c r="N8" s="106"/>
    </row>
    <row r="9" spans="1:14" ht="15.75" thickBot="1" x14ac:dyDescent="0.3">
      <c r="A9" s="17"/>
      <c r="B9" s="106"/>
      <c r="C9" s="106" t="s">
        <v>57</v>
      </c>
      <c r="D9" s="118">
        <v>2014</v>
      </c>
      <c r="E9" s="118"/>
      <c r="F9" s="106"/>
      <c r="G9" s="106" t="s">
        <v>57</v>
      </c>
      <c r="H9" s="118">
        <v>2013</v>
      </c>
      <c r="I9" s="118"/>
      <c r="J9" s="106"/>
      <c r="K9" s="106" t="s">
        <v>57</v>
      </c>
      <c r="L9" s="118">
        <v>2012</v>
      </c>
      <c r="M9" s="118"/>
      <c r="N9" s="106"/>
    </row>
    <row r="10" spans="1:14" x14ac:dyDescent="0.25">
      <c r="A10" s="17"/>
      <c r="B10" s="93" t="s">
        <v>713</v>
      </c>
      <c r="C10" s="94" t="s">
        <v>57</v>
      </c>
      <c r="D10" s="94"/>
      <c r="E10" s="94"/>
      <c r="F10" s="94"/>
      <c r="G10" s="94" t="s">
        <v>57</v>
      </c>
      <c r="H10" s="94"/>
      <c r="I10" s="94"/>
      <c r="J10" s="94"/>
      <c r="K10" s="94" t="s">
        <v>57</v>
      </c>
      <c r="L10" s="94"/>
      <c r="M10" s="94"/>
      <c r="N10" s="94"/>
    </row>
    <row r="11" spans="1:14" x14ac:dyDescent="0.25">
      <c r="A11" s="17"/>
      <c r="B11" s="95" t="s">
        <v>714</v>
      </c>
      <c r="C11" s="10" t="s">
        <v>57</v>
      </c>
      <c r="D11" s="12" t="s">
        <v>245</v>
      </c>
      <c r="E11" s="111" t="s">
        <v>307</v>
      </c>
      <c r="F11" s="12" t="s">
        <v>57</v>
      </c>
      <c r="G11" s="10" t="s">
        <v>57</v>
      </c>
      <c r="H11" s="12" t="s">
        <v>245</v>
      </c>
      <c r="I11" s="111" t="s">
        <v>307</v>
      </c>
      <c r="J11" s="12" t="s">
        <v>57</v>
      </c>
      <c r="K11" s="10" t="s">
        <v>57</v>
      </c>
      <c r="L11" s="12" t="s">
        <v>245</v>
      </c>
      <c r="M11" s="111" t="s">
        <v>307</v>
      </c>
      <c r="N11" s="12" t="s">
        <v>57</v>
      </c>
    </row>
    <row r="12" spans="1:14" x14ac:dyDescent="0.25">
      <c r="A12" s="17"/>
      <c r="B12" s="97" t="s">
        <v>715</v>
      </c>
      <c r="C12" s="94" t="s">
        <v>57</v>
      </c>
      <c r="D12" s="99"/>
      <c r="E12" s="114" t="s">
        <v>307</v>
      </c>
      <c r="F12" s="99"/>
      <c r="G12" s="94" t="s">
        <v>57</v>
      </c>
      <c r="H12" s="99"/>
      <c r="I12" s="114" t="s">
        <v>307</v>
      </c>
      <c r="J12" s="99" t="s">
        <v>57</v>
      </c>
      <c r="K12" s="94" t="s">
        <v>57</v>
      </c>
      <c r="L12" s="94"/>
      <c r="M12" s="110">
        <v>58</v>
      </c>
      <c r="N12" s="99" t="s">
        <v>57</v>
      </c>
    </row>
    <row r="13" spans="1:14" x14ac:dyDescent="0.25">
      <c r="A13" s="17"/>
      <c r="B13" s="95" t="s">
        <v>716</v>
      </c>
      <c r="C13" s="10" t="s">
        <v>57</v>
      </c>
      <c r="D13" s="10"/>
      <c r="E13" s="103">
        <v>264</v>
      </c>
      <c r="F13" s="12" t="s">
        <v>57</v>
      </c>
      <c r="G13" s="10" t="s">
        <v>57</v>
      </c>
      <c r="H13" s="10"/>
      <c r="I13" s="103">
        <v>453</v>
      </c>
      <c r="J13" s="12" t="s">
        <v>57</v>
      </c>
      <c r="K13" s="10" t="s">
        <v>57</v>
      </c>
      <c r="L13" s="12"/>
      <c r="M13" s="111" t="s">
        <v>307</v>
      </c>
      <c r="N13" s="12" t="s">
        <v>57</v>
      </c>
    </row>
    <row r="14" spans="1:14" x14ac:dyDescent="0.25">
      <c r="A14" s="17"/>
      <c r="B14" s="93" t="s">
        <v>717</v>
      </c>
      <c r="C14" s="94" t="s">
        <v>57</v>
      </c>
      <c r="D14" s="94"/>
      <c r="E14" s="94"/>
      <c r="F14" s="94"/>
      <c r="G14" s="94" t="s">
        <v>57</v>
      </c>
      <c r="H14" s="94"/>
      <c r="I14" s="94"/>
      <c r="J14" s="94"/>
      <c r="K14" s="94" t="s">
        <v>57</v>
      </c>
      <c r="L14" s="94"/>
      <c r="M14" s="94"/>
      <c r="N14" s="94"/>
    </row>
    <row r="15" spans="1:14" x14ac:dyDescent="0.25">
      <c r="A15" s="17"/>
      <c r="B15" s="95" t="s">
        <v>714</v>
      </c>
      <c r="C15" s="10" t="s">
        <v>57</v>
      </c>
      <c r="D15" s="10"/>
      <c r="E15" s="103" t="s">
        <v>718</v>
      </c>
      <c r="F15" s="12" t="s">
        <v>251</v>
      </c>
      <c r="G15" s="10" t="s">
        <v>57</v>
      </c>
      <c r="H15" s="10"/>
      <c r="I15" s="103" t="s">
        <v>719</v>
      </c>
      <c r="J15" s="12" t="s">
        <v>251</v>
      </c>
      <c r="K15" s="10" t="s">
        <v>57</v>
      </c>
      <c r="L15" s="10"/>
      <c r="M15" s="103" t="s">
        <v>720</v>
      </c>
      <c r="N15" s="12" t="s">
        <v>251</v>
      </c>
    </row>
    <row r="16" spans="1:14" ht="15.75" thickBot="1" x14ac:dyDescent="0.3">
      <c r="A16" s="17"/>
      <c r="B16" s="97" t="s">
        <v>716</v>
      </c>
      <c r="C16" s="94" t="s">
        <v>57</v>
      </c>
      <c r="D16" s="94"/>
      <c r="E16" s="110" t="s">
        <v>721</v>
      </c>
      <c r="F16" s="99" t="s">
        <v>251</v>
      </c>
      <c r="G16" s="94" t="s">
        <v>57</v>
      </c>
      <c r="H16" s="94"/>
      <c r="I16" s="110" t="s">
        <v>722</v>
      </c>
      <c r="J16" s="99" t="s">
        <v>251</v>
      </c>
      <c r="K16" s="94" t="s">
        <v>57</v>
      </c>
      <c r="L16" s="94"/>
      <c r="M16" s="98">
        <v>11067</v>
      </c>
      <c r="N16" s="99" t="s">
        <v>57</v>
      </c>
    </row>
    <row r="17" spans="1:14" x14ac:dyDescent="0.25">
      <c r="A17" s="17"/>
      <c r="B17" s="100"/>
      <c r="C17" s="100" t="s">
        <v>57</v>
      </c>
      <c r="D17" s="101"/>
      <c r="E17" s="101"/>
      <c r="F17" s="100"/>
      <c r="G17" s="100" t="s">
        <v>57</v>
      </c>
      <c r="H17" s="101"/>
      <c r="I17" s="101"/>
      <c r="J17" s="100"/>
      <c r="K17" s="100" t="s">
        <v>57</v>
      </c>
      <c r="L17" s="101"/>
      <c r="M17" s="101"/>
      <c r="N17" s="100"/>
    </row>
    <row r="18" spans="1:14" ht="15.75" thickBot="1" x14ac:dyDescent="0.3">
      <c r="A18" s="17"/>
      <c r="B18" s="102" t="s">
        <v>101</v>
      </c>
      <c r="C18" s="10"/>
      <c r="D18" s="10" t="s">
        <v>245</v>
      </c>
      <c r="E18" s="103" t="s">
        <v>723</v>
      </c>
      <c r="F18" s="12" t="s">
        <v>251</v>
      </c>
      <c r="G18" s="10"/>
      <c r="H18" s="10" t="s">
        <v>245</v>
      </c>
      <c r="I18" s="103" t="s">
        <v>724</v>
      </c>
      <c r="J18" s="12" t="s">
        <v>251</v>
      </c>
      <c r="K18" s="10"/>
      <c r="L18" s="10" t="s">
        <v>245</v>
      </c>
      <c r="M18" s="103" t="s">
        <v>725</v>
      </c>
      <c r="N18" s="12" t="s">
        <v>251</v>
      </c>
    </row>
    <row r="19" spans="1:14" ht="15.75" thickTop="1" x14ac:dyDescent="0.25">
      <c r="A19" s="17"/>
      <c r="B19" s="100"/>
      <c r="C19" s="100" t="s">
        <v>57</v>
      </c>
      <c r="D19" s="104"/>
      <c r="E19" s="104"/>
      <c r="F19" s="100"/>
      <c r="G19" s="100" t="s">
        <v>57</v>
      </c>
      <c r="H19" s="104"/>
      <c r="I19" s="104"/>
    </row>
    <row r="20" spans="1:14" x14ac:dyDescent="0.25">
      <c r="A20" s="17" t="s">
        <v>1210</v>
      </c>
      <c r="B20" s="20" t="s">
        <v>726</v>
      </c>
      <c r="C20" s="20"/>
      <c r="D20" s="20"/>
      <c r="E20" s="20"/>
      <c r="F20" s="20"/>
      <c r="G20" s="20"/>
      <c r="H20" s="20"/>
      <c r="I20" s="20"/>
      <c r="J20" s="20"/>
      <c r="K20" s="20"/>
      <c r="L20" s="20"/>
      <c r="M20" s="20"/>
      <c r="N20" s="20"/>
    </row>
    <row r="21" spans="1:14" ht="15.75" x14ac:dyDescent="0.25">
      <c r="A21" s="17"/>
      <c r="B21" s="105"/>
      <c r="C21" s="105"/>
      <c r="D21" s="105"/>
      <c r="E21" s="105"/>
      <c r="F21" s="105"/>
      <c r="G21" s="105"/>
      <c r="H21" s="105"/>
      <c r="I21" s="105"/>
      <c r="J21" s="105"/>
      <c r="K21" s="105"/>
      <c r="L21" s="105"/>
      <c r="M21" s="105"/>
      <c r="N21" s="105"/>
    </row>
    <row r="22" spans="1:14" x14ac:dyDescent="0.25">
      <c r="A22" s="17"/>
      <c r="B22" s="10"/>
      <c r="C22" s="10"/>
      <c r="D22" s="10"/>
      <c r="E22" s="10"/>
      <c r="F22" s="10"/>
      <c r="G22" s="10"/>
      <c r="H22" s="10"/>
      <c r="I22" s="10"/>
      <c r="J22" s="10"/>
      <c r="K22" s="10"/>
      <c r="L22" s="10"/>
      <c r="M22" s="10"/>
      <c r="N22" s="10"/>
    </row>
    <row r="23" spans="1:14" ht="15.75" thickBot="1" x14ac:dyDescent="0.3">
      <c r="A23" s="17"/>
      <c r="B23" s="106"/>
      <c r="C23" s="106" t="s">
        <v>57</v>
      </c>
      <c r="D23" s="109" t="s">
        <v>1185</v>
      </c>
      <c r="E23" s="109"/>
      <c r="F23" s="109"/>
      <c r="G23" s="109"/>
      <c r="H23" s="109"/>
      <c r="I23" s="109"/>
      <c r="J23" s="109"/>
      <c r="K23" s="109"/>
      <c r="L23" s="109"/>
      <c r="M23" s="109"/>
      <c r="N23" s="106"/>
    </row>
    <row r="24" spans="1:14" ht="15.75" thickBot="1" x14ac:dyDescent="0.3">
      <c r="A24" s="17"/>
      <c r="B24" s="106"/>
      <c r="C24" s="106" t="s">
        <v>57</v>
      </c>
      <c r="D24" s="118">
        <v>2014</v>
      </c>
      <c r="E24" s="118"/>
      <c r="F24" s="106"/>
      <c r="G24" s="106"/>
      <c r="H24" s="118">
        <v>2013</v>
      </c>
      <c r="I24" s="118"/>
      <c r="J24" s="106"/>
      <c r="K24" s="106"/>
      <c r="L24" s="118">
        <v>2012</v>
      </c>
      <c r="M24" s="118"/>
      <c r="N24" s="106"/>
    </row>
    <row r="25" spans="1:14" x14ac:dyDescent="0.25">
      <c r="A25" s="17"/>
      <c r="B25" s="93" t="s">
        <v>730</v>
      </c>
      <c r="C25" s="94" t="s">
        <v>57</v>
      </c>
      <c r="D25" s="94"/>
      <c r="E25" s="110">
        <v>35</v>
      </c>
      <c r="F25" s="99" t="s">
        <v>731</v>
      </c>
      <c r="G25" s="94"/>
      <c r="H25" s="94"/>
      <c r="I25" s="110">
        <v>35</v>
      </c>
      <c r="J25" s="99" t="s">
        <v>731</v>
      </c>
      <c r="K25" s="94"/>
      <c r="L25" s="94"/>
      <c r="M25" s="110">
        <v>35</v>
      </c>
      <c r="N25" s="99" t="s">
        <v>731</v>
      </c>
    </row>
    <row r="26" spans="1:14" x14ac:dyDescent="0.25">
      <c r="A26" s="17"/>
      <c r="B26" s="102" t="s">
        <v>732</v>
      </c>
      <c r="C26" s="10" t="s">
        <v>57</v>
      </c>
      <c r="D26" s="10"/>
      <c r="E26" s="103">
        <v>1</v>
      </c>
      <c r="F26" s="12" t="s">
        <v>731</v>
      </c>
      <c r="G26" s="10"/>
      <c r="H26" s="10"/>
      <c r="I26" s="103">
        <v>1</v>
      </c>
      <c r="J26" s="12" t="s">
        <v>731</v>
      </c>
      <c r="K26" s="10"/>
      <c r="L26" s="10"/>
      <c r="M26" s="103">
        <v>0</v>
      </c>
      <c r="N26" s="12" t="s">
        <v>731</v>
      </c>
    </row>
    <row r="27" spans="1:14" ht="15.75" thickBot="1" x14ac:dyDescent="0.3">
      <c r="A27" s="17"/>
      <c r="B27" s="93" t="s">
        <v>293</v>
      </c>
      <c r="C27" s="94" t="s">
        <v>57</v>
      </c>
      <c r="D27" s="94"/>
      <c r="E27" s="110">
        <v>0</v>
      </c>
      <c r="F27" s="99" t="s">
        <v>731</v>
      </c>
      <c r="G27" s="94"/>
      <c r="H27" s="94"/>
      <c r="I27" s="110">
        <v>0</v>
      </c>
      <c r="J27" s="99" t="s">
        <v>731</v>
      </c>
      <c r="K27" s="94"/>
      <c r="L27" s="94"/>
      <c r="M27" s="110">
        <v>0</v>
      </c>
      <c r="N27" s="99" t="s">
        <v>731</v>
      </c>
    </row>
    <row r="28" spans="1:14" x14ac:dyDescent="0.25">
      <c r="A28" s="17"/>
      <c r="B28" s="100"/>
      <c r="C28" s="100" t="s">
        <v>57</v>
      </c>
      <c r="D28" s="101"/>
      <c r="E28" s="101"/>
      <c r="F28" s="100"/>
      <c r="G28" s="100"/>
      <c r="H28" s="101"/>
      <c r="I28" s="101"/>
      <c r="J28" s="100"/>
      <c r="K28" s="100"/>
      <c r="L28" s="101"/>
      <c r="M28" s="101"/>
      <c r="N28" s="100"/>
    </row>
    <row r="29" spans="1:14" ht="15.75" thickBot="1" x14ac:dyDescent="0.3">
      <c r="A29" s="17"/>
      <c r="B29" s="15"/>
      <c r="C29" s="10"/>
      <c r="D29" s="10"/>
      <c r="E29" s="103">
        <v>36</v>
      </c>
      <c r="F29" s="12" t="s">
        <v>731</v>
      </c>
      <c r="G29" s="10"/>
      <c r="H29" s="10"/>
      <c r="I29" s="103">
        <v>36</v>
      </c>
      <c r="J29" s="12" t="s">
        <v>731</v>
      </c>
      <c r="K29" s="10"/>
      <c r="L29" s="10"/>
      <c r="M29" s="103">
        <v>35</v>
      </c>
      <c r="N29" s="12" t="s">
        <v>731</v>
      </c>
    </row>
    <row r="30" spans="1:14" ht="15.75" thickTop="1" x14ac:dyDescent="0.25">
      <c r="A30" s="17"/>
      <c r="B30" s="100"/>
      <c r="C30" s="100" t="s">
        <v>57</v>
      </c>
      <c r="D30" s="104"/>
      <c r="E30" s="104"/>
      <c r="F30" s="100"/>
      <c r="G30" s="100"/>
      <c r="H30" s="104"/>
      <c r="I30" s="104"/>
      <c r="J30" s="100"/>
      <c r="K30" s="100"/>
      <c r="L30" s="104"/>
      <c r="M30" s="104"/>
      <c r="N30" s="100"/>
    </row>
    <row r="31" spans="1:14" ht="25.5" customHeight="1" x14ac:dyDescent="0.25">
      <c r="A31" s="17" t="s">
        <v>1211</v>
      </c>
      <c r="B31" s="38" t="s">
        <v>733</v>
      </c>
      <c r="C31" s="38"/>
      <c r="D31" s="38"/>
      <c r="E31" s="38"/>
      <c r="F31" s="38"/>
      <c r="G31" s="38"/>
      <c r="H31" s="38"/>
      <c r="I31" s="38"/>
      <c r="J31" s="38"/>
      <c r="K31" s="38"/>
      <c r="L31" s="38"/>
      <c r="M31" s="38"/>
      <c r="N31" s="38"/>
    </row>
    <row r="32" spans="1:14" x14ac:dyDescent="0.25">
      <c r="A32" s="17"/>
      <c r="B32" s="16"/>
      <c r="C32" s="16"/>
      <c r="D32" s="16"/>
      <c r="E32" s="16"/>
      <c r="F32" s="16"/>
      <c r="G32" s="16"/>
      <c r="H32" s="16"/>
      <c r="I32" s="16"/>
      <c r="J32" s="16"/>
      <c r="K32" s="16"/>
      <c r="L32" s="16"/>
      <c r="M32" s="16"/>
      <c r="N32" s="16"/>
    </row>
    <row r="33" spans="1:14" ht="15.75" x14ac:dyDescent="0.25">
      <c r="A33" s="17"/>
      <c r="B33" s="39"/>
      <c r="C33" s="39"/>
      <c r="D33" s="39"/>
      <c r="E33" s="39"/>
      <c r="F33" s="39"/>
      <c r="G33" s="39"/>
      <c r="H33" s="39"/>
      <c r="I33" s="39"/>
      <c r="J33" s="39"/>
      <c r="K33" s="39"/>
      <c r="L33" s="39"/>
      <c r="M33" s="39"/>
      <c r="N33" s="39"/>
    </row>
    <row r="34" spans="1:14" x14ac:dyDescent="0.25">
      <c r="A34" s="17"/>
      <c r="B34" s="4"/>
      <c r="C34" s="4"/>
      <c r="D34" s="4"/>
      <c r="E34" s="4"/>
      <c r="F34" s="4"/>
      <c r="G34" s="4"/>
      <c r="H34" s="4"/>
      <c r="I34" s="4"/>
      <c r="J34" s="4"/>
    </row>
    <row r="35" spans="1:14" ht="15.75" thickBot="1" x14ac:dyDescent="0.3">
      <c r="A35" s="17"/>
      <c r="B35" s="4"/>
      <c r="C35" s="4"/>
      <c r="D35" s="45" t="s">
        <v>266</v>
      </c>
      <c r="E35" s="45"/>
      <c r="F35" s="4"/>
      <c r="G35" s="4"/>
      <c r="H35" s="45" t="s">
        <v>267</v>
      </c>
      <c r="I35" s="45"/>
      <c r="J35" s="4"/>
    </row>
    <row r="36" spans="1:14" x14ac:dyDescent="0.25">
      <c r="A36" s="17"/>
      <c r="B36" s="27" t="s">
        <v>734</v>
      </c>
      <c r="C36" s="28"/>
      <c r="D36" s="28"/>
      <c r="E36" s="28"/>
      <c r="F36" s="28"/>
      <c r="G36" s="28"/>
      <c r="H36" s="28"/>
      <c r="I36" s="28"/>
      <c r="J36" s="28"/>
    </row>
    <row r="37" spans="1:14" x14ac:dyDescent="0.25">
      <c r="A37" s="17"/>
      <c r="B37" s="2" t="s">
        <v>735</v>
      </c>
      <c r="C37" s="4"/>
      <c r="D37" s="4" t="s">
        <v>245</v>
      </c>
      <c r="E37" s="33" t="s">
        <v>736</v>
      </c>
      <c r="F37" t="s">
        <v>251</v>
      </c>
      <c r="G37" s="4"/>
      <c r="H37" s="4" t="s">
        <v>245</v>
      </c>
      <c r="I37" s="33" t="s">
        <v>737</v>
      </c>
      <c r="J37" t="s">
        <v>251</v>
      </c>
    </row>
    <row r="38" spans="1:14" x14ac:dyDescent="0.25">
      <c r="A38" s="17"/>
      <c r="B38" s="27" t="s">
        <v>39</v>
      </c>
      <c r="C38" s="28"/>
      <c r="D38" s="28"/>
      <c r="E38" s="44" t="s">
        <v>738</v>
      </c>
      <c r="F38" s="31" t="s">
        <v>251</v>
      </c>
      <c r="G38" s="28"/>
      <c r="H38" s="28"/>
      <c r="I38" s="44" t="s">
        <v>739</v>
      </c>
      <c r="J38" s="31" t="s">
        <v>251</v>
      </c>
    </row>
    <row r="39" spans="1:14" ht="15.75" thickBot="1" x14ac:dyDescent="0.3">
      <c r="A39" s="17"/>
      <c r="B39" s="2" t="s">
        <v>740</v>
      </c>
      <c r="C39" s="4"/>
      <c r="D39" s="4"/>
      <c r="E39" s="33" t="s">
        <v>741</v>
      </c>
      <c r="F39" t="s">
        <v>251</v>
      </c>
      <c r="G39" s="4"/>
      <c r="I39" s="47" t="s">
        <v>307</v>
      </c>
    </row>
    <row r="40" spans="1:14" x14ac:dyDescent="0.25">
      <c r="A40" s="17"/>
      <c r="B40" s="11"/>
      <c r="C40" s="11"/>
      <c r="D40" s="32"/>
      <c r="E40" s="32"/>
      <c r="F40" s="11"/>
      <c r="G40" s="11"/>
      <c r="H40" s="32"/>
      <c r="I40" s="32"/>
      <c r="J40" s="11"/>
    </row>
    <row r="41" spans="1:14" ht="15.75" thickBot="1" x14ac:dyDescent="0.3">
      <c r="A41" s="17"/>
      <c r="B41" s="27" t="s">
        <v>742</v>
      </c>
      <c r="C41" s="28"/>
      <c r="D41" s="28" t="s">
        <v>245</v>
      </c>
      <c r="E41" s="44" t="s">
        <v>743</v>
      </c>
      <c r="F41" s="31" t="s">
        <v>251</v>
      </c>
      <c r="G41" s="28"/>
      <c r="H41" s="28" t="s">
        <v>245</v>
      </c>
      <c r="I41" s="44" t="s">
        <v>744</v>
      </c>
      <c r="J41" s="31" t="s">
        <v>251</v>
      </c>
    </row>
    <row r="42" spans="1:14" ht="15.75" thickTop="1" x14ac:dyDescent="0.25">
      <c r="A42" s="17"/>
      <c r="B42" s="11"/>
      <c r="C42" s="11"/>
      <c r="D42" s="34"/>
      <c r="E42" s="34"/>
      <c r="F42" s="11"/>
      <c r="G42" s="11"/>
      <c r="H42" s="34"/>
      <c r="I42" s="34"/>
      <c r="J42" s="11"/>
    </row>
    <row r="43" spans="1:14" x14ac:dyDescent="0.25">
      <c r="A43" s="17"/>
      <c r="B43" s="2" t="s">
        <v>745</v>
      </c>
      <c r="C43" s="4"/>
      <c r="D43" s="4"/>
      <c r="E43" s="4"/>
      <c r="F43" s="4"/>
      <c r="G43" s="4"/>
      <c r="H43" s="4"/>
      <c r="I43" s="4"/>
      <c r="J43" s="4"/>
    </row>
    <row r="44" spans="1:14" x14ac:dyDescent="0.25">
      <c r="A44" s="17"/>
      <c r="B44" s="27" t="s">
        <v>746</v>
      </c>
      <c r="C44" s="28"/>
      <c r="D44" s="28" t="s">
        <v>245</v>
      </c>
      <c r="E44" s="30">
        <v>44093</v>
      </c>
      <c r="F44" s="31" t="s">
        <v>57</v>
      </c>
      <c r="G44" s="28"/>
      <c r="H44" s="31" t="s">
        <v>245</v>
      </c>
      <c r="I44" s="51" t="s">
        <v>307</v>
      </c>
      <c r="J44" s="31" t="s">
        <v>57</v>
      </c>
    </row>
    <row r="45" spans="1:14" x14ac:dyDescent="0.25">
      <c r="A45" s="17"/>
      <c r="B45" s="2" t="s">
        <v>312</v>
      </c>
      <c r="C45" s="4"/>
      <c r="D45" s="4"/>
      <c r="E45" s="29">
        <v>26991</v>
      </c>
      <c r="F45" t="s">
        <v>57</v>
      </c>
      <c r="G45" s="4"/>
      <c r="H45" s="4"/>
      <c r="I45" s="29">
        <v>21571</v>
      </c>
      <c r="J45" t="s">
        <v>57</v>
      </c>
    </row>
    <row r="46" spans="1:14" ht="30" x14ac:dyDescent="0.25">
      <c r="A46" s="17"/>
      <c r="B46" s="27" t="s">
        <v>747</v>
      </c>
      <c r="C46" s="28"/>
      <c r="D46" s="31"/>
      <c r="E46" s="51" t="s">
        <v>307</v>
      </c>
      <c r="F46" s="31"/>
      <c r="G46" s="28"/>
      <c r="H46" s="28"/>
      <c r="I46" s="30">
        <v>15851</v>
      </c>
      <c r="J46" s="31" t="s">
        <v>57</v>
      </c>
    </row>
    <row r="47" spans="1:14" x14ac:dyDescent="0.25">
      <c r="A47" s="17"/>
      <c r="B47" s="2" t="s">
        <v>748</v>
      </c>
      <c r="C47" s="4"/>
      <c r="D47" s="4"/>
      <c r="E47" s="29">
        <v>33745</v>
      </c>
      <c r="F47" t="s">
        <v>57</v>
      </c>
      <c r="G47" s="4"/>
      <c r="H47" s="4"/>
      <c r="I47" s="29">
        <v>35142</v>
      </c>
      <c r="J47" t="s">
        <v>57</v>
      </c>
    </row>
    <row r="48" spans="1:14" x14ac:dyDescent="0.25">
      <c r="A48" s="17"/>
      <c r="B48" s="27" t="s">
        <v>749</v>
      </c>
      <c r="C48" s="28"/>
      <c r="D48" s="28"/>
      <c r="E48" s="30">
        <v>515320</v>
      </c>
      <c r="F48" s="31" t="s">
        <v>57</v>
      </c>
      <c r="G48" s="28"/>
      <c r="H48" s="28"/>
      <c r="I48" s="30">
        <v>461701</v>
      </c>
      <c r="J48" s="31" t="s">
        <v>57</v>
      </c>
    </row>
    <row r="49" spans="1:10" x14ac:dyDescent="0.25">
      <c r="A49" s="17"/>
      <c r="B49" s="2" t="s">
        <v>750</v>
      </c>
      <c r="C49" s="4"/>
      <c r="D49" s="4"/>
      <c r="E49" s="29">
        <v>5329</v>
      </c>
      <c r="F49" t="s">
        <v>57</v>
      </c>
      <c r="G49" s="4"/>
      <c r="H49" s="4"/>
      <c r="I49" s="29">
        <v>5454</v>
      </c>
      <c r="J49" t="s">
        <v>57</v>
      </c>
    </row>
    <row r="50" spans="1:10" x14ac:dyDescent="0.25">
      <c r="A50" s="17"/>
      <c r="B50" s="27" t="s">
        <v>751</v>
      </c>
      <c r="C50" s="28"/>
      <c r="D50" s="28"/>
      <c r="E50" s="30">
        <v>59402</v>
      </c>
      <c r="F50" s="31" t="s">
        <v>57</v>
      </c>
      <c r="G50" s="28"/>
      <c r="H50" s="28"/>
      <c r="I50" s="30">
        <v>34232</v>
      </c>
      <c r="J50" s="31" t="s">
        <v>57</v>
      </c>
    </row>
    <row r="51" spans="1:10" ht="15.75" thickBot="1" x14ac:dyDescent="0.3">
      <c r="A51" s="17"/>
      <c r="B51" s="2" t="s">
        <v>293</v>
      </c>
      <c r="C51" s="4"/>
      <c r="D51" s="4"/>
      <c r="E51" s="29">
        <v>14413</v>
      </c>
      <c r="F51" t="s">
        <v>57</v>
      </c>
      <c r="G51" s="4"/>
      <c r="H51" s="4"/>
      <c r="I51" s="29">
        <v>15036</v>
      </c>
      <c r="J51" t="s">
        <v>57</v>
      </c>
    </row>
    <row r="52" spans="1:10" x14ac:dyDescent="0.25">
      <c r="A52" s="17"/>
      <c r="B52" s="11"/>
      <c r="C52" s="11"/>
      <c r="D52" s="32"/>
      <c r="E52" s="32"/>
      <c r="F52" s="11"/>
      <c r="G52" s="11"/>
      <c r="H52" s="32"/>
      <c r="I52" s="32"/>
      <c r="J52" s="11"/>
    </row>
    <row r="53" spans="1:10" ht="15.75" thickBot="1" x14ac:dyDescent="0.3">
      <c r="A53" s="17"/>
      <c r="B53" s="27" t="s">
        <v>752</v>
      </c>
      <c r="C53" s="28"/>
      <c r="D53" s="28" t="s">
        <v>245</v>
      </c>
      <c r="E53" s="30">
        <v>699293</v>
      </c>
      <c r="F53" s="31" t="s">
        <v>57</v>
      </c>
      <c r="G53" s="28"/>
      <c r="H53" s="28" t="s">
        <v>245</v>
      </c>
      <c r="I53" s="30">
        <v>588987</v>
      </c>
      <c r="J53" s="31" t="s">
        <v>57</v>
      </c>
    </row>
    <row r="54" spans="1:10" x14ac:dyDescent="0.25">
      <c r="A54" s="17"/>
      <c r="B54" s="11"/>
      <c r="C54" s="11"/>
      <c r="D54" s="32"/>
      <c r="E54" s="32"/>
      <c r="F54" s="11"/>
      <c r="G54" s="11"/>
      <c r="H54" s="32"/>
      <c r="I54" s="32"/>
      <c r="J54" s="11"/>
    </row>
    <row r="55" spans="1:10" ht="15.75" thickBot="1" x14ac:dyDescent="0.3">
      <c r="A55" s="17"/>
      <c r="B55" s="2" t="s">
        <v>753</v>
      </c>
      <c r="C55" s="4"/>
      <c r="D55" s="4" t="s">
        <v>245</v>
      </c>
      <c r="E55" s="33" t="s">
        <v>754</v>
      </c>
      <c r="F55" t="s">
        <v>251</v>
      </c>
      <c r="G55" s="4"/>
      <c r="H55" s="4" t="s">
        <v>245</v>
      </c>
      <c r="I55" s="33" t="s">
        <v>755</v>
      </c>
      <c r="J55" t="s">
        <v>251</v>
      </c>
    </row>
    <row r="56" spans="1:10" ht="15.75" thickTop="1" x14ac:dyDescent="0.25">
      <c r="A56" s="17"/>
      <c r="B56" s="11"/>
      <c r="C56" s="11"/>
      <c r="D56" s="34"/>
      <c r="E56" s="34"/>
      <c r="F56" s="11"/>
      <c r="G56" s="11"/>
      <c r="H56" s="34"/>
      <c r="I56" s="34"/>
      <c r="J56" s="11"/>
    </row>
  </sheetData>
  <mergeCells count="25">
    <mergeCell ref="A20:A30"/>
    <mergeCell ref="B20:N20"/>
    <mergeCell ref="B21:N21"/>
    <mergeCell ref="A31:A56"/>
    <mergeCell ref="B31:N31"/>
    <mergeCell ref="B32:N32"/>
    <mergeCell ref="B33:N33"/>
    <mergeCell ref="D35:E35"/>
    <mergeCell ref="H35:I35"/>
    <mergeCell ref="A1:A2"/>
    <mergeCell ref="B1:N1"/>
    <mergeCell ref="B2:N2"/>
    <mergeCell ref="B3:N3"/>
    <mergeCell ref="A4:A19"/>
    <mergeCell ref="B4:N4"/>
    <mergeCell ref="B5:N5"/>
    <mergeCell ref="B6:N6"/>
    <mergeCell ref="D8:M8"/>
    <mergeCell ref="D9:E9"/>
    <mergeCell ref="H9:I9"/>
    <mergeCell ref="L9:M9"/>
    <mergeCell ref="D23:M23"/>
    <mergeCell ref="D24:E24"/>
    <mergeCell ref="H24:I24"/>
    <mergeCell ref="L24:M2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2"/>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9.85546875" bestFit="1" customWidth="1"/>
    <col min="6" max="6" width="2.140625" bestFit="1" customWidth="1"/>
    <col min="7" max="7" width="1.85546875" bestFit="1" customWidth="1"/>
    <col min="8" max="8" width="2" bestFit="1" customWidth="1"/>
    <col min="9" max="9" width="9.85546875" bestFit="1" customWidth="1"/>
    <col min="10" max="10" width="2.140625" bestFit="1" customWidth="1"/>
    <col min="11" max="11" width="1.85546875" bestFit="1" customWidth="1"/>
    <col min="12" max="12" width="2" bestFit="1" customWidth="1"/>
    <col min="13" max="13" width="9.85546875" bestFit="1" customWidth="1"/>
    <col min="14" max="14" width="2.140625" bestFit="1" customWidth="1"/>
    <col min="15" max="15" width="1.85546875" bestFit="1" customWidth="1"/>
    <col min="16" max="16" width="2.28515625" customWidth="1"/>
    <col min="17" max="17" width="9.140625" customWidth="1"/>
    <col min="18" max="18" width="2.140625" bestFit="1" customWidth="1"/>
    <col min="19" max="19" width="1.85546875" bestFit="1" customWidth="1"/>
    <col min="20" max="20" width="2" bestFit="1" customWidth="1"/>
    <col min="21" max="21" width="9.85546875" bestFit="1" customWidth="1"/>
    <col min="22" max="22" width="2.140625" bestFit="1" customWidth="1"/>
    <col min="23" max="23" width="1.85546875" bestFit="1" customWidth="1"/>
    <col min="24" max="24" width="2" customWidth="1"/>
    <col min="25" max="25" width="10.42578125" customWidth="1"/>
    <col min="26" max="26" width="2.140625" bestFit="1" customWidth="1"/>
  </cols>
  <sheetData>
    <row r="1" spans="1:26" ht="15" customHeight="1" x14ac:dyDescent="0.25">
      <c r="A1" s="8" t="s">
        <v>1212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3" t="s">
        <v>772</v>
      </c>
      <c r="B3" s="16"/>
      <c r="C3" s="16"/>
      <c r="D3" s="16"/>
      <c r="E3" s="16"/>
      <c r="F3" s="16"/>
      <c r="G3" s="16"/>
      <c r="H3" s="16"/>
      <c r="I3" s="16"/>
      <c r="J3" s="16"/>
      <c r="K3" s="16"/>
      <c r="L3" s="16"/>
      <c r="M3" s="16"/>
      <c r="N3" s="16"/>
      <c r="O3" s="16"/>
      <c r="P3" s="16"/>
      <c r="Q3" s="16"/>
      <c r="R3" s="16"/>
      <c r="S3" s="16"/>
      <c r="T3" s="16"/>
      <c r="U3" s="16"/>
      <c r="V3" s="16"/>
      <c r="W3" s="16"/>
      <c r="X3" s="16"/>
      <c r="Y3" s="16"/>
      <c r="Z3" s="16"/>
    </row>
    <row r="4" spans="1:26" x14ac:dyDescent="0.25">
      <c r="A4" s="17" t="s">
        <v>1213</v>
      </c>
      <c r="B4" s="91" t="s">
        <v>781</v>
      </c>
      <c r="C4" s="91"/>
      <c r="D4" s="91"/>
      <c r="E4" s="91"/>
      <c r="F4" s="91"/>
      <c r="G4" s="91"/>
      <c r="H4" s="91"/>
      <c r="I4" s="91"/>
      <c r="J4" s="91"/>
      <c r="K4" s="91"/>
      <c r="L4" s="91"/>
      <c r="M4" s="91"/>
      <c r="N4" s="91"/>
      <c r="O4" s="91"/>
      <c r="P4" s="91"/>
      <c r="Q4" s="91"/>
      <c r="R4" s="91"/>
      <c r="S4" s="91"/>
      <c r="T4" s="91"/>
      <c r="U4" s="91"/>
      <c r="V4" s="91"/>
      <c r="W4" s="91"/>
      <c r="X4" s="91"/>
      <c r="Y4" s="91"/>
      <c r="Z4" s="91"/>
    </row>
    <row r="5" spans="1:26" x14ac:dyDescent="0.25">
      <c r="A5" s="17"/>
      <c r="B5" s="16"/>
      <c r="C5" s="16"/>
      <c r="D5" s="16"/>
      <c r="E5" s="16"/>
      <c r="F5" s="16"/>
      <c r="G5" s="16"/>
      <c r="H5" s="16"/>
      <c r="I5" s="16"/>
      <c r="J5" s="16"/>
      <c r="K5" s="16"/>
      <c r="L5" s="16"/>
      <c r="M5" s="16"/>
      <c r="N5" s="16"/>
      <c r="O5" s="16"/>
      <c r="P5" s="16"/>
      <c r="Q5" s="16"/>
      <c r="R5" s="16"/>
      <c r="S5" s="16"/>
      <c r="T5" s="16"/>
      <c r="U5" s="16"/>
      <c r="V5" s="16"/>
      <c r="W5" s="16"/>
      <c r="X5" s="16"/>
      <c r="Y5" s="16"/>
      <c r="Z5" s="16"/>
    </row>
    <row r="6" spans="1:26" x14ac:dyDescent="0.25">
      <c r="A6" s="17"/>
      <c r="B6" s="91" t="s">
        <v>782</v>
      </c>
      <c r="C6" s="91"/>
      <c r="D6" s="91"/>
      <c r="E6" s="91"/>
      <c r="F6" s="91"/>
      <c r="G6" s="91"/>
      <c r="H6" s="91"/>
      <c r="I6" s="91"/>
      <c r="J6" s="91"/>
      <c r="K6" s="91"/>
      <c r="L6" s="91"/>
      <c r="M6" s="91"/>
      <c r="N6" s="91"/>
      <c r="O6" s="91"/>
      <c r="P6" s="91"/>
      <c r="Q6" s="91"/>
      <c r="R6" s="91"/>
      <c r="S6" s="91"/>
      <c r="T6" s="91"/>
      <c r="U6" s="91"/>
      <c r="V6" s="91"/>
      <c r="W6" s="91"/>
      <c r="X6" s="91"/>
      <c r="Y6" s="91"/>
      <c r="Z6" s="91"/>
    </row>
    <row r="7" spans="1:26" x14ac:dyDescent="0.25">
      <c r="A7" s="17"/>
      <c r="B7" s="16"/>
      <c r="C7" s="16"/>
      <c r="D7" s="16"/>
      <c r="E7" s="16"/>
      <c r="F7" s="16"/>
      <c r="G7" s="16"/>
      <c r="H7" s="16"/>
      <c r="I7" s="16"/>
      <c r="J7" s="16"/>
      <c r="K7" s="16"/>
      <c r="L7" s="16"/>
      <c r="M7" s="16"/>
      <c r="N7" s="16"/>
      <c r="O7" s="16"/>
      <c r="P7" s="16"/>
      <c r="Q7" s="16"/>
      <c r="R7" s="16"/>
      <c r="S7" s="16"/>
      <c r="T7" s="16"/>
      <c r="U7" s="16"/>
      <c r="V7" s="16"/>
      <c r="W7" s="16"/>
      <c r="X7" s="16"/>
      <c r="Y7" s="16"/>
      <c r="Z7" s="16"/>
    </row>
    <row r="8" spans="1:26" x14ac:dyDescent="0.25">
      <c r="A8" s="17"/>
      <c r="B8" s="91" t="s">
        <v>783</v>
      </c>
      <c r="C8" s="91"/>
      <c r="D8" s="91"/>
      <c r="E8" s="91"/>
      <c r="F8" s="91"/>
      <c r="G8" s="91"/>
      <c r="H8" s="91"/>
      <c r="I8" s="91"/>
      <c r="J8" s="91"/>
      <c r="K8" s="91"/>
      <c r="L8" s="91"/>
      <c r="M8" s="91"/>
      <c r="N8" s="91"/>
      <c r="O8" s="91"/>
      <c r="P8" s="91"/>
      <c r="Q8" s="91"/>
      <c r="R8" s="91"/>
      <c r="S8" s="91"/>
      <c r="T8" s="91"/>
      <c r="U8" s="91"/>
      <c r="V8" s="91"/>
      <c r="W8" s="91"/>
      <c r="X8" s="91"/>
      <c r="Y8" s="91"/>
      <c r="Z8" s="91"/>
    </row>
    <row r="9" spans="1:26" x14ac:dyDescent="0.25">
      <c r="A9" s="17"/>
      <c r="B9" s="16"/>
      <c r="C9" s="16"/>
      <c r="D9" s="16"/>
      <c r="E9" s="16"/>
      <c r="F9" s="16"/>
      <c r="G9" s="16"/>
      <c r="H9" s="16"/>
      <c r="I9" s="16"/>
      <c r="J9" s="16"/>
      <c r="K9" s="16"/>
      <c r="L9" s="16"/>
      <c r="M9" s="16"/>
      <c r="N9" s="16"/>
      <c r="O9" s="16"/>
      <c r="P9" s="16"/>
      <c r="Q9" s="16"/>
      <c r="R9" s="16"/>
      <c r="S9" s="16"/>
      <c r="T9" s="16"/>
      <c r="U9" s="16"/>
      <c r="V9" s="16"/>
      <c r="W9" s="16"/>
      <c r="X9" s="16"/>
      <c r="Y9" s="16"/>
      <c r="Z9" s="16"/>
    </row>
    <row r="10" spans="1:26" x14ac:dyDescent="0.25">
      <c r="A10" s="17"/>
      <c r="B10" s="91" t="s">
        <v>784</v>
      </c>
      <c r="C10" s="91"/>
      <c r="D10" s="91"/>
      <c r="E10" s="91"/>
      <c r="F10" s="91"/>
      <c r="G10" s="91"/>
      <c r="H10" s="91"/>
      <c r="I10" s="91"/>
      <c r="J10" s="91"/>
      <c r="K10" s="91"/>
      <c r="L10" s="91"/>
      <c r="M10" s="91"/>
      <c r="N10" s="91"/>
      <c r="O10" s="91"/>
      <c r="P10" s="91"/>
      <c r="Q10" s="91"/>
      <c r="R10" s="91"/>
      <c r="S10" s="91"/>
      <c r="T10" s="91"/>
      <c r="U10" s="91"/>
      <c r="V10" s="91"/>
      <c r="W10" s="91"/>
      <c r="X10" s="91"/>
      <c r="Y10" s="91"/>
      <c r="Z10" s="91"/>
    </row>
    <row r="11" spans="1:26" x14ac:dyDescent="0.25">
      <c r="A11" s="17"/>
      <c r="B11" s="16"/>
      <c r="C11" s="16"/>
      <c r="D11" s="16"/>
      <c r="E11" s="16"/>
      <c r="F11" s="16"/>
      <c r="G11" s="16"/>
      <c r="H11" s="16"/>
      <c r="I11" s="16"/>
      <c r="J11" s="16"/>
      <c r="K11" s="16"/>
      <c r="L11" s="16"/>
      <c r="M11" s="16"/>
      <c r="N11" s="16"/>
      <c r="O11" s="16"/>
      <c r="P11" s="16"/>
      <c r="Q11" s="16"/>
      <c r="R11" s="16"/>
      <c r="S11" s="16"/>
      <c r="T11" s="16"/>
      <c r="U11" s="16"/>
      <c r="V11" s="16"/>
      <c r="W11" s="16"/>
      <c r="X11" s="16"/>
      <c r="Y11" s="16"/>
      <c r="Z11" s="16"/>
    </row>
    <row r="12" spans="1:26" ht="15.75" x14ac:dyDescent="0.25">
      <c r="A12" s="17"/>
      <c r="B12" s="39"/>
      <c r="C12" s="39"/>
      <c r="D12" s="39"/>
      <c r="E12" s="39"/>
      <c r="F12" s="39"/>
      <c r="G12" s="39"/>
      <c r="H12" s="39"/>
      <c r="I12" s="39"/>
      <c r="J12" s="39"/>
      <c r="K12" s="39"/>
      <c r="L12" s="39"/>
      <c r="M12" s="39"/>
      <c r="N12" s="39"/>
      <c r="O12" s="39"/>
      <c r="P12" s="39"/>
      <c r="Q12" s="39"/>
      <c r="R12" s="39"/>
      <c r="S12" s="39"/>
      <c r="T12" s="39"/>
      <c r="U12" s="39"/>
      <c r="V12" s="39"/>
      <c r="W12" s="39"/>
      <c r="X12" s="39"/>
      <c r="Y12" s="39"/>
      <c r="Z12" s="39"/>
    </row>
    <row r="13" spans="1:26" x14ac:dyDescent="0.25">
      <c r="A13" s="17"/>
      <c r="B13" s="4"/>
      <c r="C13" s="4"/>
      <c r="D13" s="4"/>
      <c r="E13" s="4"/>
      <c r="F13" s="4"/>
      <c r="G13" s="4"/>
      <c r="H13" s="4"/>
      <c r="I13" s="4"/>
      <c r="J13" s="4"/>
      <c r="K13" s="4"/>
      <c r="L13" s="4"/>
      <c r="M13" s="4"/>
      <c r="N13" s="4"/>
      <c r="O13" s="4"/>
      <c r="P13" s="4"/>
      <c r="Q13" s="4"/>
      <c r="R13" s="4"/>
      <c r="S13" s="4"/>
      <c r="T13" s="4"/>
      <c r="U13" s="4"/>
      <c r="V13" s="4"/>
      <c r="W13" s="4"/>
      <c r="X13" s="4"/>
      <c r="Y13" s="4"/>
      <c r="Z13" s="4"/>
    </row>
    <row r="14" spans="1:26" ht="15" customHeight="1" x14ac:dyDescent="0.25">
      <c r="A14" s="17"/>
      <c r="B14" s="16"/>
      <c r="C14" s="16" t="s">
        <v>57</v>
      </c>
      <c r="D14" s="48" t="s">
        <v>785</v>
      </c>
      <c r="E14" s="48"/>
      <c r="F14" s="16"/>
      <c r="G14" s="16" t="s">
        <v>57</v>
      </c>
      <c r="H14" s="48" t="s">
        <v>785</v>
      </c>
      <c r="I14" s="48"/>
      <c r="J14" s="16"/>
      <c r="K14" s="16" t="s">
        <v>57</v>
      </c>
      <c r="L14" s="48" t="s">
        <v>793</v>
      </c>
      <c r="M14" s="48"/>
      <c r="N14" s="16"/>
      <c r="O14" s="16" t="s">
        <v>57</v>
      </c>
      <c r="P14" s="48" t="s">
        <v>795</v>
      </c>
      <c r="Q14" s="48"/>
      <c r="R14" s="16"/>
      <c r="S14" s="16" t="s">
        <v>57</v>
      </c>
      <c r="T14" s="48" t="s">
        <v>796</v>
      </c>
      <c r="U14" s="48"/>
      <c r="V14" s="16"/>
      <c r="W14" s="16"/>
      <c r="X14" s="48" t="s">
        <v>397</v>
      </c>
      <c r="Y14" s="48"/>
      <c r="Z14" s="16"/>
    </row>
    <row r="15" spans="1:26" ht="15" customHeight="1" x14ac:dyDescent="0.25">
      <c r="A15" s="17"/>
      <c r="B15" s="16"/>
      <c r="C15" s="16"/>
      <c r="D15" s="48" t="s">
        <v>786</v>
      </c>
      <c r="E15" s="48"/>
      <c r="F15" s="16"/>
      <c r="G15" s="16"/>
      <c r="H15" s="48" t="s">
        <v>790</v>
      </c>
      <c r="I15" s="48"/>
      <c r="J15" s="16"/>
      <c r="K15" s="16"/>
      <c r="L15" s="48" t="s">
        <v>794</v>
      </c>
      <c r="M15" s="48"/>
      <c r="N15" s="16"/>
      <c r="O15" s="16"/>
      <c r="P15" s="48" t="s">
        <v>793</v>
      </c>
      <c r="Q15" s="48"/>
      <c r="R15" s="16"/>
      <c r="S15" s="16"/>
      <c r="T15" s="48"/>
      <c r="U15" s="48"/>
      <c r="V15" s="16"/>
      <c r="W15" s="16"/>
      <c r="X15" s="48"/>
      <c r="Y15" s="48"/>
      <c r="Z15" s="16"/>
    </row>
    <row r="16" spans="1:26" ht="15" customHeight="1" x14ac:dyDescent="0.25">
      <c r="A16" s="17"/>
      <c r="B16" s="16"/>
      <c r="C16" s="16"/>
      <c r="D16" s="48" t="s">
        <v>787</v>
      </c>
      <c r="E16" s="48"/>
      <c r="F16" s="16"/>
      <c r="G16" s="16"/>
      <c r="H16" s="48" t="s">
        <v>791</v>
      </c>
      <c r="I16" s="48"/>
      <c r="J16" s="16"/>
      <c r="K16" s="16"/>
      <c r="L16" s="48"/>
      <c r="M16" s="48"/>
      <c r="N16" s="16"/>
      <c r="O16" s="16"/>
      <c r="P16" s="48" t="s">
        <v>794</v>
      </c>
      <c r="Q16" s="48"/>
      <c r="R16" s="16"/>
      <c r="S16" s="16"/>
      <c r="T16" s="48"/>
      <c r="U16" s="48"/>
      <c r="V16" s="16"/>
      <c r="W16" s="16"/>
      <c r="X16" s="48"/>
      <c r="Y16" s="48"/>
      <c r="Z16" s="16"/>
    </row>
    <row r="17" spans="1:26" ht="15" customHeight="1" x14ac:dyDescent="0.25">
      <c r="A17" s="17"/>
      <c r="B17" s="16"/>
      <c r="C17" s="16"/>
      <c r="D17" s="48" t="s">
        <v>788</v>
      </c>
      <c r="E17" s="48"/>
      <c r="F17" s="16"/>
      <c r="G17" s="16"/>
      <c r="H17" s="48" t="s">
        <v>792</v>
      </c>
      <c r="I17" s="48"/>
      <c r="J17" s="16"/>
      <c r="K17" s="16"/>
      <c r="L17" s="48"/>
      <c r="M17" s="48"/>
      <c r="N17" s="16"/>
      <c r="O17" s="16"/>
      <c r="P17" s="48"/>
      <c r="Q17" s="48"/>
      <c r="R17" s="16"/>
      <c r="S17" s="16"/>
      <c r="T17" s="48"/>
      <c r="U17" s="48"/>
      <c r="V17" s="16"/>
      <c r="W17" s="16"/>
      <c r="X17" s="48"/>
      <c r="Y17" s="48"/>
      <c r="Z17" s="16"/>
    </row>
    <row r="18" spans="1:26" ht="15.75" thickBot="1" x14ac:dyDescent="0.3">
      <c r="A18" s="17"/>
      <c r="B18" s="16"/>
      <c r="C18" s="16"/>
      <c r="D18" s="45" t="s">
        <v>789</v>
      </c>
      <c r="E18" s="45"/>
      <c r="F18" s="16"/>
      <c r="G18" s="16"/>
      <c r="H18" s="45"/>
      <c r="I18" s="45"/>
      <c r="J18" s="16"/>
      <c r="K18" s="16"/>
      <c r="L18" s="45"/>
      <c r="M18" s="45"/>
      <c r="N18" s="16"/>
      <c r="O18" s="16"/>
      <c r="P18" s="45"/>
      <c r="Q18" s="45"/>
      <c r="R18" s="16"/>
      <c r="S18" s="16"/>
      <c r="T18" s="45"/>
      <c r="U18" s="45"/>
      <c r="V18" s="16"/>
      <c r="W18" s="16"/>
      <c r="X18" s="45"/>
      <c r="Y18" s="45"/>
      <c r="Z18" s="16"/>
    </row>
    <row r="19" spans="1:26" x14ac:dyDescent="0.25">
      <c r="A19" s="17"/>
      <c r="B19" s="27" t="s">
        <v>30</v>
      </c>
      <c r="C19" s="28" t="s">
        <v>57</v>
      </c>
      <c r="D19" s="31" t="s">
        <v>245</v>
      </c>
      <c r="E19" s="51" t="s">
        <v>307</v>
      </c>
      <c r="F19" s="31" t="s">
        <v>57</v>
      </c>
      <c r="G19" s="28" t="s">
        <v>57</v>
      </c>
      <c r="H19" s="28" t="s">
        <v>245</v>
      </c>
      <c r="I19" s="44">
        <v>281</v>
      </c>
      <c r="J19" s="31" t="s">
        <v>57</v>
      </c>
      <c r="K19" s="28" t="s">
        <v>57</v>
      </c>
      <c r="L19" s="28" t="s">
        <v>245</v>
      </c>
      <c r="M19" s="30">
        <v>23451</v>
      </c>
      <c r="N19" s="31" t="s">
        <v>57</v>
      </c>
      <c r="O19" s="28" t="s">
        <v>57</v>
      </c>
      <c r="P19" s="28" t="s">
        <v>245</v>
      </c>
      <c r="Q19" s="44">
        <v>94</v>
      </c>
      <c r="R19" s="31" t="s">
        <v>57</v>
      </c>
      <c r="S19" s="28" t="s">
        <v>57</v>
      </c>
      <c r="T19" s="31" t="s">
        <v>245</v>
      </c>
      <c r="U19" s="51" t="s">
        <v>307</v>
      </c>
      <c r="V19" s="31" t="s">
        <v>57</v>
      </c>
      <c r="W19" s="28"/>
      <c r="X19" s="28" t="s">
        <v>245</v>
      </c>
      <c r="Y19" s="30">
        <v>23826</v>
      </c>
      <c r="Z19" s="31" t="s">
        <v>57</v>
      </c>
    </row>
    <row r="20" spans="1:26" x14ac:dyDescent="0.25">
      <c r="A20" s="17"/>
      <c r="B20" s="2" t="s">
        <v>31</v>
      </c>
      <c r="C20" s="4" t="s">
        <v>57</v>
      </c>
      <c r="E20" s="47" t="s">
        <v>307</v>
      </c>
      <c r="F20" t="s">
        <v>57</v>
      </c>
      <c r="G20" s="4" t="s">
        <v>57</v>
      </c>
      <c r="I20" s="47" t="s">
        <v>307</v>
      </c>
      <c r="J20" t="s">
        <v>57</v>
      </c>
      <c r="K20" s="4" t="s">
        <v>57</v>
      </c>
      <c r="L20" s="4"/>
      <c r="M20" s="29">
        <v>173524</v>
      </c>
      <c r="N20" t="s">
        <v>57</v>
      </c>
      <c r="O20" s="4" t="s">
        <v>57</v>
      </c>
      <c r="Q20" s="47" t="s">
        <v>307</v>
      </c>
      <c r="R20" t="s">
        <v>57</v>
      </c>
      <c r="S20" s="4" t="s">
        <v>57</v>
      </c>
      <c r="U20" s="47" t="s">
        <v>307</v>
      </c>
      <c r="V20" t="s">
        <v>57</v>
      </c>
      <c r="W20" s="4"/>
      <c r="X20" s="4"/>
      <c r="Y20" s="29">
        <v>173524</v>
      </c>
      <c r="Z20" t="s">
        <v>57</v>
      </c>
    </row>
    <row r="21" spans="1:26" x14ac:dyDescent="0.25">
      <c r="A21" s="17"/>
      <c r="B21" s="27" t="s">
        <v>797</v>
      </c>
      <c r="C21" s="28" t="s">
        <v>57</v>
      </c>
      <c r="D21" s="28"/>
      <c r="E21" s="30">
        <v>36045</v>
      </c>
      <c r="F21" s="31" t="s">
        <v>57</v>
      </c>
      <c r="G21" s="28" t="s">
        <v>57</v>
      </c>
      <c r="H21" s="28"/>
      <c r="I21" s="30">
        <v>200321</v>
      </c>
      <c r="J21" s="31" t="s">
        <v>57</v>
      </c>
      <c r="K21" s="28" t="s">
        <v>57</v>
      </c>
      <c r="L21" s="31"/>
      <c r="M21" s="51" t="s">
        <v>307</v>
      </c>
      <c r="N21" s="31" t="s">
        <v>57</v>
      </c>
      <c r="O21" s="28" t="s">
        <v>57</v>
      </c>
      <c r="P21" s="31"/>
      <c r="Q21" s="51" t="s">
        <v>307</v>
      </c>
      <c r="R21" s="31" t="s">
        <v>57</v>
      </c>
      <c r="S21" s="28" t="s">
        <v>57</v>
      </c>
      <c r="T21" s="28"/>
      <c r="U21" s="44" t="s">
        <v>798</v>
      </c>
      <c r="V21" s="31" t="s">
        <v>251</v>
      </c>
      <c r="W21" s="28"/>
      <c r="X21" s="31"/>
      <c r="Y21" s="51" t="s">
        <v>307</v>
      </c>
      <c r="Z21" s="31" t="s">
        <v>57</v>
      </c>
    </row>
    <row r="22" spans="1:26" x14ac:dyDescent="0.25">
      <c r="A22" s="17"/>
      <c r="B22" s="2" t="s">
        <v>799</v>
      </c>
      <c r="C22" s="4" t="s">
        <v>57</v>
      </c>
      <c r="E22" s="47" t="s">
        <v>307</v>
      </c>
      <c r="F22" t="s">
        <v>57</v>
      </c>
      <c r="G22" s="4" t="s">
        <v>57</v>
      </c>
      <c r="I22" s="47" t="s">
        <v>307</v>
      </c>
      <c r="J22" t="s">
        <v>57</v>
      </c>
      <c r="K22" s="4" t="s">
        <v>57</v>
      </c>
      <c r="L22" s="4"/>
      <c r="M22" s="29">
        <v>139231</v>
      </c>
      <c r="O22" s="4" t="s">
        <v>57</v>
      </c>
      <c r="Q22" s="47" t="s">
        <v>307</v>
      </c>
      <c r="R22" t="s">
        <v>57</v>
      </c>
      <c r="S22" s="4" t="s">
        <v>57</v>
      </c>
      <c r="U22" s="47" t="s">
        <v>307</v>
      </c>
      <c r="V22" t="s">
        <v>57</v>
      </c>
      <c r="W22" s="4"/>
      <c r="X22" s="4"/>
      <c r="Y22" s="29">
        <v>139231</v>
      </c>
      <c r="Z22" t="s">
        <v>57</v>
      </c>
    </row>
    <row r="23" spans="1:26" x14ac:dyDescent="0.25">
      <c r="A23" s="17"/>
      <c r="B23" s="27" t="s">
        <v>800</v>
      </c>
      <c r="C23" s="28" t="s">
        <v>57</v>
      </c>
      <c r="D23" s="31"/>
      <c r="E23" s="51" t="s">
        <v>307</v>
      </c>
      <c r="F23" s="31" t="s">
        <v>57</v>
      </c>
      <c r="G23" s="28" t="s">
        <v>57</v>
      </c>
      <c r="H23" s="31"/>
      <c r="I23" s="51" t="s">
        <v>307</v>
      </c>
      <c r="J23" s="31" t="s">
        <v>57</v>
      </c>
      <c r="K23" s="28" t="s">
        <v>57</v>
      </c>
      <c r="L23" s="28"/>
      <c r="M23" s="30">
        <v>4822623</v>
      </c>
      <c r="N23" s="31" t="s">
        <v>57</v>
      </c>
      <c r="O23" s="28" t="s">
        <v>57</v>
      </c>
      <c r="P23" s="31"/>
      <c r="Q23" s="51" t="s">
        <v>307</v>
      </c>
      <c r="R23" s="31" t="s">
        <v>57</v>
      </c>
      <c r="S23" s="28" t="s">
        <v>57</v>
      </c>
      <c r="T23" s="31"/>
      <c r="U23" s="51" t="s">
        <v>307</v>
      </c>
      <c r="V23" s="31" t="s">
        <v>57</v>
      </c>
      <c r="W23" s="28"/>
      <c r="X23" s="28"/>
      <c r="Y23" s="30">
        <v>4822623</v>
      </c>
      <c r="Z23" s="31" t="s">
        <v>57</v>
      </c>
    </row>
    <row r="24" spans="1:26" x14ac:dyDescent="0.25">
      <c r="A24" s="17"/>
      <c r="B24" s="2" t="s">
        <v>39</v>
      </c>
      <c r="C24" s="4" t="s">
        <v>57</v>
      </c>
      <c r="E24" s="47" t="s">
        <v>307</v>
      </c>
      <c r="F24" t="s">
        <v>57</v>
      </c>
      <c r="G24" s="4" t="s">
        <v>57</v>
      </c>
      <c r="I24" s="47" t="s">
        <v>307</v>
      </c>
      <c r="J24" t="s">
        <v>57</v>
      </c>
      <c r="K24" s="4" t="s">
        <v>57</v>
      </c>
      <c r="L24" s="4"/>
      <c r="M24" s="29">
        <v>291761</v>
      </c>
      <c r="N24" t="s">
        <v>57</v>
      </c>
      <c r="O24" s="4" t="s">
        <v>57</v>
      </c>
      <c r="Q24" s="47" t="s">
        <v>307</v>
      </c>
      <c r="R24" t="s">
        <v>57</v>
      </c>
      <c r="S24" s="4" t="s">
        <v>57</v>
      </c>
      <c r="U24" s="47" t="s">
        <v>307</v>
      </c>
      <c r="V24" t="s">
        <v>57</v>
      </c>
      <c r="W24" s="4"/>
      <c r="X24" s="4"/>
      <c r="Y24" s="29">
        <v>291761</v>
      </c>
      <c r="Z24" t="s">
        <v>57</v>
      </c>
    </row>
    <row r="25" spans="1:26" x14ac:dyDescent="0.25">
      <c r="A25" s="17"/>
      <c r="B25" s="27" t="s">
        <v>801</v>
      </c>
      <c r="C25" s="28" t="s">
        <v>57</v>
      </c>
      <c r="D25" s="28"/>
      <c r="E25" s="30">
        <v>336358</v>
      </c>
      <c r="F25" s="31" t="s">
        <v>57</v>
      </c>
      <c r="G25" s="28" t="s">
        <v>57</v>
      </c>
      <c r="H25" s="28"/>
      <c r="I25" s="30">
        <v>3802678</v>
      </c>
      <c r="J25" s="31" t="s">
        <v>57</v>
      </c>
      <c r="K25" s="28" t="s">
        <v>57</v>
      </c>
      <c r="L25" s="31"/>
      <c r="M25" s="51" t="s">
        <v>307</v>
      </c>
      <c r="N25" s="31" t="s">
        <v>57</v>
      </c>
      <c r="O25" s="28" t="s">
        <v>57</v>
      </c>
      <c r="P25" s="31"/>
      <c r="Q25" s="51" t="s">
        <v>307</v>
      </c>
      <c r="R25" s="31" t="s">
        <v>57</v>
      </c>
      <c r="S25" s="28" t="s">
        <v>57</v>
      </c>
      <c r="T25" s="28"/>
      <c r="U25" s="44" t="s">
        <v>802</v>
      </c>
      <c r="V25" s="31" t="s">
        <v>251</v>
      </c>
      <c r="W25" s="28"/>
      <c r="X25" s="31"/>
      <c r="Y25" s="51" t="s">
        <v>307</v>
      </c>
      <c r="Z25" s="31" t="s">
        <v>57</v>
      </c>
    </row>
    <row r="26" spans="1:26" ht="15.75" thickBot="1" x14ac:dyDescent="0.3">
      <c r="A26" s="17"/>
      <c r="B26" s="2" t="s">
        <v>42</v>
      </c>
      <c r="C26" s="4" t="s">
        <v>57</v>
      </c>
      <c r="D26" s="4"/>
      <c r="E26" s="29">
        <v>22930</v>
      </c>
      <c r="F26" t="s">
        <v>57</v>
      </c>
      <c r="G26" s="4" t="s">
        <v>57</v>
      </c>
      <c r="H26" s="4"/>
      <c r="I26" s="29">
        <v>322231</v>
      </c>
      <c r="J26" t="s">
        <v>57</v>
      </c>
      <c r="K26" s="4" t="s">
        <v>57</v>
      </c>
      <c r="L26" s="4"/>
      <c r="M26" s="29">
        <v>45696</v>
      </c>
      <c r="N26" t="s">
        <v>57</v>
      </c>
      <c r="O26" s="4" t="s">
        <v>57</v>
      </c>
      <c r="P26" s="4"/>
      <c r="Q26" s="29">
        <v>19557</v>
      </c>
      <c r="R26" t="s">
        <v>57</v>
      </c>
      <c r="S26" s="4" t="s">
        <v>57</v>
      </c>
      <c r="T26" s="4"/>
      <c r="U26" s="33" t="s">
        <v>803</v>
      </c>
      <c r="V26" t="s">
        <v>251</v>
      </c>
      <c r="W26" s="4"/>
      <c r="X26" s="4"/>
      <c r="Y26" s="29">
        <v>157347</v>
      </c>
      <c r="Z26" t="s">
        <v>57</v>
      </c>
    </row>
    <row r="27" spans="1:26" x14ac:dyDescent="0.25">
      <c r="A27" s="17"/>
      <c r="B27" s="11"/>
      <c r="C27" s="11" t="s">
        <v>57</v>
      </c>
      <c r="D27" s="32"/>
      <c r="E27" s="32"/>
      <c r="F27" s="11"/>
      <c r="G27" s="11" t="s">
        <v>57</v>
      </c>
      <c r="H27" s="32"/>
      <c r="I27" s="32"/>
      <c r="J27" s="11"/>
      <c r="K27" s="11" t="s">
        <v>57</v>
      </c>
      <c r="L27" s="32"/>
      <c r="M27" s="32"/>
      <c r="N27" s="11"/>
      <c r="O27" s="11" t="s">
        <v>57</v>
      </c>
      <c r="P27" s="32"/>
      <c r="Q27" s="32"/>
      <c r="R27" s="11"/>
      <c r="S27" s="11" t="s">
        <v>57</v>
      </c>
      <c r="T27" s="32"/>
      <c r="U27" s="32"/>
      <c r="V27" s="11"/>
      <c r="W27" s="11"/>
      <c r="X27" s="32"/>
      <c r="Y27" s="32"/>
      <c r="Z27" s="11"/>
    </row>
    <row r="28" spans="1:26" ht="15.75" thickBot="1" x14ac:dyDescent="0.3">
      <c r="A28" s="17"/>
      <c r="B28" s="27" t="s">
        <v>43</v>
      </c>
      <c r="C28" s="28"/>
      <c r="D28" s="28" t="s">
        <v>245</v>
      </c>
      <c r="E28" s="30">
        <v>395333</v>
      </c>
      <c r="F28" s="31" t="s">
        <v>57</v>
      </c>
      <c r="G28" s="28"/>
      <c r="H28" s="28" t="s">
        <v>245</v>
      </c>
      <c r="I28" s="30">
        <v>4325511</v>
      </c>
      <c r="J28" s="31" t="s">
        <v>57</v>
      </c>
      <c r="K28" s="28"/>
      <c r="L28" s="28" t="s">
        <v>245</v>
      </c>
      <c r="M28" s="30">
        <v>5496286</v>
      </c>
      <c r="N28" s="31" t="s">
        <v>57</v>
      </c>
      <c r="O28" s="28"/>
      <c r="P28" s="28" t="s">
        <v>245</v>
      </c>
      <c r="Q28" s="30">
        <v>19651</v>
      </c>
      <c r="R28" s="31" t="s">
        <v>57</v>
      </c>
      <c r="S28" s="28"/>
      <c r="T28" s="28" t="s">
        <v>245</v>
      </c>
      <c r="U28" s="44" t="s">
        <v>804</v>
      </c>
      <c r="V28" s="31" t="s">
        <v>251</v>
      </c>
      <c r="W28" s="28"/>
      <c r="X28" s="28" t="s">
        <v>245</v>
      </c>
      <c r="Y28" s="30">
        <v>5608312</v>
      </c>
      <c r="Z28" s="31" t="s">
        <v>57</v>
      </c>
    </row>
    <row r="29" spans="1:26" ht="15.75" thickTop="1" x14ac:dyDescent="0.25">
      <c r="A29" s="17"/>
      <c r="B29" s="11"/>
      <c r="C29" s="11" t="s">
        <v>57</v>
      </c>
      <c r="D29" s="34"/>
      <c r="E29" s="34"/>
      <c r="F29" s="11"/>
      <c r="G29" s="11" t="s">
        <v>57</v>
      </c>
      <c r="H29" s="34"/>
      <c r="I29" s="34"/>
      <c r="J29" s="11"/>
      <c r="K29" s="11" t="s">
        <v>57</v>
      </c>
      <c r="L29" s="34"/>
      <c r="M29" s="34"/>
      <c r="N29" s="11"/>
      <c r="O29" s="11" t="s">
        <v>57</v>
      </c>
      <c r="P29" s="34"/>
      <c r="Q29" s="34"/>
      <c r="R29" s="11"/>
      <c r="S29" s="11" t="s">
        <v>57</v>
      </c>
      <c r="T29" s="34"/>
      <c r="U29" s="34"/>
      <c r="V29" s="11"/>
      <c r="W29" s="11"/>
      <c r="X29" s="34"/>
      <c r="Y29" s="34"/>
      <c r="Z29" s="11"/>
    </row>
    <row r="30" spans="1:26" x14ac:dyDescent="0.25">
      <c r="A30" s="17"/>
      <c r="B30" s="2" t="s">
        <v>45</v>
      </c>
      <c r="C30" s="4"/>
      <c r="D30" t="s">
        <v>245</v>
      </c>
      <c r="E30" s="47" t="s">
        <v>307</v>
      </c>
      <c r="F30" t="s">
        <v>57</v>
      </c>
      <c r="G30" s="4"/>
      <c r="H30" t="s">
        <v>245</v>
      </c>
      <c r="I30" s="47" t="s">
        <v>307</v>
      </c>
      <c r="J30" t="s">
        <v>57</v>
      </c>
      <c r="K30" s="4"/>
      <c r="L30" s="4" t="s">
        <v>245</v>
      </c>
      <c r="M30" s="29">
        <v>19555</v>
      </c>
      <c r="N30" t="s">
        <v>57</v>
      </c>
      <c r="O30" s="4"/>
      <c r="P30" s="4" t="s">
        <v>245</v>
      </c>
      <c r="Q30" s="33">
        <v>536</v>
      </c>
      <c r="S30" s="4"/>
      <c r="T30" t="s">
        <v>245</v>
      </c>
      <c r="U30" s="47" t="s">
        <v>307</v>
      </c>
      <c r="V30" t="s">
        <v>57</v>
      </c>
      <c r="W30" s="4"/>
      <c r="X30" s="4" t="s">
        <v>245</v>
      </c>
      <c r="Y30" s="29">
        <v>20091</v>
      </c>
      <c r="Z30" t="s">
        <v>57</v>
      </c>
    </row>
    <row r="31" spans="1:26" x14ac:dyDescent="0.25">
      <c r="A31" s="17"/>
      <c r="B31" s="27" t="s">
        <v>805</v>
      </c>
      <c r="C31" s="28"/>
      <c r="D31" s="31"/>
      <c r="E31" s="51" t="s">
        <v>307</v>
      </c>
      <c r="F31" s="31" t="s">
        <v>57</v>
      </c>
      <c r="G31" s="28"/>
      <c r="H31" s="31"/>
      <c r="I31" s="51" t="s">
        <v>307</v>
      </c>
      <c r="J31" s="31" t="s">
        <v>57</v>
      </c>
      <c r="K31" s="28"/>
      <c r="L31" s="28"/>
      <c r="M31" s="30">
        <v>218664</v>
      </c>
      <c r="N31" s="31" t="s">
        <v>57</v>
      </c>
      <c r="O31" s="28"/>
      <c r="P31" s="28"/>
      <c r="Q31" s="30">
        <v>17702</v>
      </c>
      <c r="R31" s="31" t="s">
        <v>57</v>
      </c>
      <c r="S31" s="28"/>
      <c r="T31" s="28"/>
      <c r="U31" s="44" t="s">
        <v>798</v>
      </c>
      <c r="V31" s="31" t="s">
        <v>251</v>
      </c>
      <c r="W31" s="28"/>
      <c r="X31" s="31"/>
      <c r="Y31" s="51" t="s">
        <v>307</v>
      </c>
      <c r="Z31" s="31" t="s">
        <v>57</v>
      </c>
    </row>
    <row r="32" spans="1:26" x14ac:dyDescent="0.25">
      <c r="A32" s="17"/>
      <c r="B32" s="2" t="s">
        <v>47</v>
      </c>
      <c r="C32" s="4"/>
      <c r="E32" s="47" t="s">
        <v>307</v>
      </c>
      <c r="F32" t="s">
        <v>57</v>
      </c>
      <c r="G32" s="4"/>
      <c r="H32" s="4"/>
      <c r="I32" s="29">
        <v>84153</v>
      </c>
      <c r="J32" t="s">
        <v>57</v>
      </c>
      <c r="K32" s="4"/>
      <c r="L32" s="4"/>
      <c r="M32" s="29">
        <v>240442</v>
      </c>
      <c r="N32" t="s">
        <v>57</v>
      </c>
      <c r="O32" s="4"/>
      <c r="P32" s="4"/>
      <c r="Q32" s="33">
        <v>35</v>
      </c>
      <c r="R32" t="s">
        <v>57</v>
      </c>
      <c r="S32" s="4"/>
      <c r="U32" s="47" t="s">
        <v>307</v>
      </c>
      <c r="V32" t="s">
        <v>57</v>
      </c>
      <c r="W32" s="4"/>
      <c r="X32" s="4"/>
      <c r="Y32" s="29">
        <v>324630</v>
      </c>
      <c r="Z32" t="s">
        <v>57</v>
      </c>
    </row>
    <row r="33" spans="1:26" x14ac:dyDescent="0.25">
      <c r="A33" s="17"/>
      <c r="B33" s="27" t="s">
        <v>806</v>
      </c>
      <c r="C33" s="28"/>
      <c r="D33" s="31"/>
      <c r="E33" s="51" t="s">
        <v>307</v>
      </c>
      <c r="F33" s="31" t="s">
        <v>57</v>
      </c>
      <c r="G33" s="28"/>
      <c r="H33" s="31"/>
      <c r="I33" s="51" t="s">
        <v>307</v>
      </c>
      <c r="J33" s="31" t="s">
        <v>57</v>
      </c>
      <c r="K33" s="28"/>
      <c r="L33" s="28"/>
      <c r="M33" s="30">
        <v>117156</v>
      </c>
      <c r="N33" s="31" t="s">
        <v>57</v>
      </c>
      <c r="O33" s="28"/>
      <c r="P33" s="31"/>
      <c r="Q33" s="51" t="s">
        <v>307</v>
      </c>
      <c r="R33" s="31" t="s">
        <v>57</v>
      </c>
      <c r="S33" s="28"/>
      <c r="T33" s="31"/>
      <c r="U33" s="51" t="s">
        <v>307</v>
      </c>
      <c r="V33" s="31" t="s">
        <v>57</v>
      </c>
      <c r="W33" s="28"/>
      <c r="X33" s="28"/>
      <c r="Y33" s="30">
        <v>117156</v>
      </c>
      <c r="Z33" s="31" t="s">
        <v>57</v>
      </c>
    </row>
    <row r="34" spans="1:26" x14ac:dyDescent="0.25">
      <c r="A34" s="17"/>
      <c r="B34" s="2" t="s">
        <v>807</v>
      </c>
      <c r="C34" s="4"/>
      <c r="E34" s="47" t="s">
        <v>307</v>
      </c>
      <c r="F34" t="s">
        <v>57</v>
      </c>
      <c r="G34" s="4"/>
      <c r="H34" s="4"/>
      <c r="I34" s="29">
        <v>3905000</v>
      </c>
      <c r="J34" t="s">
        <v>57</v>
      </c>
      <c r="K34" s="4"/>
      <c r="M34" s="47" t="s">
        <v>307</v>
      </c>
      <c r="N34" t="s">
        <v>57</v>
      </c>
      <c r="O34" s="4"/>
      <c r="Q34" s="47" t="s">
        <v>307</v>
      </c>
      <c r="R34" t="s">
        <v>57</v>
      </c>
      <c r="S34" s="4"/>
      <c r="U34" s="47" t="s">
        <v>307</v>
      </c>
      <c r="V34" t="s">
        <v>57</v>
      </c>
      <c r="W34" s="4"/>
      <c r="X34" s="4"/>
      <c r="Y34" s="29">
        <v>3905000</v>
      </c>
      <c r="Z34" t="s">
        <v>57</v>
      </c>
    </row>
    <row r="35" spans="1:26" x14ac:dyDescent="0.25">
      <c r="A35" s="17"/>
      <c r="B35" s="27" t="s">
        <v>54</v>
      </c>
      <c r="C35" s="28"/>
      <c r="D35" s="31"/>
      <c r="E35" s="51" t="s">
        <v>307</v>
      </c>
      <c r="F35" s="31" t="s">
        <v>57</v>
      </c>
      <c r="G35" s="28"/>
      <c r="H35" s="31"/>
      <c r="I35" s="51" t="s">
        <v>307</v>
      </c>
      <c r="J35" s="31" t="s">
        <v>57</v>
      </c>
      <c r="K35" s="28"/>
      <c r="L35" s="28"/>
      <c r="M35" s="30">
        <v>999904</v>
      </c>
      <c r="N35" s="31" t="s">
        <v>57</v>
      </c>
      <c r="O35" s="28"/>
      <c r="P35" s="31"/>
      <c r="Q35" s="51" t="s">
        <v>307</v>
      </c>
      <c r="R35" s="31" t="s">
        <v>57</v>
      </c>
      <c r="S35" s="28"/>
      <c r="T35" s="28"/>
      <c r="U35" s="44" t="s">
        <v>803</v>
      </c>
      <c r="V35" s="31" t="s">
        <v>251</v>
      </c>
      <c r="W35" s="28"/>
      <c r="X35" s="28"/>
      <c r="Y35" s="30">
        <v>746837</v>
      </c>
      <c r="Z35" s="31" t="s">
        <v>57</v>
      </c>
    </row>
    <row r="36" spans="1:26" x14ac:dyDescent="0.25">
      <c r="A36" s="17"/>
      <c r="B36" s="2" t="s">
        <v>808</v>
      </c>
      <c r="C36" s="4"/>
      <c r="E36" s="47" t="s">
        <v>307</v>
      </c>
      <c r="F36" t="s">
        <v>57</v>
      </c>
      <c r="G36" s="4"/>
      <c r="I36" s="47" t="s">
        <v>307</v>
      </c>
      <c r="J36" t="s">
        <v>57</v>
      </c>
      <c r="K36" s="4"/>
      <c r="L36" s="4"/>
      <c r="M36" s="29">
        <v>99265</v>
      </c>
      <c r="N36" t="s">
        <v>57</v>
      </c>
      <c r="O36" s="4"/>
      <c r="Q36" s="47" t="s">
        <v>307</v>
      </c>
      <c r="R36" t="s">
        <v>57</v>
      </c>
      <c r="S36" s="4"/>
      <c r="U36" s="47" t="s">
        <v>307</v>
      </c>
      <c r="V36" t="s">
        <v>57</v>
      </c>
      <c r="W36" s="4"/>
      <c r="X36" s="4"/>
      <c r="Y36" s="29">
        <v>99265</v>
      </c>
      <c r="Z36" t="s">
        <v>57</v>
      </c>
    </row>
    <row r="37" spans="1:26" ht="30" x14ac:dyDescent="0.25">
      <c r="A37" s="17"/>
      <c r="B37" s="27" t="s">
        <v>809</v>
      </c>
      <c r="C37" s="28"/>
      <c r="D37" s="28"/>
      <c r="E37" s="30">
        <v>202808</v>
      </c>
      <c r="F37" s="31" t="s">
        <v>57</v>
      </c>
      <c r="G37" s="28"/>
      <c r="H37" s="31"/>
      <c r="I37" s="51" t="s">
        <v>307</v>
      </c>
      <c r="J37" s="31" t="s">
        <v>57</v>
      </c>
      <c r="K37" s="28"/>
      <c r="L37" s="31"/>
      <c r="M37" s="51" t="s">
        <v>307</v>
      </c>
      <c r="N37" s="31" t="s">
        <v>57</v>
      </c>
      <c r="O37" s="28"/>
      <c r="P37" s="31"/>
      <c r="Q37" s="51" t="s">
        <v>307</v>
      </c>
      <c r="R37" s="31" t="s">
        <v>57</v>
      </c>
      <c r="S37" s="28"/>
      <c r="T37" s="31"/>
      <c r="U37" s="51" t="s">
        <v>307</v>
      </c>
      <c r="V37" s="31" t="s">
        <v>57</v>
      </c>
      <c r="W37" s="28"/>
      <c r="X37" s="28"/>
      <c r="Y37" s="30">
        <v>202808</v>
      </c>
      <c r="Z37" s="31" t="s">
        <v>57</v>
      </c>
    </row>
    <row r="38" spans="1:26" x14ac:dyDescent="0.25">
      <c r="A38" s="17"/>
      <c r="B38" s="2" t="s">
        <v>810</v>
      </c>
      <c r="C38" s="4"/>
      <c r="D38" s="4"/>
      <c r="E38" s="29">
        <v>1000</v>
      </c>
      <c r="F38" t="s">
        <v>57</v>
      </c>
      <c r="G38" s="4"/>
      <c r="I38" s="47" t="s">
        <v>307</v>
      </c>
      <c r="J38" t="s">
        <v>57</v>
      </c>
      <c r="K38" s="4"/>
      <c r="M38" s="47" t="s">
        <v>307</v>
      </c>
      <c r="N38" t="s">
        <v>57</v>
      </c>
      <c r="O38" s="4"/>
      <c r="Q38" s="47" t="s">
        <v>307</v>
      </c>
      <c r="R38" t="s">
        <v>57</v>
      </c>
      <c r="S38" s="4"/>
      <c r="U38" s="47" t="s">
        <v>307</v>
      </c>
      <c r="V38" t="s">
        <v>57</v>
      </c>
      <c r="W38" s="4"/>
      <c r="X38" s="4"/>
      <c r="Y38" s="29">
        <v>1000</v>
      </c>
      <c r="Z38" t="s">
        <v>57</v>
      </c>
    </row>
    <row r="39" spans="1:26" ht="15.75" thickBot="1" x14ac:dyDescent="0.3">
      <c r="A39" s="17"/>
      <c r="B39" s="27" t="s">
        <v>811</v>
      </c>
      <c r="C39" s="28"/>
      <c r="D39" s="28"/>
      <c r="E39" s="30">
        <v>191525</v>
      </c>
      <c r="F39" s="31" t="s">
        <v>57</v>
      </c>
      <c r="G39" s="28"/>
      <c r="H39" s="28"/>
      <c r="I39" s="30">
        <v>336358</v>
      </c>
      <c r="J39" s="31" t="s">
        <v>57</v>
      </c>
      <c r="K39" s="28"/>
      <c r="L39" s="28"/>
      <c r="M39" s="30">
        <v>3801300</v>
      </c>
      <c r="N39" s="31" t="s">
        <v>57</v>
      </c>
      <c r="O39" s="28"/>
      <c r="P39" s="28"/>
      <c r="Q39" s="30">
        <v>1378</v>
      </c>
      <c r="R39" s="31" t="s">
        <v>57</v>
      </c>
      <c r="S39" s="28"/>
      <c r="T39" s="28"/>
      <c r="U39" s="44" t="s">
        <v>802</v>
      </c>
      <c r="V39" s="31" t="s">
        <v>251</v>
      </c>
      <c r="W39" s="28"/>
      <c r="X39" s="28"/>
      <c r="Y39" s="30">
        <v>191525</v>
      </c>
      <c r="Z39" s="31" t="s">
        <v>57</v>
      </c>
    </row>
    <row r="40" spans="1:26" x14ac:dyDescent="0.25">
      <c r="A40" s="17"/>
      <c r="B40" s="11"/>
      <c r="C40" s="11" t="s">
        <v>57</v>
      </c>
      <c r="D40" s="32"/>
      <c r="E40" s="32"/>
      <c r="F40" s="11"/>
      <c r="G40" s="11" t="s">
        <v>57</v>
      </c>
      <c r="H40" s="32"/>
      <c r="I40" s="32"/>
      <c r="J40" s="11"/>
      <c r="K40" s="11" t="s">
        <v>57</v>
      </c>
      <c r="L40" s="32"/>
      <c r="M40" s="32"/>
      <c r="N40" s="11"/>
      <c r="O40" s="11" t="s">
        <v>57</v>
      </c>
      <c r="P40" s="32"/>
      <c r="Q40" s="32"/>
      <c r="R40" s="11"/>
      <c r="S40" s="11" t="s">
        <v>57</v>
      </c>
      <c r="T40" s="32"/>
      <c r="U40" s="32"/>
      <c r="V40" s="11"/>
      <c r="W40" s="11"/>
      <c r="X40" s="32"/>
      <c r="Y40" s="32"/>
      <c r="Z40" s="11"/>
    </row>
    <row r="41" spans="1:26" ht="30.75" thickBot="1" x14ac:dyDescent="0.3">
      <c r="A41" s="17"/>
      <c r="B41" s="2" t="s">
        <v>812</v>
      </c>
      <c r="C41" s="4"/>
      <c r="D41" s="4" t="s">
        <v>245</v>
      </c>
      <c r="E41" s="29">
        <v>395333</v>
      </c>
      <c r="F41" t="s">
        <v>57</v>
      </c>
      <c r="G41" s="4"/>
      <c r="H41" s="4" t="s">
        <v>245</v>
      </c>
      <c r="I41" s="29">
        <v>4325511</v>
      </c>
      <c r="J41" t="s">
        <v>57</v>
      </c>
      <c r="K41" s="4"/>
      <c r="L41" s="4" t="s">
        <v>245</v>
      </c>
      <c r="M41" s="29">
        <v>5496286</v>
      </c>
      <c r="N41" t="s">
        <v>57</v>
      </c>
      <c r="O41" s="4"/>
      <c r="P41" s="4" t="s">
        <v>245</v>
      </c>
      <c r="Q41" s="29">
        <v>19651</v>
      </c>
      <c r="R41" t="s">
        <v>57</v>
      </c>
      <c r="S41" s="4"/>
      <c r="T41" s="4" t="s">
        <v>245</v>
      </c>
      <c r="U41" s="33" t="s">
        <v>804</v>
      </c>
      <c r="V41" t="s">
        <v>251</v>
      </c>
      <c r="W41" s="4"/>
      <c r="X41" s="4" t="s">
        <v>245</v>
      </c>
      <c r="Y41" s="29">
        <v>5608312</v>
      </c>
      <c r="Z41" t="s">
        <v>57</v>
      </c>
    </row>
    <row r="42" spans="1:26" ht="15.75" thickTop="1" x14ac:dyDescent="0.25">
      <c r="A42" s="17"/>
      <c r="B42" s="11"/>
      <c r="C42" s="11" t="s">
        <v>57</v>
      </c>
      <c r="D42" s="34"/>
      <c r="E42" s="34"/>
      <c r="F42" s="11"/>
      <c r="G42" s="11" t="s">
        <v>57</v>
      </c>
      <c r="H42" s="34"/>
      <c r="I42" s="34"/>
      <c r="J42" s="11"/>
      <c r="K42" s="11" t="s">
        <v>57</v>
      </c>
      <c r="L42" s="34"/>
      <c r="M42" s="34"/>
      <c r="N42" s="11"/>
      <c r="O42" s="11" t="s">
        <v>57</v>
      </c>
      <c r="P42" s="34"/>
      <c r="Q42" s="34"/>
      <c r="R42" s="11"/>
      <c r="S42" s="11" t="s">
        <v>57</v>
      </c>
      <c r="T42" s="34"/>
      <c r="U42" s="34"/>
      <c r="V42" s="11"/>
      <c r="W42" s="11"/>
      <c r="X42" s="34"/>
      <c r="Y42" s="34"/>
      <c r="Z42" s="11"/>
    </row>
    <row r="43" spans="1:26" x14ac:dyDescent="0.25">
      <c r="A43" s="17"/>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x14ac:dyDescent="0.25">
      <c r="A44" s="17"/>
      <c r="B44" s="40"/>
      <c r="C44" s="40"/>
      <c r="D44" s="40"/>
      <c r="E44" s="40"/>
      <c r="F44" s="40"/>
      <c r="G44" s="40"/>
      <c r="H44" s="40"/>
      <c r="I44" s="40"/>
      <c r="J44" s="40"/>
      <c r="K44" s="40"/>
      <c r="L44" s="40"/>
      <c r="M44" s="40"/>
      <c r="N44" s="40"/>
      <c r="O44" s="40"/>
      <c r="P44" s="40"/>
      <c r="Q44" s="40"/>
      <c r="R44" s="40"/>
      <c r="S44" s="40"/>
      <c r="T44" s="40"/>
      <c r="U44" s="40"/>
      <c r="V44" s="40"/>
      <c r="W44" s="40"/>
      <c r="X44" s="40"/>
      <c r="Y44" s="40"/>
      <c r="Z44" s="40"/>
    </row>
    <row r="45" spans="1:26" x14ac:dyDescent="0.25">
      <c r="A45" s="17"/>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x14ac:dyDescent="0.25">
      <c r="A46" s="17"/>
      <c r="B46" s="91" t="s">
        <v>781</v>
      </c>
      <c r="C46" s="91"/>
      <c r="D46" s="91"/>
      <c r="E46" s="91"/>
      <c r="F46" s="91"/>
      <c r="G46" s="91"/>
      <c r="H46" s="91"/>
      <c r="I46" s="91"/>
      <c r="J46" s="91"/>
      <c r="K46" s="91"/>
      <c r="L46" s="91"/>
      <c r="M46" s="91"/>
      <c r="N46" s="91"/>
      <c r="O46" s="91"/>
      <c r="P46" s="91"/>
      <c r="Q46" s="91"/>
      <c r="R46" s="91"/>
      <c r="S46" s="91"/>
      <c r="T46" s="91"/>
      <c r="U46" s="91"/>
      <c r="V46" s="91"/>
      <c r="W46" s="91"/>
      <c r="X46" s="91"/>
      <c r="Y46" s="91"/>
      <c r="Z46" s="91"/>
    </row>
    <row r="47" spans="1:26" x14ac:dyDescent="0.25">
      <c r="A47" s="17"/>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x14ac:dyDescent="0.25">
      <c r="A48" s="17"/>
      <c r="B48" s="91" t="s">
        <v>782</v>
      </c>
      <c r="C48" s="91"/>
      <c r="D48" s="91"/>
      <c r="E48" s="91"/>
      <c r="F48" s="91"/>
      <c r="G48" s="91"/>
      <c r="H48" s="91"/>
      <c r="I48" s="91"/>
      <c r="J48" s="91"/>
      <c r="K48" s="91"/>
      <c r="L48" s="91"/>
      <c r="M48" s="91"/>
      <c r="N48" s="91"/>
      <c r="O48" s="91"/>
      <c r="P48" s="91"/>
      <c r="Q48" s="91"/>
      <c r="R48" s="91"/>
      <c r="S48" s="91"/>
      <c r="T48" s="91"/>
      <c r="U48" s="91"/>
      <c r="V48" s="91"/>
      <c r="W48" s="91"/>
      <c r="X48" s="91"/>
      <c r="Y48" s="91"/>
      <c r="Z48" s="91"/>
    </row>
    <row r="49" spans="1:26" x14ac:dyDescent="0.25">
      <c r="A49" s="17"/>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x14ac:dyDescent="0.25">
      <c r="A50" s="17"/>
      <c r="B50" s="91" t="s">
        <v>813</v>
      </c>
      <c r="C50" s="91"/>
      <c r="D50" s="91"/>
      <c r="E50" s="91"/>
      <c r="F50" s="91"/>
      <c r="G50" s="91"/>
      <c r="H50" s="91"/>
      <c r="I50" s="91"/>
      <c r="J50" s="91"/>
      <c r="K50" s="91"/>
      <c r="L50" s="91"/>
      <c r="M50" s="91"/>
      <c r="N50" s="91"/>
      <c r="O50" s="91"/>
      <c r="P50" s="91"/>
      <c r="Q50" s="91"/>
      <c r="R50" s="91"/>
      <c r="S50" s="91"/>
      <c r="T50" s="91"/>
      <c r="U50" s="91"/>
      <c r="V50" s="91"/>
      <c r="W50" s="91"/>
      <c r="X50" s="91"/>
      <c r="Y50" s="91"/>
      <c r="Z50" s="91"/>
    </row>
    <row r="51" spans="1:26" x14ac:dyDescent="0.25">
      <c r="A51" s="17"/>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x14ac:dyDescent="0.25">
      <c r="A52" s="17"/>
      <c r="B52" s="91" t="s">
        <v>784</v>
      </c>
      <c r="C52" s="91"/>
      <c r="D52" s="91"/>
      <c r="E52" s="91"/>
      <c r="F52" s="91"/>
      <c r="G52" s="91"/>
      <c r="H52" s="91"/>
      <c r="I52" s="91"/>
      <c r="J52" s="91"/>
      <c r="K52" s="91"/>
      <c r="L52" s="91"/>
      <c r="M52" s="91"/>
      <c r="N52" s="91"/>
      <c r="O52" s="91"/>
      <c r="P52" s="91"/>
      <c r="Q52" s="91"/>
      <c r="R52" s="91"/>
      <c r="S52" s="91"/>
      <c r="T52" s="91"/>
      <c r="U52" s="91"/>
      <c r="V52" s="91"/>
      <c r="W52" s="91"/>
      <c r="X52" s="91"/>
      <c r="Y52" s="91"/>
      <c r="Z52" s="91"/>
    </row>
    <row r="53" spans="1:26" x14ac:dyDescent="0.25">
      <c r="A53" s="17"/>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5.75" x14ac:dyDescent="0.25">
      <c r="A54" s="17"/>
      <c r="B54" s="39"/>
      <c r="C54" s="39"/>
      <c r="D54" s="39"/>
      <c r="E54" s="39"/>
      <c r="F54" s="39"/>
      <c r="G54" s="39"/>
      <c r="H54" s="39"/>
      <c r="I54" s="39"/>
      <c r="J54" s="39"/>
      <c r="K54" s="39"/>
      <c r="L54" s="39"/>
      <c r="M54" s="39"/>
      <c r="N54" s="39"/>
      <c r="O54" s="39"/>
      <c r="P54" s="39"/>
      <c r="Q54" s="39"/>
      <c r="R54" s="39"/>
      <c r="S54" s="39"/>
      <c r="T54" s="39"/>
      <c r="U54" s="39"/>
      <c r="V54" s="39"/>
      <c r="W54" s="39"/>
      <c r="X54" s="39"/>
      <c r="Y54" s="39"/>
      <c r="Z54" s="39"/>
    </row>
    <row r="55" spans="1:26" x14ac:dyDescent="0.25">
      <c r="A55" s="17"/>
      <c r="B55" s="4"/>
      <c r="C55" s="4"/>
      <c r="D55" s="4"/>
      <c r="E55" s="4"/>
      <c r="F55" s="4"/>
      <c r="G55" s="4"/>
      <c r="H55" s="4"/>
      <c r="I55" s="4"/>
      <c r="J55" s="4"/>
      <c r="K55" s="4"/>
      <c r="L55" s="4"/>
      <c r="M55" s="4"/>
      <c r="N55" s="4"/>
      <c r="O55" s="4"/>
      <c r="P55" s="4"/>
      <c r="Q55" s="4"/>
      <c r="R55" s="4"/>
      <c r="S55" s="4"/>
      <c r="T55" s="4"/>
      <c r="U55" s="4"/>
      <c r="V55" s="4"/>
      <c r="W55" s="4"/>
      <c r="X55" s="4"/>
      <c r="Y55" s="4"/>
      <c r="Z55" s="4"/>
    </row>
    <row r="56" spans="1:26" ht="15" customHeight="1" x14ac:dyDescent="0.25">
      <c r="A56" s="17"/>
      <c r="B56" s="16"/>
      <c r="C56" s="16" t="s">
        <v>57</v>
      </c>
      <c r="D56" s="48" t="s">
        <v>785</v>
      </c>
      <c r="E56" s="48"/>
      <c r="F56" s="16"/>
      <c r="G56" s="16" t="s">
        <v>57</v>
      </c>
      <c r="H56" s="48" t="s">
        <v>785</v>
      </c>
      <c r="I56" s="48"/>
      <c r="J56" s="16"/>
      <c r="K56" s="16" t="s">
        <v>57</v>
      </c>
      <c r="L56" s="48" t="s">
        <v>793</v>
      </c>
      <c r="M56" s="48"/>
      <c r="N56" s="16"/>
      <c r="O56" s="16" t="s">
        <v>57</v>
      </c>
      <c r="P56" s="48" t="s">
        <v>795</v>
      </c>
      <c r="Q56" s="48"/>
      <c r="R56" s="16"/>
      <c r="S56" s="16" t="s">
        <v>57</v>
      </c>
      <c r="T56" s="48" t="s">
        <v>796</v>
      </c>
      <c r="U56" s="48"/>
      <c r="V56" s="16"/>
      <c r="W56" s="16"/>
      <c r="X56" s="48" t="s">
        <v>397</v>
      </c>
      <c r="Y56" s="48"/>
      <c r="Z56" s="16"/>
    </row>
    <row r="57" spans="1:26" ht="15" customHeight="1" x14ac:dyDescent="0.25">
      <c r="A57" s="17"/>
      <c r="B57" s="16"/>
      <c r="C57" s="16"/>
      <c r="D57" s="48" t="s">
        <v>786</v>
      </c>
      <c r="E57" s="48"/>
      <c r="F57" s="16"/>
      <c r="G57" s="16"/>
      <c r="H57" s="48" t="s">
        <v>790</v>
      </c>
      <c r="I57" s="48"/>
      <c r="J57" s="16"/>
      <c r="K57" s="16"/>
      <c r="L57" s="48" t="s">
        <v>794</v>
      </c>
      <c r="M57" s="48"/>
      <c r="N57" s="16"/>
      <c r="O57" s="16"/>
      <c r="P57" s="48" t="s">
        <v>793</v>
      </c>
      <c r="Q57" s="48"/>
      <c r="R57" s="16"/>
      <c r="S57" s="16"/>
      <c r="T57" s="48"/>
      <c r="U57" s="48"/>
      <c r="V57" s="16"/>
      <c r="W57" s="16"/>
      <c r="X57" s="48"/>
      <c r="Y57" s="48"/>
      <c r="Z57" s="16"/>
    </row>
    <row r="58" spans="1:26" ht="15" customHeight="1" x14ac:dyDescent="0.25">
      <c r="A58" s="17"/>
      <c r="B58" s="16"/>
      <c r="C58" s="16"/>
      <c r="D58" s="48" t="s">
        <v>787</v>
      </c>
      <c r="E58" s="48"/>
      <c r="F58" s="16"/>
      <c r="G58" s="16"/>
      <c r="H58" s="48" t="s">
        <v>791</v>
      </c>
      <c r="I58" s="48"/>
      <c r="J58" s="16"/>
      <c r="K58" s="16"/>
      <c r="L58" s="48"/>
      <c r="M58" s="48"/>
      <c r="N58" s="16"/>
      <c r="O58" s="16"/>
      <c r="P58" s="48" t="s">
        <v>794</v>
      </c>
      <c r="Q58" s="48"/>
      <c r="R58" s="16"/>
      <c r="S58" s="16"/>
      <c r="T58" s="48"/>
      <c r="U58" s="48"/>
      <c r="V58" s="16"/>
      <c r="W58" s="16"/>
      <c r="X58" s="48"/>
      <c r="Y58" s="48"/>
      <c r="Z58" s="16"/>
    </row>
    <row r="59" spans="1:26" ht="15" customHeight="1" x14ac:dyDescent="0.25">
      <c r="A59" s="17"/>
      <c r="B59" s="16"/>
      <c r="C59" s="16"/>
      <c r="D59" s="48" t="s">
        <v>788</v>
      </c>
      <c r="E59" s="48"/>
      <c r="F59" s="16"/>
      <c r="G59" s="16"/>
      <c r="H59" s="48" t="s">
        <v>792</v>
      </c>
      <c r="I59" s="48"/>
      <c r="J59" s="16"/>
      <c r="K59" s="16"/>
      <c r="L59" s="48"/>
      <c r="M59" s="48"/>
      <c r="N59" s="16"/>
      <c r="O59" s="16"/>
      <c r="P59" s="48"/>
      <c r="Q59" s="48"/>
      <c r="R59" s="16"/>
      <c r="S59" s="16"/>
      <c r="T59" s="48"/>
      <c r="U59" s="48"/>
      <c r="V59" s="16"/>
      <c r="W59" s="16"/>
      <c r="X59" s="48"/>
      <c r="Y59" s="48"/>
      <c r="Z59" s="16"/>
    </row>
    <row r="60" spans="1:26" ht="15.75" thickBot="1" x14ac:dyDescent="0.3">
      <c r="A60" s="17"/>
      <c r="B60" s="16"/>
      <c r="C60" s="16"/>
      <c r="D60" s="45" t="s">
        <v>789</v>
      </c>
      <c r="E60" s="45"/>
      <c r="F60" s="16"/>
      <c r="G60" s="16"/>
      <c r="H60" s="45"/>
      <c r="I60" s="45"/>
      <c r="J60" s="16"/>
      <c r="K60" s="16"/>
      <c r="L60" s="45"/>
      <c r="M60" s="45"/>
      <c r="N60" s="16"/>
      <c r="O60" s="16"/>
      <c r="P60" s="45"/>
      <c r="Q60" s="45"/>
      <c r="R60" s="16"/>
      <c r="S60" s="16"/>
      <c r="T60" s="45"/>
      <c r="U60" s="45"/>
      <c r="V60" s="16"/>
      <c r="W60" s="16"/>
      <c r="X60" s="45"/>
      <c r="Y60" s="45"/>
      <c r="Z60" s="16"/>
    </row>
    <row r="61" spans="1:26" x14ac:dyDescent="0.25">
      <c r="A61" s="17"/>
      <c r="B61" s="27" t="s">
        <v>30</v>
      </c>
      <c r="C61" s="28" t="s">
        <v>57</v>
      </c>
      <c r="D61" s="31" t="s">
        <v>245</v>
      </c>
      <c r="E61" s="51" t="s">
        <v>814</v>
      </c>
      <c r="F61" s="31"/>
      <c r="G61" s="28" t="s">
        <v>57</v>
      </c>
      <c r="H61" s="28" t="s">
        <v>245</v>
      </c>
      <c r="I61" s="44">
        <v>238</v>
      </c>
      <c r="J61" s="31" t="s">
        <v>57</v>
      </c>
      <c r="K61" s="28" t="s">
        <v>57</v>
      </c>
      <c r="L61" s="28" t="s">
        <v>245</v>
      </c>
      <c r="M61" s="44">
        <v>399</v>
      </c>
      <c r="N61" s="31" t="s">
        <v>57</v>
      </c>
      <c r="O61" s="28" t="s">
        <v>57</v>
      </c>
      <c r="P61" s="28" t="s">
        <v>245</v>
      </c>
      <c r="Q61" s="44">
        <v>90</v>
      </c>
      <c r="R61" s="31" t="s">
        <v>57</v>
      </c>
      <c r="S61" s="28" t="s">
        <v>57</v>
      </c>
      <c r="T61" s="31" t="s">
        <v>245</v>
      </c>
      <c r="U61" s="51" t="s">
        <v>814</v>
      </c>
      <c r="V61" s="31" t="s">
        <v>57</v>
      </c>
      <c r="W61" s="28"/>
      <c r="X61" s="28" t="s">
        <v>245</v>
      </c>
      <c r="Y61" s="44">
        <v>727</v>
      </c>
      <c r="Z61" s="31" t="s">
        <v>57</v>
      </c>
    </row>
    <row r="62" spans="1:26" x14ac:dyDescent="0.25">
      <c r="A62" s="17"/>
      <c r="B62" s="2" t="s">
        <v>31</v>
      </c>
      <c r="C62" s="4" t="s">
        <v>57</v>
      </c>
      <c r="D62" s="4"/>
      <c r="E62" s="33">
        <v>10</v>
      </c>
      <c r="F62" t="s">
        <v>57</v>
      </c>
      <c r="G62" s="4" t="s">
        <v>57</v>
      </c>
      <c r="I62" s="47" t="s">
        <v>307</v>
      </c>
      <c r="J62" t="s">
        <v>57</v>
      </c>
      <c r="K62" s="4" t="s">
        <v>57</v>
      </c>
      <c r="L62" s="4"/>
      <c r="M62" s="29">
        <v>174979</v>
      </c>
      <c r="N62" t="s">
        <v>57</v>
      </c>
      <c r="O62" s="4" t="s">
        <v>57</v>
      </c>
      <c r="Q62" s="47" t="s">
        <v>307</v>
      </c>
      <c r="S62" s="4" t="s">
        <v>57</v>
      </c>
      <c r="U62" s="47" t="s">
        <v>307</v>
      </c>
      <c r="V62" t="s">
        <v>57</v>
      </c>
      <c r="W62" s="4"/>
      <c r="X62" s="4"/>
      <c r="Y62" s="29">
        <v>174989</v>
      </c>
      <c r="Z62" t="s">
        <v>57</v>
      </c>
    </row>
    <row r="63" spans="1:26" x14ac:dyDescent="0.25">
      <c r="A63" s="17"/>
      <c r="B63" s="27" t="s">
        <v>797</v>
      </c>
      <c r="C63" s="28" t="s">
        <v>57</v>
      </c>
      <c r="D63" s="31"/>
      <c r="E63" s="51" t="s">
        <v>307</v>
      </c>
      <c r="F63" s="31"/>
      <c r="G63" s="28" t="s">
        <v>57</v>
      </c>
      <c r="H63" s="28"/>
      <c r="I63" s="30">
        <v>22204</v>
      </c>
      <c r="J63" s="31" t="s">
        <v>57</v>
      </c>
      <c r="K63" s="28" t="s">
        <v>57</v>
      </c>
      <c r="L63" s="28"/>
      <c r="M63" s="30">
        <v>19791</v>
      </c>
      <c r="N63" s="31" t="s">
        <v>57</v>
      </c>
      <c r="O63" s="28" t="s">
        <v>57</v>
      </c>
      <c r="P63" s="31"/>
      <c r="Q63" s="51" t="s">
        <v>307</v>
      </c>
      <c r="R63" s="31" t="s">
        <v>57</v>
      </c>
      <c r="S63" s="28" t="s">
        <v>57</v>
      </c>
      <c r="T63" s="28"/>
      <c r="U63" s="44" t="s">
        <v>815</v>
      </c>
      <c r="V63" s="31" t="s">
        <v>251</v>
      </c>
      <c r="W63" s="28"/>
      <c r="X63" s="31"/>
      <c r="Y63" s="51" t="s">
        <v>307</v>
      </c>
      <c r="Z63" s="31" t="s">
        <v>57</v>
      </c>
    </row>
    <row r="64" spans="1:26" x14ac:dyDescent="0.25">
      <c r="A64" s="17"/>
      <c r="B64" s="2" t="s">
        <v>799</v>
      </c>
      <c r="C64" s="4" t="s">
        <v>57</v>
      </c>
      <c r="E64" s="47" t="s">
        <v>307</v>
      </c>
      <c r="G64" s="4" t="s">
        <v>57</v>
      </c>
      <c r="H64" s="4"/>
      <c r="I64" s="29">
        <v>14392</v>
      </c>
      <c r="K64" s="4" t="s">
        <v>57</v>
      </c>
      <c r="L64" s="4"/>
      <c r="M64" s="29">
        <v>30192</v>
      </c>
      <c r="N64" t="s">
        <v>57</v>
      </c>
      <c r="O64" s="4" t="s">
        <v>57</v>
      </c>
      <c r="P64" s="4"/>
      <c r="Q64" s="33">
        <v>52</v>
      </c>
      <c r="R64" t="s">
        <v>57</v>
      </c>
      <c r="S64" s="4" t="s">
        <v>57</v>
      </c>
      <c r="U64" s="47" t="s">
        <v>307</v>
      </c>
      <c r="V64" t="s">
        <v>57</v>
      </c>
      <c r="W64" s="4"/>
      <c r="X64" s="4"/>
      <c r="Y64" s="29">
        <v>44636</v>
      </c>
      <c r="Z64" t="s">
        <v>57</v>
      </c>
    </row>
    <row r="65" spans="1:26" x14ac:dyDescent="0.25">
      <c r="A65" s="17"/>
      <c r="B65" s="27" t="s">
        <v>800</v>
      </c>
      <c r="C65" s="28" t="s">
        <v>57</v>
      </c>
      <c r="D65" s="31"/>
      <c r="E65" s="51" t="s">
        <v>307</v>
      </c>
      <c r="F65" s="31"/>
      <c r="G65" s="28" t="s">
        <v>57</v>
      </c>
      <c r="H65" s="31"/>
      <c r="I65" s="51" t="s">
        <v>307</v>
      </c>
      <c r="J65" s="31" t="s">
        <v>57</v>
      </c>
      <c r="K65" s="28" t="s">
        <v>57</v>
      </c>
      <c r="L65" s="28"/>
      <c r="M65" s="30">
        <v>6738239</v>
      </c>
      <c r="N65" s="31" t="s">
        <v>57</v>
      </c>
      <c r="O65" s="28" t="s">
        <v>57</v>
      </c>
      <c r="P65" s="31"/>
      <c r="Q65" s="51" t="s">
        <v>307</v>
      </c>
      <c r="R65" s="31"/>
      <c r="S65" s="28" t="s">
        <v>57</v>
      </c>
      <c r="T65" s="31"/>
      <c r="U65" s="51" t="s">
        <v>307</v>
      </c>
      <c r="V65" s="31" t="s">
        <v>57</v>
      </c>
      <c r="W65" s="28"/>
      <c r="X65" s="28"/>
      <c r="Y65" s="30">
        <v>6738239</v>
      </c>
      <c r="Z65" s="31" t="s">
        <v>57</v>
      </c>
    </row>
    <row r="66" spans="1:26" x14ac:dyDescent="0.25">
      <c r="A66" s="17"/>
      <c r="B66" s="2" t="s">
        <v>39</v>
      </c>
      <c r="C66" s="4" t="s">
        <v>57</v>
      </c>
      <c r="E66" s="47" t="s">
        <v>307</v>
      </c>
      <c r="G66" s="4" t="s">
        <v>57</v>
      </c>
      <c r="I66" s="47" t="s">
        <v>307</v>
      </c>
      <c r="J66" t="s">
        <v>57</v>
      </c>
      <c r="K66" s="4" t="s">
        <v>57</v>
      </c>
      <c r="L66" s="4"/>
      <c r="M66" s="29">
        <v>302693</v>
      </c>
      <c r="N66" t="s">
        <v>57</v>
      </c>
      <c r="O66" s="4" t="s">
        <v>57</v>
      </c>
      <c r="Q66" s="47" t="s">
        <v>307</v>
      </c>
      <c r="S66" s="4" t="s">
        <v>57</v>
      </c>
      <c r="U66" s="47" t="s">
        <v>307</v>
      </c>
      <c r="V66" t="s">
        <v>57</v>
      </c>
      <c r="W66" s="4"/>
      <c r="X66" s="4"/>
      <c r="Y66" s="29">
        <v>302693</v>
      </c>
      <c r="Z66" t="s">
        <v>57</v>
      </c>
    </row>
    <row r="67" spans="1:26" x14ac:dyDescent="0.25">
      <c r="A67" s="17"/>
      <c r="B67" s="27" t="s">
        <v>801</v>
      </c>
      <c r="C67" s="28" t="s">
        <v>57</v>
      </c>
      <c r="D67" s="28"/>
      <c r="E67" s="30">
        <v>1696448</v>
      </c>
      <c r="F67" s="31" t="s">
        <v>57</v>
      </c>
      <c r="G67" s="28" t="s">
        <v>57</v>
      </c>
      <c r="H67" s="28"/>
      <c r="I67" s="30">
        <v>5051279</v>
      </c>
      <c r="J67" s="31" t="s">
        <v>57</v>
      </c>
      <c r="K67" s="28" t="s">
        <v>57</v>
      </c>
      <c r="L67" s="31"/>
      <c r="M67" s="51" t="s">
        <v>307</v>
      </c>
      <c r="N67" s="31" t="s">
        <v>57</v>
      </c>
      <c r="O67" s="28" t="s">
        <v>57</v>
      </c>
      <c r="P67" s="31"/>
      <c r="Q67" s="51" t="s">
        <v>307</v>
      </c>
      <c r="R67" s="31" t="s">
        <v>57</v>
      </c>
      <c r="S67" s="28" t="s">
        <v>57</v>
      </c>
      <c r="T67" s="28"/>
      <c r="U67" s="44" t="s">
        <v>816</v>
      </c>
      <c r="V67" s="31" t="s">
        <v>251</v>
      </c>
      <c r="W67" s="28"/>
      <c r="X67" s="31"/>
      <c r="Y67" s="51" t="s">
        <v>307</v>
      </c>
      <c r="Z67" s="31"/>
    </row>
    <row r="68" spans="1:26" ht="15.75" thickBot="1" x14ac:dyDescent="0.3">
      <c r="A68" s="17"/>
      <c r="B68" s="2" t="s">
        <v>42</v>
      </c>
      <c r="C68" s="4" t="s">
        <v>57</v>
      </c>
      <c r="D68" s="4"/>
      <c r="E68" s="29">
        <v>10569</v>
      </c>
      <c r="G68" s="4" t="s">
        <v>57</v>
      </c>
      <c r="H68" s="4"/>
      <c r="I68" s="29">
        <v>309373</v>
      </c>
      <c r="J68" t="s">
        <v>57</v>
      </c>
      <c r="K68" s="4" t="s">
        <v>57</v>
      </c>
      <c r="L68" s="4"/>
      <c r="M68" s="29">
        <v>71296</v>
      </c>
      <c r="N68" t="s">
        <v>57</v>
      </c>
      <c r="O68" s="4" t="s">
        <v>57</v>
      </c>
      <c r="P68" s="4"/>
      <c r="Q68" s="29">
        <v>53230</v>
      </c>
      <c r="R68" t="s">
        <v>57</v>
      </c>
      <c r="S68" s="4" t="s">
        <v>57</v>
      </c>
      <c r="T68" s="4"/>
      <c r="U68" s="33" t="s">
        <v>817</v>
      </c>
      <c r="V68" t="s">
        <v>251</v>
      </c>
      <c r="W68" s="4"/>
      <c r="X68" s="4"/>
      <c r="Y68" s="29">
        <v>176402</v>
      </c>
      <c r="Z68" t="s">
        <v>57</v>
      </c>
    </row>
    <row r="69" spans="1:26" x14ac:dyDescent="0.25">
      <c r="A69" s="17"/>
      <c r="B69" s="11"/>
      <c r="C69" s="11" t="s">
        <v>57</v>
      </c>
      <c r="D69" s="32"/>
      <c r="E69" s="32"/>
      <c r="F69" s="11"/>
      <c r="G69" s="11" t="s">
        <v>57</v>
      </c>
      <c r="H69" s="32"/>
      <c r="I69" s="32"/>
      <c r="J69" s="11"/>
      <c r="K69" s="11" t="s">
        <v>57</v>
      </c>
      <c r="L69" s="32"/>
      <c r="M69" s="32"/>
      <c r="N69" s="11"/>
      <c r="O69" s="11" t="s">
        <v>57</v>
      </c>
      <c r="P69" s="32"/>
      <c r="Q69" s="32"/>
      <c r="R69" s="11"/>
      <c r="S69" s="11" t="s">
        <v>57</v>
      </c>
      <c r="T69" s="32"/>
      <c r="U69" s="32"/>
      <c r="V69" s="11"/>
      <c r="W69" s="11"/>
      <c r="X69" s="32"/>
      <c r="Y69" s="32"/>
      <c r="Z69" s="11"/>
    </row>
    <row r="70" spans="1:26" ht="15.75" thickBot="1" x14ac:dyDescent="0.3">
      <c r="A70" s="17"/>
      <c r="B70" s="27" t="s">
        <v>43</v>
      </c>
      <c r="C70" s="28"/>
      <c r="D70" s="28" t="s">
        <v>245</v>
      </c>
      <c r="E70" s="30">
        <v>1707027</v>
      </c>
      <c r="F70" s="31" t="s">
        <v>57</v>
      </c>
      <c r="G70" s="28"/>
      <c r="H70" s="28" t="s">
        <v>245</v>
      </c>
      <c r="I70" s="30">
        <v>5397486</v>
      </c>
      <c r="J70" s="31" t="s">
        <v>57</v>
      </c>
      <c r="K70" s="28"/>
      <c r="L70" s="28" t="s">
        <v>245</v>
      </c>
      <c r="M70" s="30">
        <v>7337589</v>
      </c>
      <c r="N70" s="31" t="s">
        <v>57</v>
      </c>
      <c r="O70" s="28"/>
      <c r="P70" s="28" t="s">
        <v>245</v>
      </c>
      <c r="Q70" s="30">
        <v>53372</v>
      </c>
      <c r="R70" s="31" t="s">
        <v>57</v>
      </c>
      <c r="S70" s="28"/>
      <c r="T70" s="28" t="s">
        <v>245</v>
      </c>
      <c r="U70" s="44" t="s">
        <v>818</v>
      </c>
      <c r="V70" s="31" t="s">
        <v>251</v>
      </c>
      <c r="W70" s="28"/>
      <c r="X70" s="28" t="s">
        <v>245</v>
      </c>
      <c r="Y70" s="30">
        <v>7437686</v>
      </c>
      <c r="Z70" s="31" t="s">
        <v>57</v>
      </c>
    </row>
    <row r="71" spans="1:26" ht="15.75" thickTop="1" x14ac:dyDescent="0.25">
      <c r="A71" s="17"/>
      <c r="B71" s="11"/>
      <c r="C71" s="11" t="s">
        <v>57</v>
      </c>
      <c r="D71" s="34"/>
      <c r="E71" s="34"/>
      <c r="F71" s="11"/>
      <c r="G71" s="11" t="s">
        <v>57</v>
      </c>
      <c r="H71" s="34"/>
      <c r="I71" s="34"/>
      <c r="J71" s="11"/>
      <c r="K71" s="11" t="s">
        <v>57</v>
      </c>
      <c r="L71" s="34"/>
      <c r="M71" s="34"/>
      <c r="N71" s="11"/>
      <c r="O71" s="11" t="s">
        <v>57</v>
      </c>
      <c r="P71" s="34"/>
      <c r="Q71" s="34"/>
      <c r="R71" s="11"/>
      <c r="S71" s="11" t="s">
        <v>57</v>
      </c>
      <c r="T71" s="34"/>
      <c r="U71" s="34"/>
      <c r="V71" s="11"/>
      <c r="W71" s="11"/>
      <c r="X71" s="34"/>
      <c r="Y71" s="34"/>
      <c r="Z71" s="11"/>
    </row>
    <row r="72" spans="1:26" x14ac:dyDescent="0.25">
      <c r="A72" s="17"/>
      <c r="B72" s="2" t="s">
        <v>45</v>
      </c>
      <c r="C72" s="4"/>
      <c r="D72" t="s">
        <v>245</v>
      </c>
      <c r="E72" s="47" t="s">
        <v>814</v>
      </c>
      <c r="G72" s="4"/>
      <c r="H72" t="s">
        <v>245</v>
      </c>
      <c r="I72" s="47" t="s">
        <v>307</v>
      </c>
      <c r="J72" t="s">
        <v>57</v>
      </c>
      <c r="K72" s="4"/>
      <c r="L72" s="4" t="s">
        <v>245</v>
      </c>
      <c r="M72" s="29">
        <v>36255</v>
      </c>
      <c r="N72" t="s">
        <v>57</v>
      </c>
      <c r="O72" s="4"/>
      <c r="P72" s="4" t="s">
        <v>245</v>
      </c>
      <c r="Q72" s="33">
        <v>12</v>
      </c>
      <c r="R72" t="s">
        <v>57</v>
      </c>
      <c r="S72" s="4"/>
      <c r="T72" t="s">
        <v>245</v>
      </c>
      <c r="U72" s="47" t="s">
        <v>307</v>
      </c>
      <c r="V72" t="s">
        <v>57</v>
      </c>
      <c r="W72" s="4"/>
      <c r="X72" s="4" t="s">
        <v>245</v>
      </c>
      <c r="Y72" s="29">
        <v>36267</v>
      </c>
      <c r="Z72" t="s">
        <v>57</v>
      </c>
    </row>
    <row r="73" spans="1:26" x14ac:dyDescent="0.25">
      <c r="A73" s="17"/>
      <c r="B73" s="27" t="s">
        <v>805</v>
      </c>
      <c r="C73" s="28"/>
      <c r="D73" s="31"/>
      <c r="E73" s="51" t="s">
        <v>307</v>
      </c>
      <c r="F73" s="31" t="s">
        <v>57</v>
      </c>
      <c r="G73" s="28"/>
      <c r="H73" s="31"/>
      <c r="I73" s="51" t="s">
        <v>307</v>
      </c>
      <c r="J73" s="31" t="s">
        <v>57</v>
      </c>
      <c r="K73" s="28"/>
      <c r="L73" s="31"/>
      <c r="M73" s="51" t="s">
        <v>307</v>
      </c>
      <c r="N73" s="31" t="s">
        <v>57</v>
      </c>
      <c r="O73" s="28"/>
      <c r="P73" s="28"/>
      <c r="Q73" s="30">
        <v>41995</v>
      </c>
      <c r="R73" s="31" t="s">
        <v>57</v>
      </c>
      <c r="S73" s="28"/>
      <c r="T73" s="28"/>
      <c r="U73" s="44" t="s">
        <v>815</v>
      </c>
      <c r="V73" s="31" t="s">
        <v>251</v>
      </c>
      <c r="W73" s="28"/>
      <c r="X73" s="31"/>
      <c r="Y73" s="51" t="s">
        <v>307</v>
      </c>
      <c r="Z73" s="31"/>
    </row>
    <row r="74" spans="1:26" x14ac:dyDescent="0.25">
      <c r="A74" s="17"/>
      <c r="B74" s="2" t="s">
        <v>47</v>
      </c>
      <c r="C74" s="4"/>
      <c r="E74" s="47" t="s">
        <v>307</v>
      </c>
      <c r="G74" s="4"/>
      <c r="H74" s="4"/>
      <c r="I74" s="29">
        <v>95268</v>
      </c>
      <c r="J74" t="s">
        <v>57</v>
      </c>
      <c r="K74" s="4"/>
      <c r="L74" s="4"/>
      <c r="M74" s="29">
        <v>244046</v>
      </c>
      <c r="N74" t="s">
        <v>57</v>
      </c>
      <c r="O74" s="4"/>
      <c r="P74" s="4"/>
      <c r="Q74" s="29">
        <v>1920</v>
      </c>
      <c r="R74" t="s">
        <v>57</v>
      </c>
      <c r="S74" s="4"/>
      <c r="U74" s="47" t="s">
        <v>307</v>
      </c>
      <c r="V74" t="s">
        <v>57</v>
      </c>
      <c r="W74" s="4"/>
      <c r="X74" s="4"/>
      <c r="Y74" s="29">
        <v>341234</v>
      </c>
      <c r="Z74" t="s">
        <v>57</v>
      </c>
    </row>
    <row r="75" spans="1:26" x14ac:dyDescent="0.25">
      <c r="A75" s="17"/>
      <c r="B75" s="27" t="s">
        <v>806</v>
      </c>
      <c r="C75" s="28"/>
      <c r="D75" s="31"/>
      <c r="E75" s="51" t="s">
        <v>307</v>
      </c>
      <c r="F75" s="31"/>
      <c r="G75" s="28"/>
      <c r="H75" s="28"/>
      <c r="I75" s="30">
        <v>40529</v>
      </c>
      <c r="J75" s="31" t="s">
        <v>57</v>
      </c>
      <c r="K75" s="28"/>
      <c r="L75" s="28"/>
      <c r="M75" s="30">
        <v>117296</v>
      </c>
      <c r="N75" s="31" t="s">
        <v>57</v>
      </c>
      <c r="O75" s="28"/>
      <c r="P75" s="31"/>
      <c r="Q75" s="51" t="s">
        <v>307</v>
      </c>
      <c r="R75" s="31"/>
      <c r="S75" s="28"/>
      <c r="T75" s="31"/>
      <c r="U75" s="51" t="s">
        <v>307</v>
      </c>
      <c r="V75" s="31" t="s">
        <v>57</v>
      </c>
      <c r="W75" s="28"/>
      <c r="X75" s="28"/>
      <c r="Y75" s="30">
        <v>157825</v>
      </c>
      <c r="Z75" s="31" t="s">
        <v>57</v>
      </c>
    </row>
    <row r="76" spans="1:26" x14ac:dyDescent="0.25">
      <c r="A76" s="17"/>
      <c r="B76" s="2" t="s">
        <v>819</v>
      </c>
      <c r="C76" s="4"/>
      <c r="E76" s="47" t="s">
        <v>307</v>
      </c>
      <c r="G76" s="4"/>
      <c r="H76" s="4"/>
      <c r="I76" s="29">
        <v>3554000</v>
      </c>
      <c r="J76" t="s">
        <v>57</v>
      </c>
      <c r="K76" s="4"/>
      <c r="M76" s="47" t="s">
        <v>307</v>
      </c>
      <c r="O76" s="4"/>
      <c r="Q76" s="47" t="s">
        <v>307</v>
      </c>
      <c r="S76" s="4"/>
      <c r="U76" s="47" t="s">
        <v>307</v>
      </c>
      <c r="W76" s="4"/>
      <c r="X76" s="4"/>
      <c r="Y76" s="29">
        <v>3554000</v>
      </c>
      <c r="Z76" t="s">
        <v>57</v>
      </c>
    </row>
    <row r="77" spans="1:26" x14ac:dyDescent="0.25">
      <c r="A77" s="17"/>
      <c r="B77" s="27" t="s">
        <v>54</v>
      </c>
      <c r="C77" s="28"/>
      <c r="D77" s="31"/>
      <c r="E77" s="51" t="s">
        <v>307</v>
      </c>
      <c r="F77" s="31"/>
      <c r="G77" s="28"/>
      <c r="H77" s="31"/>
      <c r="I77" s="51" t="s">
        <v>307</v>
      </c>
      <c r="J77" s="31" t="s">
        <v>57</v>
      </c>
      <c r="K77" s="28"/>
      <c r="L77" s="28"/>
      <c r="M77" s="30">
        <v>1824483</v>
      </c>
      <c r="N77" s="31" t="s">
        <v>57</v>
      </c>
      <c r="O77" s="28"/>
      <c r="P77" s="28"/>
      <c r="Q77" s="30">
        <v>7558</v>
      </c>
      <c r="R77" s="31" t="s">
        <v>57</v>
      </c>
      <c r="S77" s="28"/>
      <c r="T77" s="28"/>
      <c r="U77" s="44" t="s">
        <v>817</v>
      </c>
      <c r="V77" s="31" t="s">
        <v>251</v>
      </c>
      <c r="W77" s="28"/>
      <c r="X77" s="28"/>
      <c r="Y77" s="30">
        <v>1563975</v>
      </c>
      <c r="Z77" s="31" t="s">
        <v>57</v>
      </c>
    </row>
    <row r="78" spans="1:26" x14ac:dyDescent="0.25">
      <c r="A78" s="17"/>
      <c r="B78" s="2" t="s">
        <v>808</v>
      </c>
      <c r="C78" s="4"/>
      <c r="E78" s="47" t="s">
        <v>307</v>
      </c>
      <c r="G78" s="4"/>
      <c r="H78" s="4"/>
      <c r="I78" s="29">
        <v>11241</v>
      </c>
      <c r="J78" t="s">
        <v>57</v>
      </c>
      <c r="K78" s="4"/>
      <c r="L78" s="4"/>
      <c r="M78" s="29">
        <v>66117</v>
      </c>
      <c r="N78" t="s">
        <v>57</v>
      </c>
      <c r="O78" s="4"/>
      <c r="Q78" s="47" t="s">
        <v>307</v>
      </c>
      <c r="S78" s="4"/>
      <c r="U78" s="47" t="s">
        <v>307</v>
      </c>
      <c r="W78" s="4"/>
      <c r="X78" s="4"/>
      <c r="Y78" s="29">
        <v>77358</v>
      </c>
      <c r="Z78" t="s">
        <v>57</v>
      </c>
    </row>
    <row r="79" spans="1:26" ht="30" x14ac:dyDescent="0.25">
      <c r="A79" s="17"/>
      <c r="B79" s="27" t="s">
        <v>809</v>
      </c>
      <c r="C79" s="28"/>
      <c r="D79" s="28"/>
      <c r="E79" s="30">
        <v>191035</v>
      </c>
      <c r="F79" s="31"/>
      <c r="G79" s="28"/>
      <c r="H79" s="31"/>
      <c r="I79" s="51" t="s">
        <v>307</v>
      </c>
      <c r="J79" s="31" t="s">
        <v>57</v>
      </c>
      <c r="K79" s="28"/>
      <c r="L79" s="31"/>
      <c r="M79" s="51" t="s">
        <v>307</v>
      </c>
      <c r="N79" s="31"/>
      <c r="O79" s="28"/>
      <c r="P79" s="31"/>
      <c r="Q79" s="51" t="s">
        <v>307</v>
      </c>
      <c r="R79" s="31"/>
      <c r="S79" s="28"/>
      <c r="T79" s="31"/>
      <c r="U79" s="51" t="s">
        <v>307</v>
      </c>
      <c r="V79" s="31"/>
      <c r="W79" s="28"/>
      <c r="X79" s="28"/>
      <c r="Y79" s="30">
        <v>191035</v>
      </c>
      <c r="Z79" s="31" t="s">
        <v>57</v>
      </c>
    </row>
    <row r="80" spans="1:26" x14ac:dyDescent="0.25">
      <c r="A80" s="17"/>
      <c r="B80" s="2" t="s">
        <v>810</v>
      </c>
      <c r="C80" s="4"/>
      <c r="D80" s="4"/>
      <c r="E80" s="29">
        <v>3250</v>
      </c>
      <c r="G80" s="4"/>
      <c r="I80" s="47" t="s">
        <v>307</v>
      </c>
      <c r="J80" t="s">
        <v>57</v>
      </c>
      <c r="K80" s="4"/>
      <c r="M80" s="47" t="s">
        <v>307</v>
      </c>
      <c r="O80" s="4"/>
      <c r="Q80" s="47" t="s">
        <v>307</v>
      </c>
      <c r="S80" s="4"/>
      <c r="U80" s="47" t="s">
        <v>307</v>
      </c>
      <c r="W80" s="4"/>
      <c r="X80" s="4"/>
      <c r="Y80" s="29">
        <v>3250</v>
      </c>
      <c r="Z80" t="s">
        <v>57</v>
      </c>
    </row>
    <row r="81" spans="1:26" ht="15.75" thickBot="1" x14ac:dyDescent="0.3">
      <c r="A81" s="17"/>
      <c r="B81" s="27" t="s">
        <v>811</v>
      </c>
      <c r="C81" s="28"/>
      <c r="D81" s="28"/>
      <c r="E81" s="30">
        <v>1512742</v>
      </c>
      <c r="F81" s="31" t="s">
        <v>57</v>
      </c>
      <c r="G81" s="28"/>
      <c r="H81" s="28"/>
      <c r="I81" s="30">
        <v>1696448</v>
      </c>
      <c r="J81" s="31" t="s">
        <v>57</v>
      </c>
      <c r="K81" s="28"/>
      <c r="L81" s="28"/>
      <c r="M81" s="30">
        <v>5049392</v>
      </c>
      <c r="N81" s="31" t="s">
        <v>57</v>
      </c>
      <c r="O81" s="28"/>
      <c r="P81" s="28"/>
      <c r="Q81" s="30">
        <v>1887</v>
      </c>
      <c r="R81" s="31" t="s">
        <v>57</v>
      </c>
      <c r="S81" s="28"/>
      <c r="T81" s="28"/>
      <c r="U81" s="44" t="s">
        <v>816</v>
      </c>
      <c r="V81" s="31" t="s">
        <v>251</v>
      </c>
      <c r="W81" s="28"/>
      <c r="X81" s="28"/>
      <c r="Y81" s="30">
        <v>1512742</v>
      </c>
      <c r="Z81" s="31" t="s">
        <v>57</v>
      </c>
    </row>
    <row r="82" spans="1:26" x14ac:dyDescent="0.25">
      <c r="A82" s="17"/>
      <c r="B82" s="11"/>
      <c r="C82" s="11" t="s">
        <v>57</v>
      </c>
      <c r="D82" s="32"/>
      <c r="E82" s="32"/>
      <c r="F82" s="11"/>
      <c r="G82" s="11" t="s">
        <v>57</v>
      </c>
      <c r="H82" s="32"/>
      <c r="I82" s="32"/>
      <c r="J82" s="11"/>
      <c r="K82" s="11" t="s">
        <v>57</v>
      </c>
      <c r="L82" s="32"/>
      <c r="M82" s="32"/>
      <c r="N82" s="11"/>
      <c r="O82" s="11" t="s">
        <v>57</v>
      </c>
      <c r="P82" s="32"/>
      <c r="Q82" s="32"/>
      <c r="R82" s="11"/>
      <c r="S82" s="11" t="s">
        <v>57</v>
      </c>
      <c r="T82" s="32"/>
      <c r="U82" s="32"/>
      <c r="V82" s="11"/>
      <c r="W82" s="11"/>
      <c r="X82" s="32"/>
      <c r="Y82" s="32"/>
      <c r="Z82" s="11"/>
    </row>
    <row r="83" spans="1:26" ht="30.75" thickBot="1" x14ac:dyDescent="0.3">
      <c r="A83" s="17"/>
      <c r="B83" s="2" t="s">
        <v>812</v>
      </c>
      <c r="C83" s="4"/>
      <c r="D83" s="4" t="s">
        <v>245</v>
      </c>
      <c r="E83" s="29">
        <v>1707027</v>
      </c>
      <c r="F83" t="s">
        <v>57</v>
      </c>
      <c r="G83" s="4"/>
      <c r="H83" s="4" t="s">
        <v>245</v>
      </c>
      <c r="I83" s="29">
        <v>5397486</v>
      </c>
      <c r="J83" t="s">
        <v>57</v>
      </c>
      <c r="K83" s="4"/>
      <c r="L83" s="4" t="s">
        <v>245</v>
      </c>
      <c r="M83" s="29">
        <v>7337589</v>
      </c>
      <c r="N83" t="s">
        <v>57</v>
      </c>
      <c r="O83" s="4"/>
      <c r="P83" s="4" t="s">
        <v>245</v>
      </c>
      <c r="Q83" s="29">
        <v>53372</v>
      </c>
      <c r="R83" t="s">
        <v>57</v>
      </c>
      <c r="S83" s="4"/>
      <c r="T83" s="4" t="s">
        <v>245</v>
      </c>
      <c r="U83" s="33" t="s">
        <v>818</v>
      </c>
      <c r="V83" t="s">
        <v>251</v>
      </c>
      <c r="W83" s="4"/>
      <c r="X83" s="4" t="s">
        <v>245</v>
      </c>
      <c r="Y83" s="29">
        <v>7437686</v>
      </c>
      <c r="Z83" t="s">
        <v>57</v>
      </c>
    </row>
    <row r="84" spans="1:26" ht="15.75" thickTop="1" x14ac:dyDescent="0.25">
      <c r="A84" s="17"/>
      <c r="B84" s="11"/>
      <c r="C84" s="11" t="s">
        <v>57</v>
      </c>
      <c r="D84" s="34"/>
      <c r="E84" s="34"/>
      <c r="F84" s="11"/>
      <c r="G84" s="11" t="s">
        <v>57</v>
      </c>
      <c r="H84" s="34"/>
      <c r="I84" s="34"/>
      <c r="J84" s="11"/>
      <c r="K84" s="11" t="s">
        <v>57</v>
      </c>
      <c r="L84" s="34"/>
      <c r="M84" s="34"/>
      <c r="N84" s="11"/>
      <c r="O84" s="11" t="s">
        <v>57</v>
      </c>
      <c r="P84" s="34"/>
      <c r="Q84" s="34"/>
      <c r="R84" s="11"/>
      <c r="S84" s="11" t="s">
        <v>57</v>
      </c>
      <c r="T84" s="34"/>
      <c r="U84" s="34"/>
      <c r="V84" s="11"/>
      <c r="W84" s="11"/>
      <c r="X84" s="34"/>
      <c r="Y84" s="34"/>
      <c r="Z84" s="11"/>
    </row>
    <row r="85" spans="1:26" x14ac:dyDescent="0.25">
      <c r="A85" s="17" t="s">
        <v>1214</v>
      </c>
      <c r="B85" s="91" t="s">
        <v>781</v>
      </c>
      <c r="C85" s="91"/>
      <c r="D85" s="91"/>
      <c r="E85" s="91"/>
      <c r="F85" s="91"/>
      <c r="G85" s="91"/>
      <c r="H85" s="91"/>
      <c r="I85" s="91"/>
      <c r="J85" s="91"/>
      <c r="K85" s="91"/>
      <c r="L85" s="91"/>
      <c r="M85" s="91"/>
      <c r="N85" s="91"/>
      <c r="O85" s="91"/>
      <c r="P85" s="91"/>
      <c r="Q85" s="91"/>
      <c r="R85" s="91"/>
      <c r="S85" s="91"/>
      <c r="T85" s="91"/>
      <c r="U85" s="91"/>
      <c r="V85" s="91"/>
      <c r="W85" s="91"/>
      <c r="X85" s="91"/>
      <c r="Y85" s="91"/>
      <c r="Z85" s="91"/>
    </row>
    <row r="86" spans="1:26" x14ac:dyDescent="0.25">
      <c r="A86" s="17"/>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x14ac:dyDescent="0.25">
      <c r="A87" s="17"/>
      <c r="B87" s="91" t="s">
        <v>820</v>
      </c>
      <c r="C87" s="91"/>
      <c r="D87" s="91"/>
      <c r="E87" s="91"/>
      <c r="F87" s="91"/>
      <c r="G87" s="91"/>
      <c r="H87" s="91"/>
      <c r="I87" s="91"/>
      <c r="J87" s="91"/>
      <c r="K87" s="91"/>
      <c r="L87" s="91"/>
      <c r="M87" s="91"/>
      <c r="N87" s="91"/>
      <c r="O87" s="91"/>
      <c r="P87" s="91"/>
      <c r="Q87" s="91"/>
      <c r="R87" s="91"/>
      <c r="S87" s="91"/>
      <c r="T87" s="91"/>
      <c r="U87" s="91"/>
      <c r="V87" s="91"/>
      <c r="W87" s="91"/>
      <c r="X87" s="91"/>
      <c r="Y87" s="91"/>
      <c r="Z87" s="91"/>
    </row>
    <row r="88" spans="1:26" x14ac:dyDescent="0.25">
      <c r="A88" s="17"/>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x14ac:dyDescent="0.25">
      <c r="A89" s="17"/>
      <c r="B89" s="91" t="s">
        <v>821</v>
      </c>
      <c r="C89" s="91"/>
      <c r="D89" s="91"/>
      <c r="E89" s="91"/>
      <c r="F89" s="91"/>
      <c r="G89" s="91"/>
      <c r="H89" s="91"/>
      <c r="I89" s="91"/>
      <c r="J89" s="91"/>
      <c r="K89" s="91"/>
      <c r="L89" s="91"/>
      <c r="M89" s="91"/>
      <c r="N89" s="91"/>
      <c r="O89" s="91"/>
      <c r="P89" s="91"/>
      <c r="Q89" s="91"/>
      <c r="R89" s="91"/>
      <c r="S89" s="91"/>
      <c r="T89" s="91"/>
      <c r="U89" s="91"/>
      <c r="V89" s="91"/>
      <c r="W89" s="91"/>
      <c r="X89" s="91"/>
      <c r="Y89" s="91"/>
      <c r="Z89" s="91"/>
    </row>
    <row r="90" spans="1:26" x14ac:dyDescent="0.25">
      <c r="A90" s="17"/>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x14ac:dyDescent="0.25">
      <c r="A91" s="17"/>
      <c r="B91" s="91" t="s">
        <v>822</v>
      </c>
      <c r="C91" s="91"/>
      <c r="D91" s="91"/>
      <c r="E91" s="91"/>
      <c r="F91" s="91"/>
      <c r="G91" s="91"/>
      <c r="H91" s="91"/>
      <c r="I91" s="91"/>
      <c r="J91" s="91"/>
      <c r="K91" s="91"/>
      <c r="L91" s="91"/>
      <c r="M91" s="91"/>
      <c r="N91" s="91"/>
      <c r="O91" s="91"/>
      <c r="P91" s="91"/>
      <c r="Q91" s="91"/>
      <c r="R91" s="91"/>
      <c r="S91" s="91"/>
      <c r="T91" s="91"/>
      <c r="U91" s="91"/>
      <c r="V91" s="91"/>
      <c r="W91" s="91"/>
      <c r="X91" s="91"/>
      <c r="Y91" s="91"/>
      <c r="Z91" s="91"/>
    </row>
    <row r="92" spans="1:26" x14ac:dyDescent="0.25">
      <c r="A92" s="17"/>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x14ac:dyDescent="0.25">
      <c r="A93" s="17"/>
      <c r="B93" s="91" t="s">
        <v>784</v>
      </c>
      <c r="C93" s="91"/>
      <c r="D93" s="91"/>
      <c r="E93" s="91"/>
      <c r="F93" s="91"/>
      <c r="G93" s="91"/>
      <c r="H93" s="91"/>
      <c r="I93" s="91"/>
      <c r="J93" s="91"/>
      <c r="K93" s="91"/>
      <c r="L93" s="91"/>
      <c r="M93" s="91"/>
      <c r="N93" s="91"/>
      <c r="O93" s="91"/>
      <c r="P93" s="91"/>
      <c r="Q93" s="91"/>
      <c r="R93" s="91"/>
      <c r="S93" s="91"/>
      <c r="T93" s="91"/>
      <c r="U93" s="91"/>
      <c r="V93" s="91"/>
      <c r="W93" s="91"/>
      <c r="X93" s="91"/>
      <c r="Y93" s="91"/>
      <c r="Z93" s="91"/>
    </row>
    <row r="94" spans="1:26" x14ac:dyDescent="0.25">
      <c r="A94" s="17"/>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5.75" x14ac:dyDescent="0.25">
      <c r="A95" s="17"/>
      <c r="B95" s="39"/>
      <c r="C95" s="39"/>
      <c r="D95" s="39"/>
      <c r="E95" s="39"/>
      <c r="F95" s="39"/>
      <c r="G95" s="39"/>
      <c r="H95" s="39"/>
      <c r="I95" s="39"/>
      <c r="J95" s="39"/>
      <c r="K95" s="39"/>
      <c r="L95" s="39"/>
      <c r="M95" s="39"/>
      <c r="N95" s="39"/>
      <c r="O95" s="39"/>
      <c r="P95" s="39"/>
      <c r="Q95" s="39"/>
      <c r="R95" s="39"/>
      <c r="S95" s="39"/>
      <c r="T95" s="39"/>
      <c r="U95" s="39"/>
      <c r="V95" s="39"/>
      <c r="W95" s="39"/>
      <c r="X95" s="39"/>
      <c r="Y95" s="39"/>
      <c r="Z95" s="39"/>
    </row>
    <row r="96" spans="1:26" x14ac:dyDescent="0.25">
      <c r="A96" s="17"/>
      <c r="B96" s="4"/>
      <c r="C96" s="4"/>
      <c r="D96" s="4"/>
      <c r="E96" s="4"/>
      <c r="F96" s="4"/>
      <c r="G96" s="4"/>
      <c r="H96" s="4"/>
      <c r="I96" s="4"/>
      <c r="J96" s="4"/>
      <c r="K96" s="4"/>
      <c r="L96" s="4"/>
      <c r="M96" s="4"/>
      <c r="N96" s="4"/>
      <c r="O96" s="4"/>
      <c r="P96" s="4"/>
      <c r="Q96" s="4"/>
      <c r="R96" s="4"/>
      <c r="S96" s="4"/>
      <c r="T96" s="4"/>
      <c r="U96" s="4"/>
      <c r="V96" s="4"/>
      <c r="W96" s="4"/>
      <c r="X96" s="4"/>
      <c r="Y96" s="4"/>
      <c r="Z96" s="4"/>
    </row>
    <row r="97" spans="1:26" ht="15" customHeight="1" x14ac:dyDescent="0.25">
      <c r="A97" s="17"/>
      <c r="B97" s="16"/>
      <c r="C97" s="16" t="s">
        <v>57</v>
      </c>
      <c r="D97" s="48" t="s">
        <v>785</v>
      </c>
      <c r="E97" s="48"/>
      <c r="F97" s="16"/>
      <c r="G97" s="16"/>
      <c r="H97" s="48" t="s">
        <v>785</v>
      </c>
      <c r="I97" s="48"/>
      <c r="J97" s="16"/>
      <c r="K97" s="16"/>
      <c r="L97" s="48" t="s">
        <v>793</v>
      </c>
      <c r="M97" s="48"/>
      <c r="N97" s="16"/>
      <c r="O97" s="16"/>
      <c r="P97" s="48" t="s">
        <v>795</v>
      </c>
      <c r="Q97" s="48"/>
      <c r="R97" s="16"/>
      <c r="S97" s="16"/>
      <c r="T97" s="48" t="s">
        <v>796</v>
      </c>
      <c r="U97" s="48"/>
      <c r="V97" s="16"/>
      <c r="W97" s="16"/>
      <c r="X97" s="48" t="s">
        <v>397</v>
      </c>
      <c r="Y97" s="48"/>
      <c r="Z97" s="16"/>
    </row>
    <row r="98" spans="1:26" ht="15" customHeight="1" x14ac:dyDescent="0.25">
      <c r="A98" s="17"/>
      <c r="B98" s="16"/>
      <c r="C98" s="16"/>
      <c r="D98" s="48" t="s">
        <v>786</v>
      </c>
      <c r="E98" s="48"/>
      <c r="F98" s="16"/>
      <c r="G98" s="16"/>
      <c r="H98" s="48" t="s">
        <v>790</v>
      </c>
      <c r="I98" s="48"/>
      <c r="J98" s="16"/>
      <c r="K98" s="16"/>
      <c r="L98" s="48" t="s">
        <v>794</v>
      </c>
      <c r="M98" s="48"/>
      <c r="N98" s="16"/>
      <c r="O98" s="16"/>
      <c r="P98" s="48" t="s">
        <v>793</v>
      </c>
      <c r="Q98" s="48"/>
      <c r="R98" s="16"/>
      <c r="S98" s="16"/>
      <c r="T98" s="48"/>
      <c r="U98" s="48"/>
      <c r="V98" s="16"/>
      <c r="W98" s="16"/>
      <c r="X98" s="48"/>
      <c r="Y98" s="48"/>
      <c r="Z98" s="16"/>
    </row>
    <row r="99" spans="1:26" ht="15" customHeight="1" x14ac:dyDescent="0.25">
      <c r="A99" s="17"/>
      <c r="B99" s="16"/>
      <c r="C99" s="16"/>
      <c r="D99" s="48" t="s">
        <v>787</v>
      </c>
      <c r="E99" s="48"/>
      <c r="F99" s="16"/>
      <c r="G99" s="16"/>
      <c r="H99" s="48" t="s">
        <v>791</v>
      </c>
      <c r="I99" s="48"/>
      <c r="J99" s="16"/>
      <c r="K99" s="16"/>
      <c r="L99" s="48"/>
      <c r="M99" s="48"/>
      <c r="N99" s="16"/>
      <c r="O99" s="16"/>
      <c r="P99" s="48" t="s">
        <v>794</v>
      </c>
      <c r="Q99" s="48"/>
      <c r="R99" s="16"/>
      <c r="S99" s="16"/>
      <c r="T99" s="48"/>
      <c r="U99" s="48"/>
      <c r="V99" s="16"/>
      <c r="W99" s="16"/>
      <c r="X99" s="48"/>
      <c r="Y99" s="48"/>
      <c r="Z99" s="16"/>
    </row>
    <row r="100" spans="1:26" ht="15" customHeight="1" x14ac:dyDescent="0.25">
      <c r="A100" s="17"/>
      <c r="B100" s="16"/>
      <c r="C100" s="16"/>
      <c r="D100" s="48" t="s">
        <v>788</v>
      </c>
      <c r="E100" s="48"/>
      <c r="F100" s="16"/>
      <c r="G100" s="16"/>
      <c r="H100" s="48" t="s">
        <v>792</v>
      </c>
      <c r="I100" s="48"/>
      <c r="J100" s="16"/>
      <c r="K100" s="16"/>
      <c r="L100" s="48"/>
      <c r="M100" s="48"/>
      <c r="N100" s="16"/>
      <c r="O100" s="16"/>
      <c r="P100" s="48"/>
      <c r="Q100" s="48"/>
      <c r="R100" s="16"/>
      <c r="S100" s="16"/>
      <c r="T100" s="48"/>
      <c r="U100" s="48"/>
      <c r="V100" s="16"/>
      <c r="W100" s="16"/>
      <c r="X100" s="48"/>
      <c r="Y100" s="48"/>
      <c r="Z100" s="16"/>
    </row>
    <row r="101" spans="1:26" ht="15.75" thickBot="1" x14ac:dyDescent="0.3">
      <c r="A101" s="17"/>
      <c r="B101" s="16"/>
      <c r="C101" s="16"/>
      <c r="D101" s="45" t="s">
        <v>789</v>
      </c>
      <c r="E101" s="45"/>
      <c r="F101" s="16"/>
      <c r="G101" s="16"/>
      <c r="H101" s="45"/>
      <c r="I101" s="45"/>
      <c r="J101" s="16"/>
      <c r="K101" s="16"/>
      <c r="L101" s="45"/>
      <c r="M101" s="45"/>
      <c r="N101" s="16"/>
      <c r="O101" s="16"/>
      <c r="P101" s="45"/>
      <c r="Q101" s="45"/>
      <c r="R101" s="16"/>
      <c r="S101" s="16"/>
      <c r="T101" s="45"/>
      <c r="U101" s="45"/>
      <c r="V101" s="16"/>
      <c r="W101" s="16"/>
      <c r="X101" s="45"/>
      <c r="Y101" s="45"/>
      <c r="Z101" s="16"/>
    </row>
    <row r="102" spans="1:26" x14ac:dyDescent="0.25">
      <c r="A102" s="17"/>
      <c r="B102" s="27" t="s">
        <v>85</v>
      </c>
      <c r="C102" s="28" t="s">
        <v>57</v>
      </c>
      <c r="D102" s="31" t="s">
        <v>245</v>
      </c>
      <c r="E102" s="51" t="s">
        <v>307</v>
      </c>
      <c r="F102" s="31" t="s">
        <v>57</v>
      </c>
      <c r="G102" s="28"/>
      <c r="H102" s="31" t="s">
        <v>245</v>
      </c>
      <c r="I102" s="51" t="s">
        <v>307</v>
      </c>
      <c r="J102" s="31" t="s">
        <v>57</v>
      </c>
      <c r="K102" s="28"/>
      <c r="L102" s="28" t="s">
        <v>245</v>
      </c>
      <c r="M102" s="30">
        <v>1177696</v>
      </c>
      <c r="N102" s="31" t="s">
        <v>57</v>
      </c>
      <c r="O102" s="28"/>
      <c r="P102" s="31" t="s">
        <v>245</v>
      </c>
      <c r="Q102" s="51" t="s">
        <v>307</v>
      </c>
      <c r="R102" s="31" t="s">
        <v>57</v>
      </c>
      <c r="S102" s="28"/>
      <c r="T102" s="31" t="s">
        <v>245</v>
      </c>
      <c r="U102" s="51" t="s">
        <v>307</v>
      </c>
      <c r="V102" s="31" t="s">
        <v>57</v>
      </c>
      <c r="W102" s="28"/>
      <c r="X102" s="28" t="s">
        <v>245</v>
      </c>
      <c r="Y102" s="30">
        <v>1177696</v>
      </c>
      <c r="Z102" s="31" t="s">
        <v>57</v>
      </c>
    </row>
    <row r="103" spans="1:26" ht="15.75" thickBot="1" x14ac:dyDescent="0.3">
      <c r="A103" s="17"/>
      <c r="B103" s="2" t="s">
        <v>95</v>
      </c>
      <c r="C103" s="4" t="s">
        <v>57</v>
      </c>
      <c r="D103" s="4"/>
      <c r="E103" s="29">
        <v>22829</v>
      </c>
      <c r="F103" t="s">
        <v>57</v>
      </c>
      <c r="G103" s="4"/>
      <c r="I103" s="47" t="s">
        <v>307</v>
      </c>
      <c r="J103" t="s">
        <v>57</v>
      </c>
      <c r="K103" s="4"/>
      <c r="L103" s="4"/>
      <c r="M103" s="29">
        <v>3271816</v>
      </c>
      <c r="N103" t="s">
        <v>57</v>
      </c>
      <c r="O103" s="4"/>
      <c r="P103" s="4"/>
      <c r="Q103" s="33">
        <v>488</v>
      </c>
      <c r="R103" t="s">
        <v>57</v>
      </c>
      <c r="S103" s="4"/>
      <c r="U103" s="47" t="s">
        <v>307</v>
      </c>
      <c r="V103" t="s">
        <v>57</v>
      </c>
      <c r="W103" s="4"/>
      <c r="X103" s="4"/>
      <c r="Y103" s="29">
        <v>3295133</v>
      </c>
      <c r="Z103" t="s">
        <v>57</v>
      </c>
    </row>
    <row r="104" spans="1:26" x14ac:dyDescent="0.25">
      <c r="A104" s="17"/>
      <c r="B104" s="11"/>
      <c r="C104" s="11" t="s">
        <v>57</v>
      </c>
      <c r="D104" s="32"/>
      <c r="E104" s="32"/>
      <c r="F104" s="11"/>
      <c r="G104" s="11"/>
      <c r="H104" s="32"/>
      <c r="I104" s="32"/>
      <c r="J104" s="11"/>
      <c r="K104" s="11"/>
      <c r="L104" s="32"/>
      <c r="M104" s="32"/>
      <c r="N104" s="11"/>
      <c r="O104" s="11"/>
      <c r="P104" s="32"/>
      <c r="Q104" s="32"/>
      <c r="R104" s="11"/>
      <c r="S104" s="11"/>
      <c r="T104" s="32"/>
      <c r="U104" s="32"/>
      <c r="V104" s="11"/>
      <c r="W104" s="11"/>
      <c r="X104" s="32"/>
      <c r="Y104" s="32"/>
      <c r="Z104" s="11"/>
    </row>
    <row r="105" spans="1:26" x14ac:dyDescent="0.25">
      <c r="A105" s="17"/>
      <c r="B105" s="27" t="s">
        <v>96</v>
      </c>
      <c r="C105" s="28"/>
      <c r="D105" s="28"/>
      <c r="E105" s="44" t="s">
        <v>823</v>
      </c>
      <c r="F105" s="31" t="s">
        <v>251</v>
      </c>
      <c r="G105" s="28"/>
      <c r="H105" s="31"/>
      <c r="I105" s="51" t="s">
        <v>307</v>
      </c>
      <c r="J105" s="31" t="s">
        <v>57</v>
      </c>
      <c r="K105" s="28"/>
      <c r="L105" s="28"/>
      <c r="M105" s="44" t="s">
        <v>824</v>
      </c>
      <c r="N105" s="31" t="s">
        <v>251</v>
      </c>
      <c r="O105" s="28"/>
      <c r="P105" s="28"/>
      <c r="Q105" s="44" t="s">
        <v>825</v>
      </c>
      <c r="R105" s="31" t="s">
        <v>251</v>
      </c>
      <c r="S105" s="28"/>
      <c r="T105" s="31"/>
      <c r="U105" s="51" t="s">
        <v>307</v>
      </c>
      <c r="V105" s="31" t="s">
        <v>57</v>
      </c>
      <c r="W105" s="28"/>
      <c r="X105" s="28"/>
      <c r="Y105" s="44" t="s">
        <v>826</v>
      </c>
      <c r="Z105" s="31" t="s">
        <v>251</v>
      </c>
    </row>
    <row r="106" spans="1:26" x14ac:dyDescent="0.25">
      <c r="A106" s="17"/>
      <c r="B106" s="2" t="s">
        <v>827</v>
      </c>
      <c r="C106" s="4"/>
      <c r="D106" s="4"/>
      <c r="E106" s="33" t="s">
        <v>828</v>
      </c>
      <c r="F106" t="s">
        <v>251</v>
      </c>
      <c r="G106" s="4"/>
      <c r="H106" s="4"/>
      <c r="I106" s="33" t="s">
        <v>829</v>
      </c>
      <c r="J106" t="s">
        <v>251</v>
      </c>
      <c r="K106" s="4"/>
      <c r="L106" s="4"/>
      <c r="M106" s="33" t="s">
        <v>830</v>
      </c>
      <c r="N106" t="s">
        <v>251</v>
      </c>
      <c r="O106" s="4"/>
      <c r="Q106" s="47" t="s">
        <v>307</v>
      </c>
      <c r="R106" t="s">
        <v>57</v>
      </c>
      <c r="S106" s="4"/>
      <c r="U106" s="47" t="s">
        <v>307</v>
      </c>
      <c r="V106" t="s">
        <v>57</v>
      </c>
      <c r="W106" s="4"/>
      <c r="X106" s="4"/>
      <c r="Y106" s="33" t="s">
        <v>831</v>
      </c>
      <c r="Z106" t="s">
        <v>251</v>
      </c>
    </row>
    <row r="107" spans="1:26" x14ac:dyDescent="0.25">
      <c r="A107" s="17"/>
      <c r="B107" s="27" t="s">
        <v>832</v>
      </c>
      <c r="C107" s="28"/>
      <c r="D107" s="28"/>
      <c r="E107" s="44" t="s">
        <v>833</v>
      </c>
      <c r="F107" s="31" t="s">
        <v>251</v>
      </c>
      <c r="G107" s="28"/>
      <c r="H107" s="28"/>
      <c r="I107" s="44" t="s">
        <v>834</v>
      </c>
      <c r="J107" s="31" t="s">
        <v>251</v>
      </c>
      <c r="K107" s="28"/>
      <c r="L107" s="31"/>
      <c r="M107" s="51" t="s">
        <v>307</v>
      </c>
      <c r="N107" s="31" t="s">
        <v>57</v>
      </c>
      <c r="O107" s="28"/>
      <c r="P107" s="31"/>
      <c r="Q107" s="51" t="s">
        <v>307</v>
      </c>
      <c r="R107" s="31" t="s">
        <v>57</v>
      </c>
      <c r="S107" s="28"/>
      <c r="T107" s="28"/>
      <c r="U107" s="30">
        <v>2750760</v>
      </c>
      <c r="V107" s="31" t="s">
        <v>57</v>
      </c>
      <c r="W107" s="28"/>
      <c r="X107" s="31"/>
      <c r="Y107" s="51" t="s">
        <v>307</v>
      </c>
      <c r="Z107" s="31" t="s">
        <v>57</v>
      </c>
    </row>
    <row r="108" spans="1:26" ht="15.75" thickBot="1" x14ac:dyDescent="0.3">
      <c r="A108" s="17"/>
      <c r="B108" s="2" t="s">
        <v>98</v>
      </c>
      <c r="C108" s="4"/>
      <c r="E108" s="47" t="s">
        <v>307</v>
      </c>
      <c r="F108" t="s">
        <v>57</v>
      </c>
      <c r="G108" s="4"/>
      <c r="I108" s="47" t="s">
        <v>307</v>
      </c>
      <c r="J108" t="s">
        <v>57</v>
      </c>
      <c r="K108" s="4"/>
      <c r="L108" s="4"/>
      <c r="M108" s="33" t="s">
        <v>835</v>
      </c>
      <c r="N108" t="s">
        <v>251</v>
      </c>
      <c r="O108" s="4"/>
      <c r="P108" s="4"/>
      <c r="Q108" s="33" t="s">
        <v>836</v>
      </c>
      <c r="R108" t="s">
        <v>418</v>
      </c>
      <c r="S108" s="4"/>
      <c r="U108" s="47" t="s">
        <v>307</v>
      </c>
      <c r="V108" t="s">
        <v>57</v>
      </c>
      <c r="W108" s="4"/>
      <c r="X108" s="4"/>
      <c r="Y108" s="33" t="s">
        <v>837</v>
      </c>
      <c r="Z108" t="s">
        <v>251</v>
      </c>
    </row>
    <row r="109" spans="1:26" x14ac:dyDescent="0.25">
      <c r="A109" s="17"/>
      <c r="B109" s="11"/>
      <c r="C109" s="11" t="s">
        <v>57</v>
      </c>
      <c r="D109" s="32"/>
      <c r="E109" s="32"/>
      <c r="F109" s="11"/>
      <c r="G109" s="11"/>
      <c r="H109" s="32"/>
      <c r="I109" s="32"/>
      <c r="J109" s="11"/>
      <c r="K109" s="11"/>
      <c r="L109" s="32"/>
      <c r="M109" s="32"/>
      <c r="N109" s="11"/>
      <c r="O109" s="11"/>
      <c r="P109" s="32"/>
      <c r="Q109" s="32"/>
      <c r="R109" s="11"/>
      <c r="S109" s="11"/>
      <c r="T109" s="32"/>
      <c r="U109" s="32"/>
      <c r="V109" s="11"/>
      <c r="W109" s="11"/>
      <c r="X109" s="32"/>
      <c r="Y109" s="32"/>
      <c r="Z109" s="11"/>
    </row>
    <row r="110" spans="1:26" x14ac:dyDescent="0.25">
      <c r="A110" s="17"/>
      <c r="B110" s="27" t="s">
        <v>100</v>
      </c>
      <c r="C110" s="28"/>
      <c r="D110" s="28"/>
      <c r="E110" s="44" t="s">
        <v>838</v>
      </c>
      <c r="F110" s="31" t="s">
        <v>251</v>
      </c>
      <c r="G110" s="28"/>
      <c r="H110" s="28"/>
      <c r="I110" s="44" t="s">
        <v>839</v>
      </c>
      <c r="J110" s="31" t="s">
        <v>251</v>
      </c>
      <c r="K110" s="28"/>
      <c r="L110" s="28"/>
      <c r="M110" s="44" t="s">
        <v>840</v>
      </c>
      <c r="N110" s="31" t="s">
        <v>251</v>
      </c>
      <c r="O110" s="28"/>
      <c r="P110" s="28"/>
      <c r="Q110" s="44" t="s">
        <v>841</v>
      </c>
      <c r="R110" s="31" t="s">
        <v>251</v>
      </c>
      <c r="S110" s="28"/>
      <c r="T110" s="28"/>
      <c r="U110" s="30">
        <v>2750760</v>
      </c>
      <c r="V110" s="31" t="s">
        <v>57</v>
      </c>
      <c r="W110" s="28"/>
      <c r="X110" s="28"/>
      <c r="Y110" s="44" t="s">
        <v>842</v>
      </c>
      <c r="Z110" s="31" t="s">
        <v>251</v>
      </c>
    </row>
    <row r="111" spans="1:26" ht="15.75" thickBot="1" x14ac:dyDescent="0.3">
      <c r="A111" s="17"/>
      <c r="B111" s="2" t="s">
        <v>101</v>
      </c>
      <c r="C111" s="4"/>
      <c r="D111" s="4"/>
      <c r="E111" s="33" t="s">
        <v>843</v>
      </c>
      <c r="F111" t="s">
        <v>251</v>
      </c>
      <c r="G111" s="4"/>
      <c r="H111" s="4"/>
      <c r="I111" s="33" t="s">
        <v>844</v>
      </c>
      <c r="J111" t="s">
        <v>251</v>
      </c>
      <c r="K111" s="4"/>
      <c r="L111" s="4"/>
      <c r="M111" s="33" t="s">
        <v>845</v>
      </c>
      <c r="N111" t="s">
        <v>251</v>
      </c>
      <c r="O111" s="4"/>
      <c r="P111" s="4"/>
      <c r="Q111" s="33" t="s">
        <v>846</v>
      </c>
      <c r="R111" t="s">
        <v>251</v>
      </c>
      <c r="S111" s="4"/>
      <c r="U111" s="47" t="s">
        <v>307</v>
      </c>
      <c r="V111" t="s">
        <v>57</v>
      </c>
      <c r="W111" s="4"/>
      <c r="X111" s="4"/>
      <c r="Y111" s="33" t="s">
        <v>723</v>
      </c>
      <c r="Z111" t="s">
        <v>251</v>
      </c>
    </row>
    <row r="112" spans="1:26" x14ac:dyDescent="0.25">
      <c r="A112" s="17"/>
      <c r="B112" s="11"/>
      <c r="C112" s="11" t="s">
        <v>57</v>
      </c>
      <c r="D112" s="32"/>
      <c r="E112" s="32"/>
      <c r="F112" s="11"/>
      <c r="G112" s="11"/>
      <c r="H112" s="32"/>
      <c r="I112" s="32"/>
      <c r="J112" s="11"/>
      <c r="K112" s="11"/>
      <c r="L112" s="32"/>
      <c r="M112" s="32"/>
      <c r="N112" s="11"/>
      <c r="O112" s="11"/>
      <c r="P112" s="32"/>
      <c r="Q112" s="32"/>
      <c r="R112" s="11"/>
      <c r="S112" s="11"/>
      <c r="T112" s="32"/>
      <c r="U112" s="32"/>
      <c r="V112" s="11"/>
      <c r="W112" s="11"/>
      <c r="X112" s="32"/>
      <c r="Y112" s="32"/>
      <c r="Z112" s="11"/>
    </row>
    <row r="113" spans="1:26" x14ac:dyDescent="0.25">
      <c r="A113" s="17"/>
      <c r="B113" s="27" t="s">
        <v>847</v>
      </c>
      <c r="C113" s="28"/>
      <c r="D113" s="28"/>
      <c r="E113" s="44" t="s">
        <v>848</v>
      </c>
      <c r="F113" s="31" t="s">
        <v>251</v>
      </c>
      <c r="G113" s="28"/>
      <c r="H113" s="28"/>
      <c r="I113" s="44" t="s">
        <v>833</v>
      </c>
      <c r="J113" s="31" t="s">
        <v>251</v>
      </c>
      <c r="K113" s="28"/>
      <c r="L113" s="28"/>
      <c r="M113" s="44" t="s">
        <v>849</v>
      </c>
      <c r="N113" s="31" t="s">
        <v>251</v>
      </c>
      <c r="O113" s="28"/>
      <c r="P113" s="28"/>
      <c r="Q113" s="44" t="s">
        <v>850</v>
      </c>
      <c r="R113" s="31" t="s">
        <v>251</v>
      </c>
      <c r="S113" s="28"/>
      <c r="T113" s="28"/>
      <c r="U113" s="30">
        <v>2750760</v>
      </c>
      <c r="V113" s="31" t="s">
        <v>57</v>
      </c>
      <c r="W113" s="28"/>
      <c r="X113" s="28"/>
      <c r="Y113" s="44" t="s">
        <v>848</v>
      </c>
      <c r="Z113" s="31" t="s">
        <v>251</v>
      </c>
    </row>
    <row r="114" spans="1:26" ht="30.75" thickBot="1" x14ac:dyDescent="0.3">
      <c r="A114" s="17"/>
      <c r="B114" s="2" t="s">
        <v>851</v>
      </c>
      <c r="C114" s="4"/>
      <c r="D114" s="4"/>
      <c r="E114" s="29">
        <v>43742</v>
      </c>
      <c r="F114" t="s">
        <v>57</v>
      </c>
      <c r="G114" s="4"/>
      <c r="H114" s="4"/>
      <c r="I114" s="29">
        <v>43742</v>
      </c>
      <c r="J114" t="s">
        <v>57</v>
      </c>
      <c r="K114" s="4"/>
      <c r="L114" s="4"/>
      <c r="M114" s="29">
        <v>43742</v>
      </c>
      <c r="N114" t="s">
        <v>57</v>
      </c>
      <c r="O114" s="4"/>
      <c r="Q114" s="47" t="s">
        <v>307</v>
      </c>
      <c r="R114" t="s">
        <v>57</v>
      </c>
      <c r="S114" s="4"/>
      <c r="T114" s="4"/>
      <c r="U114" s="33" t="s">
        <v>852</v>
      </c>
      <c r="V114" t="s">
        <v>251</v>
      </c>
      <c r="W114" s="4"/>
      <c r="X114" s="4"/>
      <c r="Y114" s="29">
        <v>43742</v>
      </c>
      <c r="Z114" t="s">
        <v>57</v>
      </c>
    </row>
    <row r="115" spans="1:26" x14ac:dyDescent="0.25">
      <c r="A115" s="17"/>
      <c r="B115" s="11"/>
      <c r="C115" s="11" t="s">
        <v>57</v>
      </c>
      <c r="D115" s="32"/>
      <c r="E115" s="32"/>
      <c r="F115" s="11"/>
      <c r="G115" s="11"/>
      <c r="H115" s="32"/>
      <c r="I115" s="32"/>
      <c r="J115" s="11"/>
      <c r="K115" s="11"/>
      <c r="L115" s="32"/>
      <c r="M115" s="32"/>
      <c r="N115" s="11"/>
      <c r="O115" s="11"/>
      <c r="P115" s="32"/>
      <c r="Q115" s="32"/>
      <c r="R115" s="11"/>
      <c r="S115" s="11"/>
      <c r="T115" s="32"/>
      <c r="U115" s="32"/>
      <c r="V115" s="11"/>
      <c r="W115" s="11"/>
      <c r="X115" s="32"/>
      <c r="Y115" s="32"/>
      <c r="Z115" s="11"/>
    </row>
    <row r="116" spans="1:26" ht="15.75" thickBot="1" x14ac:dyDescent="0.3">
      <c r="A116" s="17"/>
      <c r="B116" s="27" t="s">
        <v>853</v>
      </c>
      <c r="C116" s="28"/>
      <c r="D116" s="28" t="s">
        <v>245</v>
      </c>
      <c r="E116" s="44" t="s">
        <v>854</v>
      </c>
      <c r="F116" s="31" t="s">
        <v>251</v>
      </c>
      <c r="G116" s="28"/>
      <c r="H116" s="28" t="s">
        <v>245</v>
      </c>
      <c r="I116" s="44" t="s">
        <v>855</v>
      </c>
      <c r="J116" s="31" t="s">
        <v>251</v>
      </c>
      <c r="K116" s="28"/>
      <c r="L116" s="28" t="s">
        <v>245</v>
      </c>
      <c r="M116" s="44" t="s">
        <v>856</v>
      </c>
      <c r="N116" s="31" t="s">
        <v>251</v>
      </c>
      <c r="O116" s="28"/>
      <c r="P116" s="28" t="s">
        <v>245</v>
      </c>
      <c r="Q116" s="44" t="s">
        <v>850</v>
      </c>
      <c r="R116" s="31" t="s">
        <v>251</v>
      </c>
      <c r="S116" s="28"/>
      <c r="T116" s="28" t="s">
        <v>245</v>
      </c>
      <c r="U116" s="30">
        <v>2663276</v>
      </c>
      <c r="V116" s="31" t="s">
        <v>57</v>
      </c>
      <c r="W116" s="28"/>
      <c r="X116" s="28" t="s">
        <v>245</v>
      </c>
      <c r="Y116" s="44" t="s">
        <v>854</v>
      </c>
      <c r="Z116" s="31" t="s">
        <v>251</v>
      </c>
    </row>
    <row r="117" spans="1:26" ht="15.75" thickTop="1" x14ac:dyDescent="0.25">
      <c r="A117" s="17"/>
      <c r="B117" s="11"/>
      <c r="C117" s="11" t="s">
        <v>57</v>
      </c>
      <c r="D117" s="34"/>
      <c r="E117" s="34"/>
      <c r="F117" s="11"/>
      <c r="G117" s="11"/>
      <c r="H117" s="34"/>
      <c r="I117" s="34"/>
      <c r="J117" s="11"/>
      <c r="K117" s="11"/>
      <c r="L117" s="34"/>
      <c r="M117" s="34"/>
      <c r="N117" s="11"/>
      <c r="O117" s="11"/>
      <c r="P117" s="34"/>
      <c r="Q117" s="34"/>
      <c r="R117" s="11"/>
      <c r="S117" s="11"/>
      <c r="T117" s="34"/>
      <c r="U117" s="34"/>
      <c r="V117" s="11"/>
      <c r="W117" s="11"/>
      <c r="X117" s="34"/>
      <c r="Y117" s="34"/>
      <c r="Z117" s="11"/>
    </row>
    <row r="118" spans="1:26" x14ac:dyDescent="0.25">
      <c r="A118" s="17"/>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x14ac:dyDescent="0.25">
      <c r="A119" s="17"/>
      <c r="B119" s="91" t="s">
        <v>781</v>
      </c>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row>
    <row r="120" spans="1:26" x14ac:dyDescent="0.25">
      <c r="A120" s="17"/>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x14ac:dyDescent="0.25">
      <c r="A121" s="17"/>
      <c r="B121" s="91" t="s">
        <v>820</v>
      </c>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row>
    <row r="122" spans="1:26" x14ac:dyDescent="0.25">
      <c r="A122" s="17"/>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x14ac:dyDescent="0.25">
      <c r="A123" s="17"/>
      <c r="B123" s="91" t="s">
        <v>821</v>
      </c>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row>
    <row r="124" spans="1:26" x14ac:dyDescent="0.25">
      <c r="A124" s="17"/>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x14ac:dyDescent="0.25">
      <c r="A125" s="17"/>
      <c r="B125" s="91" t="s">
        <v>857</v>
      </c>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row>
    <row r="126" spans="1:26" x14ac:dyDescent="0.25">
      <c r="A126" s="17"/>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x14ac:dyDescent="0.25">
      <c r="A127" s="17"/>
      <c r="B127" s="91" t="s">
        <v>784</v>
      </c>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row>
    <row r="128" spans="1:26" x14ac:dyDescent="0.25">
      <c r="A128" s="17"/>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5.75" x14ac:dyDescent="0.25">
      <c r="A129" s="17"/>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spans="1:26" x14ac:dyDescent="0.25">
      <c r="A130" s="17"/>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 customHeight="1" x14ac:dyDescent="0.25">
      <c r="A131" s="17"/>
      <c r="B131" s="16"/>
      <c r="C131" s="16" t="s">
        <v>57</v>
      </c>
      <c r="D131" s="48" t="s">
        <v>785</v>
      </c>
      <c r="E131" s="48"/>
      <c r="F131" s="16"/>
      <c r="G131" s="16"/>
      <c r="H131" s="48" t="s">
        <v>785</v>
      </c>
      <c r="I131" s="48"/>
      <c r="J131" s="16"/>
      <c r="K131" s="16"/>
      <c r="L131" s="48" t="s">
        <v>793</v>
      </c>
      <c r="M131" s="48"/>
      <c r="N131" s="16"/>
      <c r="O131" s="16"/>
      <c r="P131" s="48" t="s">
        <v>795</v>
      </c>
      <c r="Q131" s="48"/>
      <c r="R131" s="16"/>
      <c r="S131" s="16"/>
      <c r="T131" s="48" t="s">
        <v>796</v>
      </c>
      <c r="U131" s="48"/>
      <c r="V131" s="16"/>
      <c r="W131" s="16" t="s">
        <v>57</v>
      </c>
      <c r="X131" s="48" t="s">
        <v>397</v>
      </c>
      <c r="Y131" s="48"/>
      <c r="Z131" s="16"/>
    </row>
    <row r="132" spans="1:26" ht="15" customHeight="1" x14ac:dyDescent="0.25">
      <c r="A132" s="17"/>
      <c r="B132" s="16"/>
      <c r="C132" s="16"/>
      <c r="D132" s="48" t="s">
        <v>786</v>
      </c>
      <c r="E132" s="48"/>
      <c r="F132" s="16"/>
      <c r="G132" s="16"/>
      <c r="H132" s="48" t="s">
        <v>790</v>
      </c>
      <c r="I132" s="48"/>
      <c r="J132" s="16"/>
      <c r="K132" s="16"/>
      <c r="L132" s="48" t="s">
        <v>794</v>
      </c>
      <c r="M132" s="48"/>
      <c r="N132" s="16"/>
      <c r="O132" s="16"/>
      <c r="P132" s="48" t="s">
        <v>793</v>
      </c>
      <c r="Q132" s="48"/>
      <c r="R132" s="16"/>
      <c r="S132" s="16"/>
      <c r="T132" s="48"/>
      <c r="U132" s="48"/>
      <c r="V132" s="16"/>
      <c r="W132" s="16"/>
      <c r="X132" s="48"/>
      <c r="Y132" s="48"/>
      <c r="Z132" s="16"/>
    </row>
    <row r="133" spans="1:26" ht="15" customHeight="1" x14ac:dyDescent="0.25">
      <c r="A133" s="17"/>
      <c r="B133" s="16"/>
      <c r="C133" s="16"/>
      <c r="D133" s="48" t="s">
        <v>787</v>
      </c>
      <c r="E133" s="48"/>
      <c r="F133" s="16"/>
      <c r="G133" s="16"/>
      <c r="H133" s="48" t="s">
        <v>791</v>
      </c>
      <c r="I133" s="48"/>
      <c r="J133" s="16"/>
      <c r="K133" s="16"/>
      <c r="L133" s="48"/>
      <c r="M133" s="48"/>
      <c r="N133" s="16"/>
      <c r="O133" s="16"/>
      <c r="P133" s="48" t="s">
        <v>794</v>
      </c>
      <c r="Q133" s="48"/>
      <c r="R133" s="16"/>
      <c r="S133" s="16"/>
      <c r="T133" s="48"/>
      <c r="U133" s="48"/>
      <c r="V133" s="16"/>
      <c r="W133" s="16"/>
      <c r="X133" s="48"/>
      <c r="Y133" s="48"/>
      <c r="Z133" s="16"/>
    </row>
    <row r="134" spans="1:26" ht="15" customHeight="1" x14ac:dyDescent="0.25">
      <c r="A134" s="17"/>
      <c r="B134" s="16"/>
      <c r="C134" s="16"/>
      <c r="D134" s="48" t="s">
        <v>788</v>
      </c>
      <c r="E134" s="48"/>
      <c r="F134" s="16"/>
      <c r="G134" s="16"/>
      <c r="H134" s="48" t="s">
        <v>792</v>
      </c>
      <c r="I134" s="48"/>
      <c r="J134" s="16"/>
      <c r="K134" s="16"/>
      <c r="L134" s="48"/>
      <c r="M134" s="48"/>
      <c r="N134" s="16"/>
      <c r="O134" s="16"/>
      <c r="P134" s="48"/>
      <c r="Q134" s="48"/>
      <c r="R134" s="16"/>
      <c r="S134" s="16"/>
      <c r="T134" s="48"/>
      <c r="U134" s="48"/>
      <c r="V134" s="16"/>
      <c r="W134" s="16"/>
      <c r="X134" s="48"/>
      <c r="Y134" s="48"/>
      <c r="Z134" s="16"/>
    </row>
    <row r="135" spans="1:26" ht="15.75" thickBot="1" x14ac:dyDescent="0.3">
      <c r="A135" s="17"/>
      <c r="B135" s="16"/>
      <c r="C135" s="16"/>
      <c r="D135" s="45" t="s">
        <v>789</v>
      </c>
      <c r="E135" s="45"/>
      <c r="F135" s="16"/>
      <c r="G135" s="16"/>
      <c r="H135" s="45"/>
      <c r="I135" s="45"/>
      <c r="J135" s="16"/>
      <c r="K135" s="16"/>
      <c r="L135" s="45"/>
      <c r="M135" s="45"/>
      <c r="N135" s="16"/>
      <c r="O135" s="16"/>
      <c r="P135" s="45"/>
      <c r="Q135" s="45"/>
      <c r="R135" s="16"/>
      <c r="S135" s="16"/>
      <c r="T135" s="45"/>
      <c r="U135" s="45"/>
      <c r="V135" s="16"/>
      <c r="W135" s="16"/>
      <c r="X135" s="45"/>
      <c r="Y135" s="45"/>
      <c r="Z135" s="16"/>
    </row>
    <row r="136" spans="1:26" x14ac:dyDescent="0.25">
      <c r="A136" s="17"/>
      <c r="B136" s="27" t="s">
        <v>85</v>
      </c>
      <c r="C136" s="28" t="s">
        <v>57</v>
      </c>
      <c r="D136" s="31" t="s">
        <v>245</v>
      </c>
      <c r="E136" s="51" t="s">
        <v>307</v>
      </c>
      <c r="F136" s="31"/>
      <c r="G136" s="28"/>
      <c r="H136" s="31" t="s">
        <v>245</v>
      </c>
      <c r="I136" s="51" t="s">
        <v>307</v>
      </c>
      <c r="J136" s="31"/>
      <c r="K136" s="28"/>
      <c r="L136" s="28" t="s">
        <v>245</v>
      </c>
      <c r="M136" s="30">
        <v>1082220</v>
      </c>
      <c r="N136" s="31" t="s">
        <v>57</v>
      </c>
      <c r="O136" s="28"/>
      <c r="P136" s="28" t="s">
        <v>245</v>
      </c>
      <c r="Q136" s="30">
        <v>1361</v>
      </c>
      <c r="R136" s="31" t="s">
        <v>57</v>
      </c>
      <c r="S136" s="28"/>
      <c r="T136" s="31" t="s">
        <v>245</v>
      </c>
      <c r="U136" s="51" t="s">
        <v>307</v>
      </c>
      <c r="V136" s="31"/>
      <c r="W136" s="28" t="s">
        <v>57</v>
      </c>
      <c r="X136" s="28" t="s">
        <v>245</v>
      </c>
      <c r="Y136" s="30">
        <v>1083581</v>
      </c>
      <c r="Z136" s="31" t="s">
        <v>57</v>
      </c>
    </row>
    <row r="137" spans="1:26" ht="15.75" thickBot="1" x14ac:dyDescent="0.3">
      <c r="A137" s="17"/>
      <c r="B137" s="2" t="s">
        <v>95</v>
      </c>
      <c r="C137" s="4" t="s">
        <v>57</v>
      </c>
      <c r="D137" s="4"/>
      <c r="E137" s="29">
        <v>21734</v>
      </c>
      <c r="F137" t="s">
        <v>57</v>
      </c>
      <c r="G137" s="4"/>
      <c r="H137" s="4"/>
      <c r="I137" s="33">
        <v>7</v>
      </c>
      <c r="J137" t="s">
        <v>57</v>
      </c>
      <c r="K137" s="4"/>
      <c r="L137" s="4"/>
      <c r="M137" s="29">
        <v>2777378</v>
      </c>
      <c r="N137" t="s">
        <v>57</v>
      </c>
      <c r="O137" s="4"/>
      <c r="P137" s="4"/>
      <c r="Q137" s="29">
        <v>1744</v>
      </c>
      <c r="R137" t="s">
        <v>57</v>
      </c>
      <c r="S137" s="4"/>
      <c r="U137" s="47" t="s">
        <v>307</v>
      </c>
      <c r="W137" s="4" t="s">
        <v>57</v>
      </c>
      <c r="X137" s="4"/>
      <c r="Y137" s="29">
        <v>2800863</v>
      </c>
      <c r="Z137" t="s">
        <v>57</v>
      </c>
    </row>
    <row r="138" spans="1:26" x14ac:dyDescent="0.25">
      <c r="A138" s="17"/>
      <c r="B138" s="11"/>
      <c r="C138" s="11" t="s">
        <v>57</v>
      </c>
      <c r="D138" s="32"/>
      <c r="E138" s="32"/>
      <c r="F138" s="11"/>
      <c r="G138" s="11"/>
      <c r="H138" s="32"/>
      <c r="I138" s="32"/>
      <c r="J138" s="11"/>
      <c r="K138" s="11"/>
      <c r="L138" s="32"/>
      <c r="M138" s="32"/>
      <c r="N138" s="11"/>
      <c r="O138" s="11"/>
      <c r="P138" s="32"/>
      <c r="Q138" s="32"/>
      <c r="R138" s="11"/>
      <c r="S138" s="11"/>
      <c r="T138" s="32"/>
      <c r="U138" s="32"/>
      <c r="V138" s="11"/>
      <c r="W138" s="11" t="s">
        <v>57</v>
      </c>
      <c r="X138" s="32"/>
      <c r="Y138" s="32"/>
      <c r="Z138" s="11"/>
    </row>
    <row r="139" spans="1:26" x14ac:dyDescent="0.25">
      <c r="A139" s="17"/>
      <c r="B139" s="27" t="s">
        <v>96</v>
      </c>
      <c r="C139" s="28"/>
      <c r="D139" s="28"/>
      <c r="E139" s="44" t="s">
        <v>858</v>
      </c>
      <c r="F139" s="31" t="s">
        <v>251</v>
      </c>
      <c r="G139" s="28"/>
      <c r="H139" s="28"/>
      <c r="I139" s="44" t="s">
        <v>859</v>
      </c>
      <c r="J139" s="31" t="s">
        <v>251</v>
      </c>
      <c r="K139" s="28"/>
      <c r="L139" s="28"/>
      <c r="M139" s="44" t="s">
        <v>860</v>
      </c>
      <c r="N139" s="31" t="s">
        <v>251</v>
      </c>
      <c r="O139" s="28"/>
      <c r="P139" s="28"/>
      <c r="Q139" s="44" t="s">
        <v>861</v>
      </c>
      <c r="R139" s="31" t="s">
        <v>251</v>
      </c>
      <c r="S139" s="28"/>
      <c r="T139" s="31"/>
      <c r="U139" s="51" t="s">
        <v>307</v>
      </c>
      <c r="V139" s="31"/>
      <c r="W139" s="28"/>
      <c r="X139" s="28"/>
      <c r="Y139" s="44" t="s">
        <v>862</v>
      </c>
      <c r="Z139" s="31" t="s">
        <v>251</v>
      </c>
    </row>
    <row r="140" spans="1:26" x14ac:dyDescent="0.25">
      <c r="A140" s="17"/>
      <c r="B140" s="2" t="s">
        <v>863</v>
      </c>
      <c r="C140" s="4"/>
      <c r="E140" s="47" t="s">
        <v>307</v>
      </c>
      <c r="G140" s="4"/>
      <c r="H140" s="4"/>
      <c r="I140" s="33">
        <v>2</v>
      </c>
      <c r="J140" t="s">
        <v>57</v>
      </c>
      <c r="K140" s="4"/>
      <c r="M140" s="47" t="s">
        <v>307</v>
      </c>
      <c r="O140" s="4"/>
      <c r="P140" s="4"/>
      <c r="Q140" s="33">
        <v>13</v>
      </c>
      <c r="R140" t="s">
        <v>57</v>
      </c>
      <c r="S140" s="4"/>
      <c r="U140" s="47" t="s">
        <v>307</v>
      </c>
      <c r="W140" s="4"/>
      <c r="X140" s="4"/>
      <c r="Y140" s="33">
        <v>15</v>
      </c>
      <c r="Z140" t="s">
        <v>57</v>
      </c>
    </row>
    <row r="141" spans="1:26" x14ac:dyDescent="0.25">
      <c r="A141" s="17"/>
      <c r="B141" s="27" t="s">
        <v>832</v>
      </c>
      <c r="C141" s="28"/>
      <c r="D141" s="28"/>
      <c r="E141" s="44" t="s">
        <v>864</v>
      </c>
      <c r="F141" s="31" t="s">
        <v>251</v>
      </c>
      <c r="G141" s="28"/>
      <c r="H141" s="28"/>
      <c r="I141" s="44" t="s">
        <v>865</v>
      </c>
      <c r="J141" s="31" t="s">
        <v>251</v>
      </c>
      <c r="K141" s="28"/>
      <c r="L141" s="31"/>
      <c r="M141" s="51" t="s">
        <v>307</v>
      </c>
      <c r="N141" s="31"/>
      <c r="O141" s="28"/>
      <c r="P141" s="31"/>
      <c r="Q141" s="51" t="s">
        <v>307</v>
      </c>
      <c r="R141" s="31"/>
      <c r="S141" s="28"/>
      <c r="T141" s="28"/>
      <c r="U141" s="30">
        <v>2182767</v>
      </c>
      <c r="V141" s="31" t="s">
        <v>57</v>
      </c>
      <c r="W141" s="28"/>
      <c r="X141" s="31"/>
      <c r="Y141" s="51" t="s">
        <v>307</v>
      </c>
      <c r="Z141" s="31"/>
    </row>
    <row r="142" spans="1:26" ht="15.75" thickBot="1" x14ac:dyDescent="0.3">
      <c r="A142" s="17"/>
      <c r="B142" s="2" t="s">
        <v>98</v>
      </c>
      <c r="C142" s="4"/>
      <c r="E142" s="47" t="s">
        <v>307</v>
      </c>
      <c r="G142" s="4"/>
      <c r="H142" s="4"/>
      <c r="I142" s="33" t="s">
        <v>866</v>
      </c>
      <c r="J142" t="s">
        <v>251</v>
      </c>
      <c r="K142" s="4"/>
      <c r="L142" s="4"/>
      <c r="M142" s="33" t="s">
        <v>867</v>
      </c>
      <c r="N142" t="s">
        <v>251</v>
      </c>
      <c r="O142" s="4"/>
      <c r="P142" s="4"/>
      <c r="Q142" s="33" t="s">
        <v>868</v>
      </c>
      <c r="R142" t="s">
        <v>251</v>
      </c>
      <c r="S142" s="4"/>
      <c r="U142" s="47" t="s">
        <v>307</v>
      </c>
      <c r="W142" s="4"/>
      <c r="X142" s="4"/>
      <c r="Y142" s="33" t="s">
        <v>869</v>
      </c>
      <c r="Z142" t="s">
        <v>251</v>
      </c>
    </row>
    <row r="143" spans="1:26" x14ac:dyDescent="0.25">
      <c r="A143" s="17"/>
      <c r="B143" s="11"/>
      <c r="C143" s="11" t="s">
        <v>57</v>
      </c>
      <c r="D143" s="32"/>
      <c r="E143" s="32"/>
      <c r="F143" s="11"/>
      <c r="G143" s="11"/>
      <c r="H143" s="32"/>
      <c r="I143" s="32"/>
      <c r="J143" s="11"/>
      <c r="K143" s="11"/>
      <c r="L143" s="32"/>
      <c r="M143" s="32"/>
      <c r="N143" s="11"/>
      <c r="O143" s="11"/>
      <c r="P143" s="32"/>
      <c r="Q143" s="32"/>
      <c r="R143" s="11"/>
      <c r="S143" s="11"/>
      <c r="T143" s="32"/>
      <c r="U143" s="32"/>
      <c r="V143" s="11"/>
      <c r="W143" s="11" t="s">
        <v>57</v>
      </c>
      <c r="X143" s="32"/>
      <c r="Y143" s="32"/>
      <c r="Z143" s="11"/>
    </row>
    <row r="144" spans="1:26" x14ac:dyDescent="0.25">
      <c r="A144" s="17"/>
      <c r="B144" s="27" t="s">
        <v>100</v>
      </c>
      <c r="C144" s="28"/>
      <c r="D144" s="28"/>
      <c r="E144" s="44" t="s">
        <v>870</v>
      </c>
      <c r="F144" s="31" t="s">
        <v>251</v>
      </c>
      <c r="G144" s="28"/>
      <c r="H144" s="28"/>
      <c r="I144" s="44" t="s">
        <v>871</v>
      </c>
      <c r="J144" s="31" t="s">
        <v>251</v>
      </c>
      <c r="K144" s="28"/>
      <c r="L144" s="28"/>
      <c r="M144" s="44" t="s">
        <v>872</v>
      </c>
      <c r="N144" s="31" t="s">
        <v>251</v>
      </c>
      <c r="O144" s="28"/>
      <c r="P144" s="28"/>
      <c r="Q144" s="44" t="s">
        <v>420</v>
      </c>
      <c r="R144" s="31" t="s">
        <v>251</v>
      </c>
      <c r="S144" s="28"/>
      <c r="T144" s="28"/>
      <c r="U144" s="30">
        <v>2182767</v>
      </c>
      <c r="V144" s="31" t="s">
        <v>57</v>
      </c>
      <c r="W144" s="28"/>
      <c r="X144" s="28"/>
      <c r="Y144" s="44" t="s">
        <v>873</v>
      </c>
      <c r="Z144" s="31" t="s">
        <v>251</v>
      </c>
    </row>
    <row r="145" spans="1:26" ht="15.75" thickBot="1" x14ac:dyDescent="0.3">
      <c r="A145" s="17"/>
      <c r="B145" s="2" t="s">
        <v>101</v>
      </c>
      <c r="C145" s="4"/>
      <c r="D145" s="4"/>
      <c r="E145" s="33" t="s">
        <v>874</v>
      </c>
      <c r="F145" t="s">
        <v>251</v>
      </c>
      <c r="G145" s="4"/>
      <c r="H145" s="4"/>
      <c r="I145" s="33" t="s">
        <v>875</v>
      </c>
      <c r="J145" t="s">
        <v>251</v>
      </c>
      <c r="K145" s="4"/>
      <c r="L145" s="4"/>
      <c r="M145" s="33" t="s">
        <v>876</v>
      </c>
      <c r="N145" t="s">
        <v>251</v>
      </c>
      <c r="O145" s="4"/>
      <c r="P145" s="4"/>
      <c r="Q145" s="33" t="s">
        <v>877</v>
      </c>
      <c r="R145" t="s">
        <v>251</v>
      </c>
      <c r="S145" s="4"/>
      <c r="U145" s="47" t="s">
        <v>307</v>
      </c>
      <c r="W145" s="4"/>
      <c r="X145" s="4"/>
      <c r="Y145" s="33" t="s">
        <v>724</v>
      </c>
      <c r="Z145" t="s">
        <v>251</v>
      </c>
    </row>
    <row r="146" spans="1:26" x14ac:dyDescent="0.25">
      <c r="A146" s="17"/>
      <c r="B146" s="11"/>
      <c r="C146" s="11" t="s">
        <v>57</v>
      </c>
      <c r="D146" s="32"/>
      <c r="E146" s="32"/>
      <c r="F146" s="11"/>
      <c r="G146" s="11"/>
      <c r="H146" s="32"/>
      <c r="I146" s="32"/>
      <c r="J146" s="11"/>
      <c r="K146" s="11"/>
      <c r="L146" s="32"/>
      <c r="M146" s="32"/>
      <c r="N146" s="11"/>
      <c r="O146" s="11"/>
      <c r="P146" s="32"/>
      <c r="Q146" s="32"/>
      <c r="R146" s="11"/>
      <c r="S146" s="11"/>
      <c r="T146" s="32"/>
      <c r="U146" s="32"/>
      <c r="V146" s="11"/>
      <c r="W146" s="11" t="s">
        <v>57</v>
      </c>
      <c r="X146" s="32"/>
      <c r="Y146" s="32"/>
      <c r="Z146" s="11"/>
    </row>
    <row r="147" spans="1:26" x14ac:dyDescent="0.25">
      <c r="A147" s="17"/>
      <c r="B147" s="27" t="s">
        <v>847</v>
      </c>
      <c r="C147" s="28"/>
      <c r="D147" s="28"/>
      <c r="E147" s="44" t="s">
        <v>878</v>
      </c>
      <c r="F147" s="31" t="s">
        <v>251</v>
      </c>
      <c r="G147" s="28"/>
      <c r="H147" s="28"/>
      <c r="I147" s="44" t="s">
        <v>864</v>
      </c>
      <c r="J147" s="31" t="s">
        <v>251</v>
      </c>
      <c r="K147" s="28"/>
      <c r="L147" s="28"/>
      <c r="M147" s="44" t="s">
        <v>879</v>
      </c>
      <c r="N147" s="31" t="s">
        <v>251</v>
      </c>
      <c r="O147" s="28"/>
      <c r="P147" s="28"/>
      <c r="Q147" s="44" t="s">
        <v>880</v>
      </c>
      <c r="R147" s="31" t="s">
        <v>251</v>
      </c>
      <c r="S147" s="28"/>
      <c r="T147" s="28"/>
      <c r="U147" s="30">
        <v>2182767</v>
      </c>
      <c r="V147" s="31" t="s">
        <v>57</v>
      </c>
      <c r="W147" s="28"/>
      <c r="X147" s="28"/>
      <c r="Y147" s="44" t="s">
        <v>878</v>
      </c>
      <c r="Z147" s="31" t="s">
        <v>251</v>
      </c>
    </row>
    <row r="148" spans="1:26" ht="30.75" thickBot="1" x14ac:dyDescent="0.3">
      <c r="A148" s="17"/>
      <c r="B148" s="2" t="s">
        <v>851</v>
      </c>
      <c r="C148" s="4"/>
      <c r="D148" s="4"/>
      <c r="E148" s="33" t="s">
        <v>455</v>
      </c>
      <c r="F148" t="s">
        <v>251</v>
      </c>
      <c r="G148" s="4"/>
      <c r="H148" s="4"/>
      <c r="I148" s="33" t="s">
        <v>455</v>
      </c>
      <c r="J148" t="s">
        <v>251</v>
      </c>
      <c r="K148" s="4"/>
      <c r="M148" s="47" t="s">
        <v>307</v>
      </c>
      <c r="O148" s="4"/>
      <c r="Q148" s="47" t="s">
        <v>307</v>
      </c>
      <c r="S148" s="4"/>
      <c r="T148" s="4"/>
      <c r="U148" s="29">
        <v>5585</v>
      </c>
      <c r="V148" t="s">
        <v>57</v>
      </c>
      <c r="W148" s="4"/>
      <c r="X148" s="4"/>
      <c r="Y148" s="33" t="s">
        <v>455</v>
      </c>
      <c r="Z148" t="s">
        <v>251</v>
      </c>
    </row>
    <row r="149" spans="1:26" x14ac:dyDescent="0.25">
      <c r="A149" s="17"/>
      <c r="B149" s="11"/>
      <c r="C149" s="11" t="s">
        <v>57</v>
      </c>
      <c r="D149" s="32"/>
      <c r="E149" s="32"/>
      <c r="F149" s="11"/>
      <c r="G149" s="11"/>
      <c r="H149" s="32"/>
      <c r="I149" s="32"/>
      <c r="J149" s="11"/>
      <c r="K149" s="11"/>
      <c r="L149" s="32"/>
      <c r="M149" s="32"/>
      <c r="N149" s="11"/>
      <c r="O149" s="11"/>
      <c r="P149" s="32"/>
      <c r="Q149" s="32"/>
      <c r="R149" s="11"/>
      <c r="S149" s="11"/>
      <c r="T149" s="32"/>
      <c r="U149" s="32"/>
      <c r="V149" s="11"/>
      <c r="W149" s="11" t="s">
        <v>57</v>
      </c>
      <c r="X149" s="32"/>
      <c r="Y149" s="32"/>
      <c r="Z149" s="11"/>
    </row>
    <row r="150" spans="1:26" ht="15.75" thickBot="1" x14ac:dyDescent="0.3">
      <c r="A150" s="17"/>
      <c r="B150" s="27" t="s">
        <v>853</v>
      </c>
      <c r="C150" s="28"/>
      <c r="D150" s="28" t="s">
        <v>245</v>
      </c>
      <c r="E150" s="44" t="s">
        <v>881</v>
      </c>
      <c r="F150" s="31" t="s">
        <v>251</v>
      </c>
      <c r="G150" s="28"/>
      <c r="H150" s="28" t="s">
        <v>245</v>
      </c>
      <c r="I150" s="44" t="s">
        <v>882</v>
      </c>
      <c r="J150" s="31" t="s">
        <v>251</v>
      </c>
      <c r="K150" s="28"/>
      <c r="L150" s="28" t="s">
        <v>245</v>
      </c>
      <c r="M150" s="44" t="s">
        <v>879</v>
      </c>
      <c r="N150" s="31" t="s">
        <v>251</v>
      </c>
      <c r="O150" s="28"/>
      <c r="P150" s="28" t="s">
        <v>245</v>
      </c>
      <c r="Q150" s="44" t="s">
        <v>880</v>
      </c>
      <c r="R150" s="31" t="s">
        <v>251</v>
      </c>
      <c r="S150" s="28"/>
      <c r="T150" s="28" t="s">
        <v>245</v>
      </c>
      <c r="U150" s="30">
        <v>2188352</v>
      </c>
      <c r="V150" s="31" t="s">
        <v>57</v>
      </c>
      <c r="W150" s="28"/>
      <c r="X150" s="28" t="s">
        <v>245</v>
      </c>
      <c r="Y150" s="44" t="s">
        <v>881</v>
      </c>
      <c r="Z150" s="31" t="s">
        <v>251</v>
      </c>
    </row>
    <row r="151" spans="1:26" ht="15.75" thickTop="1" x14ac:dyDescent="0.25">
      <c r="A151" s="17"/>
      <c r="B151" s="11"/>
      <c r="C151" s="11" t="s">
        <v>57</v>
      </c>
      <c r="D151" s="34"/>
      <c r="E151" s="34"/>
      <c r="F151" s="11"/>
      <c r="G151" s="11"/>
      <c r="H151" s="34"/>
      <c r="I151" s="34"/>
      <c r="J151" s="11"/>
      <c r="K151" s="11"/>
      <c r="L151" s="34"/>
      <c r="M151" s="34"/>
      <c r="N151" s="11"/>
      <c r="O151" s="11"/>
      <c r="P151" s="34"/>
      <c r="Q151" s="34"/>
      <c r="R151" s="11"/>
      <c r="S151" s="11"/>
      <c r="T151" s="34"/>
      <c r="U151" s="34"/>
      <c r="V151" s="11"/>
      <c r="W151" s="11" t="s">
        <v>57</v>
      </c>
      <c r="X151" s="34"/>
      <c r="Y151" s="34"/>
      <c r="Z151" s="11"/>
    </row>
    <row r="152" spans="1:26" x14ac:dyDescent="0.25">
      <c r="A152" s="17"/>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x14ac:dyDescent="0.25">
      <c r="A153" s="17"/>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row>
    <row r="154" spans="1:26" x14ac:dyDescent="0.25">
      <c r="A154" s="17"/>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x14ac:dyDescent="0.25">
      <c r="A155" s="17"/>
      <c r="B155" s="91" t="s">
        <v>781</v>
      </c>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row>
    <row r="156" spans="1:26" x14ac:dyDescent="0.25">
      <c r="A156" s="17"/>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x14ac:dyDescent="0.25">
      <c r="A157" s="17"/>
      <c r="B157" s="91" t="s">
        <v>820</v>
      </c>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row>
    <row r="158" spans="1:26" x14ac:dyDescent="0.25">
      <c r="A158" s="17"/>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x14ac:dyDescent="0.25">
      <c r="A159" s="17"/>
      <c r="B159" s="91" t="s">
        <v>821</v>
      </c>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row>
    <row r="160" spans="1:26" x14ac:dyDescent="0.25">
      <c r="A160" s="17"/>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x14ac:dyDescent="0.25">
      <c r="A161" s="17"/>
      <c r="B161" s="91" t="s">
        <v>883</v>
      </c>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row>
    <row r="162" spans="1:26" x14ac:dyDescent="0.25">
      <c r="A162" s="17"/>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x14ac:dyDescent="0.25">
      <c r="A163" s="17"/>
      <c r="B163" s="91" t="s">
        <v>784</v>
      </c>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row>
    <row r="164" spans="1:26" x14ac:dyDescent="0.25">
      <c r="A164" s="17"/>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5.75" x14ac:dyDescent="0.25">
      <c r="A165" s="17"/>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row>
    <row r="166" spans="1:26" x14ac:dyDescent="0.25">
      <c r="A166" s="17"/>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 customHeight="1" x14ac:dyDescent="0.25">
      <c r="A167" s="17"/>
      <c r="B167" s="16"/>
      <c r="C167" s="16" t="s">
        <v>57</v>
      </c>
      <c r="D167" s="48" t="s">
        <v>785</v>
      </c>
      <c r="E167" s="48"/>
      <c r="F167" s="16"/>
      <c r="G167" s="16"/>
      <c r="H167" s="48" t="s">
        <v>785</v>
      </c>
      <c r="I167" s="48"/>
      <c r="J167" s="16"/>
      <c r="K167" s="16"/>
      <c r="L167" s="48" t="s">
        <v>793</v>
      </c>
      <c r="M167" s="48"/>
      <c r="N167" s="16"/>
      <c r="O167" s="16"/>
      <c r="P167" s="48" t="s">
        <v>795</v>
      </c>
      <c r="Q167" s="48"/>
      <c r="R167" s="16"/>
      <c r="S167" s="16"/>
      <c r="T167" s="48" t="s">
        <v>796</v>
      </c>
      <c r="U167" s="48"/>
      <c r="V167" s="16"/>
      <c r="W167" s="16"/>
      <c r="X167" s="48" t="s">
        <v>397</v>
      </c>
      <c r="Y167" s="48"/>
      <c r="Z167" s="16"/>
    </row>
    <row r="168" spans="1:26" ht="15" customHeight="1" x14ac:dyDescent="0.25">
      <c r="A168" s="17"/>
      <c r="B168" s="16"/>
      <c r="C168" s="16"/>
      <c r="D168" s="48" t="s">
        <v>786</v>
      </c>
      <c r="E168" s="48"/>
      <c r="F168" s="16"/>
      <c r="G168" s="16"/>
      <c r="H168" s="48" t="s">
        <v>790</v>
      </c>
      <c r="I168" s="48"/>
      <c r="J168" s="16"/>
      <c r="K168" s="16"/>
      <c r="L168" s="48" t="s">
        <v>794</v>
      </c>
      <c r="M168" s="48"/>
      <c r="N168" s="16"/>
      <c r="O168" s="16"/>
      <c r="P168" s="48" t="s">
        <v>793</v>
      </c>
      <c r="Q168" s="48"/>
      <c r="R168" s="16"/>
      <c r="S168" s="16"/>
      <c r="T168" s="48"/>
      <c r="U168" s="48"/>
      <c r="V168" s="16"/>
      <c r="W168" s="16"/>
      <c r="X168" s="48"/>
      <c r="Y168" s="48"/>
      <c r="Z168" s="16"/>
    </row>
    <row r="169" spans="1:26" ht="15" customHeight="1" x14ac:dyDescent="0.25">
      <c r="A169" s="17"/>
      <c r="B169" s="16"/>
      <c r="C169" s="16"/>
      <c r="D169" s="48" t="s">
        <v>787</v>
      </c>
      <c r="E169" s="48"/>
      <c r="F169" s="16"/>
      <c r="G169" s="16"/>
      <c r="H169" s="48" t="s">
        <v>791</v>
      </c>
      <c r="I169" s="48"/>
      <c r="J169" s="16"/>
      <c r="K169" s="16"/>
      <c r="L169" s="48"/>
      <c r="M169" s="48"/>
      <c r="N169" s="16"/>
      <c r="O169" s="16"/>
      <c r="P169" s="48" t="s">
        <v>794</v>
      </c>
      <c r="Q169" s="48"/>
      <c r="R169" s="16"/>
      <c r="S169" s="16"/>
      <c r="T169" s="48"/>
      <c r="U169" s="48"/>
      <c r="V169" s="16"/>
      <c r="W169" s="16"/>
      <c r="X169" s="48"/>
      <c r="Y169" s="48"/>
      <c r="Z169" s="16"/>
    </row>
    <row r="170" spans="1:26" ht="15" customHeight="1" x14ac:dyDescent="0.25">
      <c r="A170" s="17"/>
      <c r="B170" s="16"/>
      <c r="C170" s="16"/>
      <c r="D170" s="48" t="s">
        <v>788</v>
      </c>
      <c r="E170" s="48"/>
      <c r="F170" s="16"/>
      <c r="G170" s="16"/>
      <c r="H170" s="48" t="s">
        <v>792</v>
      </c>
      <c r="I170" s="48"/>
      <c r="J170" s="16"/>
      <c r="K170" s="16"/>
      <c r="L170" s="48"/>
      <c r="M170" s="48"/>
      <c r="N170" s="16"/>
      <c r="O170" s="16"/>
      <c r="P170" s="48"/>
      <c r="Q170" s="48"/>
      <c r="R170" s="16"/>
      <c r="S170" s="16"/>
      <c r="T170" s="48"/>
      <c r="U170" s="48"/>
      <c r="V170" s="16"/>
      <c r="W170" s="16"/>
      <c r="X170" s="48"/>
      <c r="Y170" s="48"/>
      <c r="Z170" s="16"/>
    </row>
    <row r="171" spans="1:26" ht="15.75" thickBot="1" x14ac:dyDescent="0.3">
      <c r="A171" s="17"/>
      <c r="B171" s="16"/>
      <c r="C171" s="16"/>
      <c r="D171" s="45" t="s">
        <v>789</v>
      </c>
      <c r="E171" s="45"/>
      <c r="F171" s="16"/>
      <c r="G171" s="16"/>
      <c r="H171" s="45"/>
      <c r="I171" s="45"/>
      <c r="J171" s="16"/>
      <c r="K171" s="16"/>
      <c r="L171" s="45"/>
      <c r="M171" s="45"/>
      <c r="N171" s="16"/>
      <c r="O171" s="16"/>
      <c r="P171" s="45"/>
      <c r="Q171" s="45"/>
      <c r="R171" s="16"/>
      <c r="S171" s="16"/>
      <c r="T171" s="45"/>
      <c r="U171" s="45"/>
      <c r="V171" s="16"/>
      <c r="W171" s="16"/>
      <c r="X171" s="45"/>
      <c r="Y171" s="45"/>
      <c r="Z171" s="16"/>
    </row>
    <row r="172" spans="1:26" x14ac:dyDescent="0.25">
      <c r="A172" s="17"/>
      <c r="B172" s="27" t="s">
        <v>85</v>
      </c>
      <c r="C172" s="28" t="s">
        <v>57</v>
      </c>
      <c r="D172" s="31" t="s">
        <v>245</v>
      </c>
      <c r="E172" s="51" t="s">
        <v>307</v>
      </c>
      <c r="F172" s="31"/>
      <c r="G172" s="28"/>
      <c r="H172" s="31" t="s">
        <v>245</v>
      </c>
      <c r="I172" s="51" t="s">
        <v>307</v>
      </c>
      <c r="J172" s="31"/>
      <c r="K172" s="28"/>
      <c r="L172" s="28" t="s">
        <v>245</v>
      </c>
      <c r="M172" s="30">
        <v>1156331</v>
      </c>
      <c r="N172" s="31" t="s">
        <v>57</v>
      </c>
      <c r="O172" s="28"/>
      <c r="P172" s="28" t="s">
        <v>245</v>
      </c>
      <c r="Q172" s="30">
        <v>11609</v>
      </c>
      <c r="R172" s="31" t="s">
        <v>57</v>
      </c>
      <c r="S172" s="28"/>
      <c r="T172" s="31" t="s">
        <v>245</v>
      </c>
      <c r="U172" s="51" t="s">
        <v>307</v>
      </c>
      <c r="V172" s="31"/>
      <c r="W172" s="28"/>
      <c r="X172" s="28" t="s">
        <v>245</v>
      </c>
      <c r="Y172" s="30">
        <v>1167940</v>
      </c>
      <c r="Z172" s="31" t="s">
        <v>57</v>
      </c>
    </row>
    <row r="173" spans="1:26" ht="15.75" thickBot="1" x14ac:dyDescent="0.3">
      <c r="A173" s="17"/>
      <c r="B173" s="2" t="s">
        <v>95</v>
      </c>
      <c r="C173" s="4" t="s">
        <v>57</v>
      </c>
      <c r="D173" s="4"/>
      <c r="E173" s="29">
        <v>20564</v>
      </c>
      <c r="F173" t="s">
        <v>57</v>
      </c>
      <c r="G173" s="4"/>
      <c r="H173" s="4"/>
      <c r="I173" s="29">
        <v>96489</v>
      </c>
      <c r="J173" t="s">
        <v>57</v>
      </c>
      <c r="K173" s="4"/>
      <c r="L173" s="4"/>
      <c r="M173" s="29">
        <v>3336343</v>
      </c>
      <c r="N173" t="s">
        <v>57</v>
      </c>
      <c r="O173" s="4"/>
      <c r="P173" s="4"/>
      <c r="Q173" s="29">
        <v>5811</v>
      </c>
      <c r="R173" t="s">
        <v>57</v>
      </c>
      <c r="S173" s="4"/>
      <c r="U173" s="47" t="s">
        <v>307</v>
      </c>
      <c r="W173" s="4"/>
      <c r="X173" s="4"/>
      <c r="Y173" s="29">
        <v>3459207</v>
      </c>
      <c r="Z173" t="s">
        <v>57</v>
      </c>
    </row>
    <row r="174" spans="1:26" x14ac:dyDescent="0.25">
      <c r="A174" s="17"/>
      <c r="B174" s="11"/>
      <c r="C174" s="11" t="s">
        <v>57</v>
      </c>
      <c r="D174" s="32"/>
      <c r="E174" s="32"/>
      <c r="F174" s="11"/>
      <c r="G174" s="11"/>
      <c r="H174" s="32"/>
      <c r="I174" s="32"/>
      <c r="J174" s="11"/>
      <c r="K174" s="11"/>
      <c r="L174" s="32"/>
      <c r="M174" s="32"/>
      <c r="N174" s="11"/>
      <c r="O174" s="11"/>
      <c r="P174" s="32"/>
      <c r="Q174" s="32"/>
      <c r="R174" s="11"/>
      <c r="S174" s="11"/>
      <c r="T174" s="32"/>
      <c r="U174" s="32"/>
      <c r="V174" s="11"/>
      <c r="W174" s="11"/>
      <c r="X174" s="32"/>
      <c r="Y174" s="32"/>
      <c r="Z174" s="11"/>
    </row>
    <row r="175" spans="1:26" x14ac:dyDescent="0.25">
      <c r="A175" s="17"/>
      <c r="B175" s="27" t="s">
        <v>884</v>
      </c>
      <c r="C175" s="28"/>
      <c r="D175" s="28"/>
      <c r="E175" s="44" t="s">
        <v>885</v>
      </c>
      <c r="F175" s="31" t="s">
        <v>251</v>
      </c>
      <c r="G175" s="28"/>
      <c r="H175" s="28"/>
      <c r="I175" s="44" t="s">
        <v>886</v>
      </c>
      <c r="J175" s="31" t="s">
        <v>251</v>
      </c>
      <c r="K175" s="28"/>
      <c r="L175" s="28"/>
      <c r="M175" s="44" t="s">
        <v>887</v>
      </c>
      <c r="N175" s="31" t="s">
        <v>251</v>
      </c>
      <c r="O175" s="28"/>
      <c r="P175" s="28"/>
      <c r="Q175" s="30">
        <v>5798</v>
      </c>
      <c r="R175" s="31" t="s">
        <v>57</v>
      </c>
      <c r="S175" s="28"/>
      <c r="T175" s="31"/>
      <c r="U175" s="51" t="s">
        <v>307</v>
      </c>
      <c r="V175" s="31"/>
      <c r="W175" s="28"/>
      <c r="X175" s="28"/>
      <c r="Y175" s="44" t="s">
        <v>888</v>
      </c>
      <c r="Z175" s="31" t="s">
        <v>251</v>
      </c>
    </row>
    <row r="176" spans="1:26" x14ac:dyDescent="0.25">
      <c r="A176" s="17"/>
      <c r="B176" s="2" t="s">
        <v>863</v>
      </c>
      <c r="C176" s="4"/>
      <c r="E176" s="47" t="s">
        <v>307</v>
      </c>
      <c r="G176" s="4"/>
      <c r="H176" s="4"/>
      <c r="I176" s="33">
        <v>30</v>
      </c>
      <c r="J176" t="s">
        <v>57</v>
      </c>
      <c r="K176" s="4"/>
      <c r="L176" s="4"/>
      <c r="M176" s="33">
        <v>127</v>
      </c>
      <c r="N176" t="s">
        <v>57</v>
      </c>
      <c r="O176" s="4"/>
      <c r="Q176" s="47" t="s">
        <v>307</v>
      </c>
      <c r="S176" s="4"/>
      <c r="U176" s="47" t="s">
        <v>307</v>
      </c>
      <c r="W176" s="4"/>
      <c r="X176" s="4"/>
      <c r="Y176" s="33">
        <v>157</v>
      </c>
      <c r="Z176" t="s">
        <v>57</v>
      </c>
    </row>
    <row r="177" spans="1:26" x14ac:dyDescent="0.25">
      <c r="A177" s="17"/>
      <c r="B177" s="27" t="s">
        <v>832</v>
      </c>
      <c r="C177" s="28"/>
      <c r="D177" s="28"/>
      <c r="E177" s="44" t="s">
        <v>889</v>
      </c>
      <c r="F177" s="31" t="s">
        <v>251</v>
      </c>
      <c r="G177" s="28"/>
      <c r="H177" s="28"/>
      <c r="I177" s="44" t="s">
        <v>890</v>
      </c>
      <c r="J177" s="31" t="s">
        <v>251</v>
      </c>
      <c r="K177" s="28"/>
      <c r="L177" s="31"/>
      <c r="M177" s="51" t="s">
        <v>307</v>
      </c>
      <c r="N177" s="31"/>
      <c r="O177" s="28"/>
      <c r="P177" s="31"/>
      <c r="Q177" s="51" t="s">
        <v>307</v>
      </c>
      <c r="R177" s="31"/>
      <c r="S177" s="28"/>
      <c r="T177" s="28"/>
      <c r="U177" s="30">
        <v>2943887</v>
      </c>
      <c r="V177" s="31" t="s">
        <v>57</v>
      </c>
      <c r="W177" s="28"/>
      <c r="X177" s="31"/>
      <c r="Y177" s="51" t="s">
        <v>307</v>
      </c>
      <c r="Z177" s="31"/>
    </row>
    <row r="178" spans="1:26" x14ac:dyDescent="0.25">
      <c r="A178" s="17"/>
      <c r="B178" s="2" t="s">
        <v>99</v>
      </c>
      <c r="C178" s="4"/>
      <c r="E178" s="47" t="s">
        <v>307</v>
      </c>
      <c r="G178" s="4"/>
      <c r="H178" s="4"/>
      <c r="I178" s="33" t="s">
        <v>891</v>
      </c>
      <c r="J178" t="s">
        <v>251</v>
      </c>
      <c r="K178" s="4"/>
      <c r="M178" s="47" t="s">
        <v>307</v>
      </c>
      <c r="O178" s="4"/>
      <c r="Q178" s="47" t="s">
        <v>307</v>
      </c>
      <c r="S178" s="4"/>
      <c r="U178" s="47" t="s">
        <v>307</v>
      </c>
      <c r="W178" s="4"/>
      <c r="X178" s="4"/>
      <c r="Y178" s="33" t="s">
        <v>891</v>
      </c>
      <c r="Z178" t="s">
        <v>251</v>
      </c>
    </row>
    <row r="179" spans="1:26" ht="15.75" thickBot="1" x14ac:dyDescent="0.3">
      <c r="A179" s="17"/>
      <c r="B179" s="27" t="s">
        <v>892</v>
      </c>
      <c r="C179" s="28"/>
      <c r="D179" s="31"/>
      <c r="E179" s="51" t="s">
        <v>307</v>
      </c>
      <c r="F179" s="31"/>
      <c r="G179" s="28"/>
      <c r="H179" s="28"/>
      <c r="I179" s="30">
        <v>1705</v>
      </c>
      <c r="J179" s="31" t="s">
        <v>57</v>
      </c>
      <c r="K179" s="28"/>
      <c r="L179" s="28"/>
      <c r="M179" s="44" t="s">
        <v>893</v>
      </c>
      <c r="N179" s="31" t="s">
        <v>251</v>
      </c>
      <c r="O179" s="28"/>
      <c r="P179" s="28"/>
      <c r="Q179" s="44" t="s">
        <v>894</v>
      </c>
      <c r="R179" s="31" t="s">
        <v>251</v>
      </c>
      <c r="S179" s="28"/>
      <c r="T179" s="31"/>
      <c r="U179" s="51" t="s">
        <v>307</v>
      </c>
      <c r="V179" s="31"/>
      <c r="W179" s="28"/>
      <c r="X179" s="28"/>
      <c r="Y179" s="44" t="s">
        <v>895</v>
      </c>
      <c r="Z179" s="31" t="s">
        <v>251</v>
      </c>
    </row>
    <row r="180" spans="1:26" x14ac:dyDescent="0.25">
      <c r="A180" s="17"/>
      <c r="B180" s="11"/>
      <c r="C180" s="11" t="s">
        <v>57</v>
      </c>
      <c r="D180" s="32"/>
      <c r="E180" s="32"/>
      <c r="F180" s="11"/>
      <c r="G180" s="11"/>
      <c r="H180" s="32"/>
      <c r="I180" s="32"/>
      <c r="J180" s="11"/>
      <c r="K180" s="11"/>
      <c r="L180" s="32"/>
      <c r="M180" s="32"/>
      <c r="N180" s="11"/>
      <c r="O180" s="11"/>
      <c r="P180" s="32"/>
      <c r="Q180" s="32"/>
      <c r="R180" s="11"/>
      <c r="S180" s="11"/>
      <c r="T180" s="32"/>
      <c r="U180" s="32"/>
      <c r="V180" s="11"/>
      <c r="W180" s="11"/>
      <c r="X180" s="32"/>
      <c r="Y180" s="32"/>
      <c r="Z180" s="11"/>
    </row>
    <row r="181" spans="1:26" x14ac:dyDescent="0.25">
      <c r="A181" s="17"/>
      <c r="B181" s="2" t="s">
        <v>100</v>
      </c>
      <c r="C181" s="4"/>
      <c r="D181" s="4"/>
      <c r="E181" s="33" t="s">
        <v>896</v>
      </c>
      <c r="F181" t="s">
        <v>251</v>
      </c>
      <c r="G181" s="4"/>
      <c r="H181" s="4"/>
      <c r="I181" s="33" t="s">
        <v>897</v>
      </c>
      <c r="J181" t="s">
        <v>251</v>
      </c>
      <c r="K181" s="4"/>
      <c r="L181" s="4"/>
      <c r="M181" s="33" t="s">
        <v>898</v>
      </c>
      <c r="N181" t="s">
        <v>251</v>
      </c>
      <c r="O181" s="4"/>
      <c r="P181" s="4"/>
      <c r="Q181" s="29">
        <v>5067</v>
      </c>
      <c r="R181" t="s">
        <v>57</v>
      </c>
      <c r="S181" s="4"/>
      <c r="T181" s="4"/>
      <c r="U181" s="29">
        <v>2943887</v>
      </c>
      <c r="V181" t="s">
        <v>57</v>
      </c>
      <c r="W181" s="4"/>
      <c r="X181" s="4"/>
      <c r="Y181" s="33" t="s">
        <v>899</v>
      </c>
      <c r="Z181" t="s">
        <v>251</v>
      </c>
    </row>
    <row r="182" spans="1:26" ht="15.75" thickBot="1" x14ac:dyDescent="0.3">
      <c r="A182" s="17"/>
      <c r="B182" s="27" t="s">
        <v>900</v>
      </c>
      <c r="C182" s="28"/>
      <c r="D182" s="28"/>
      <c r="E182" s="44" t="s">
        <v>901</v>
      </c>
      <c r="F182" s="31" t="s">
        <v>251</v>
      </c>
      <c r="G182" s="28"/>
      <c r="H182" s="28"/>
      <c r="I182" s="44" t="s">
        <v>902</v>
      </c>
      <c r="J182" s="31" t="s">
        <v>251</v>
      </c>
      <c r="K182" s="28"/>
      <c r="L182" s="28"/>
      <c r="M182" s="44" t="s">
        <v>903</v>
      </c>
      <c r="N182" s="31" t="s">
        <v>251</v>
      </c>
      <c r="O182" s="28"/>
      <c r="P182" s="28"/>
      <c r="Q182" s="30">
        <v>1809</v>
      </c>
      <c r="R182" s="31" t="s">
        <v>57</v>
      </c>
      <c r="S182" s="28"/>
      <c r="T182" s="31"/>
      <c r="U182" s="51" t="s">
        <v>307</v>
      </c>
      <c r="V182" s="31"/>
      <c r="W182" s="28"/>
      <c r="X182" s="28"/>
      <c r="Y182" s="44" t="s">
        <v>725</v>
      </c>
      <c r="Z182" s="31" t="s">
        <v>251</v>
      </c>
    </row>
    <row r="183" spans="1:26" x14ac:dyDescent="0.25">
      <c r="A183" s="17"/>
      <c r="B183" s="11"/>
      <c r="C183" s="11" t="s">
        <v>57</v>
      </c>
      <c r="D183" s="32"/>
      <c r="E183" s="32"/>
      <c r="F183" s="11"/>
      <c r="G183" s="11"/>
      <c r="H183" s="32"/>
      <c r="I183" s="32"/>
      <c r="J183" s="11"/>
      <c r="K183" s="11"/>
      <c r="L183" s="32"/>
      <c r="M183" s="32"/>
      <c r="N183" s="11"/>
      <c r="O183" s="11"/>
      <c r="P183" s="32"/>
      <c r="Q183" s="32"/>
      <c r="R183" s="11"/>
      <c r="S183" s="11"/>
      <c r="T183" s="32"/>
      <c r="U183" s="32"/>
      <c r="V183" s="11"/>
      <c r="W183" s="11"/>
      <c r="X183" s="32"/>
      <c r="Y183" s="32"/>
      <c r="Z183" s="11"/>
    </row>
    <row r="184" spans="1:26" x14ac:dyDescent="0.25">
      <c r="A184" s="17"/>
      <c r="B184" s="2" t="s">
        <v>847</v>
      </c>
      <c r="C184" s="4"/>
      <c r="D184" s="4"/>
      <c r="E184" s="33" t="s">
        <v>904</v>
      </c>
      <c r="F184" t="s">
        <v>251</v>
      </c>
      <c r="G184" s="4"/>
      <c r="H184" s="4"/>
      <c r="I184" s="33" t="s">
        <v>889</v>
      </c>
      <c r="J184" t="s">
        <v>251</v>
      </c>
      <c r="K184" s="4"/>
      <c r="L184" s="4"/>
      <c r="M184" s="33" t="s">
        <v>905</v>
      </c>
      <c r="N184" t="s">
        <v>251</v>
      </c>
      <c r="O184" s="4"/>
      <c r="P184" s="4"/>
      <c r="Q184" s="29">
        <v>3258</v>
      </c>
      <c r="R184" t="s">
        <v>57</v>
      </c>
      <c r="S184" s="4"/>
      <c r="T184" s="4"/>
      <c r="U184" s="29">
        <v>2943887</v>
      </c>
      <c r="V184" t="s">
        <v>57</v>
      </c>
      <c r="W184" s="4"/>
      <c r="X184" s="4"/>
      <c r="Y184" s="33" t="s">
        <v>904</v>
      </c>
      <c r="Z184" t="s">
        <v>251</v>
      </c>
    </row>
    <row r="185" spans="1:26" ht="30.75" thickBot="1" x14ac:dyDescent="0.3">
      <c r="A185" s="17"/>
      <c r="B185" s="27" t="s">
        <v>851</v>
      </c>
      <c r="C185" s="28"/>
      <c r="D185" s="28"/>
      <c r="E185" s="30">
        <v>6314</v>
      </c>
      <c r="F185" s="31" t="s">
        <v>57</v>
      </c>
      <c r="G185" s="28"/>
      <c r="H185" s="28"/>
      <c r="I185" s="30">
        <v>6314</v>
      </c>
      <c r="J185" s="31" t="s">
        <v>57</v>
      </c>
      <c r="K185" s="28"/>
      <c r="L185" s="31"/>
      <c r="M185" s="51" t="s">
        <v>307</v>
      </c>
      <c r="N185" s="31"/>
      <c r="O185" s="28"/>
      <c r="P185" s="31"/>
      <c r="Q185" s="51" t="s">
        <v>307</v>
      </c>
      <c r="R185" s="31"/>
      <c r="S185" s="28"/>
      <c r="T185" s="28"/>
      <c r="U185" s="44" t="s">
        <v>906</v>
      </c>
      <c r="V185" s="31" t="s">
        <v>251</v>
      </c>
      <c r="W185" s="28"/>
      <c r="X185" s="28"/>
      <c r="Y185" s="30">
        <v>6314</v>
      </c>
      <c r="Z185" s="31" t="s">
        <v>57</v>
      </c>
    </row>
    <row r="186" spans="1:26" x14ac:dyDescent="0.25">
      <c r="A186" s="17"/>
      <c r="B186" s="11"/>
      <c r="C186" s="11" t="s">
        <v>57</v>
      </c>
      <c r="D186" s="32"/>
      <c r="E186" s="32"/>
      <c r="F186" s="11"/>
      <c r="G186" s="11"/>
      <c r="H186" s="32"/>
      <c r="I186" s="32"/>
      <c r="J186" s="11"/>
      <c r="K186" s="11"/>
      <c r="L186" s="32"/>
      <c r="M186" s="32"/>
      <c r="N186" s="11"/>
      <c r="O186" s="11"/>
      <c r="P186" s="32"/>
      <c r="Q186" s="32"/>
      <c r="R186" s="11"/>
      <c r="S186" s="11"/>
      <c r="T186" s="32"/>
      <c r="U186" s="32"/>
      <c r="V186" s="11"/>
      <c r="W186" s="11"/>
      <c r="X186" s="32"/>
      <c r="Y186" s="32"/>
      <c r="Z186" s="11"/>
    </row>
    <row r="187" spans="1:26" ht="15.75" thickBot="1" x14ac:dyDescent="0.3">
      <c r="A187" s="17"/>
      <c r="B187" s="2" t="s">
        <v>853</v>
      </c>
      <c r="C187" s="4"/>
      <c r="D187" s="4" t="s">
        <v>245</v>
      </c>
      <c r="E187" s="33" t="s">
        <v>907</v>
      </c>
      <c r="F187" t="s">
        <v>251</v>
      </c>
      <c r="G187" s="4"/>
      <c r="H187" s="4" t="s">
        <v>245</v>
      </c>
      <c r="I187" s="33" t="s">
        <v>908</v>
      </c>
      <c r="J187" t="s">
        <v>251</v>
      </c>
      <c r="K187" s="4"/>
      <c r="L187" s="4" t="s">
        <v>245</v>
      </c>
      <c r="M187" s="33" t="s">
        <v>905</v>
      </c>
      <c r="N187" t="s">
        <v>251</v>
      </c>
      <c r="O187" s="4"/>
      <c r="P187" s="4" t="s">
        <v>245</v>
      </c>
      <c r="Q187" s="29">
        <v>3258</v>
      </c>
      <c r="R187" t="s">
        <v>57</v>
      </c>
      <c r="S187" s="4"/>
      <c r="T187" s="4" t="s">
        <v>245</v>
      </c>
      <c r="U187" s="29">
        <v>2937573</v>
      </c>
      <c r="V187" t="s">
        <v>57</v>
      </c>
      <c r="W187" s="4"/>
      <c r="X187" s="4" t="s">
        <v>245</v>
      </c>
      <c r="Y187" s="33" t="s">
        <v>907</v>
      </c>
      <c r="Z187" t="s">
        <v>251</v>
      </c>
    </row>
    <row r="188" spans="1:26" ht="15.75" thickTop="1" x14ac:dyDescent="0.25">
      <c r="A188" s="17"/>
      <c r="B188" s="11"/>
      <c r="C188" s="11" t="s">
        <v>57</v>
      </c>
      <c r="D188" s="34"/>
      <c r="E188" s="34"/>
      <c r="F188" s="11"/>
      <c r="G188" s="11"/>
      <c r="H188" s="34"/>
      <c r="I188" s="34"/>
      <c r="J188" s="11"/>
      <c r="K188" s="11"/>
      <c r="L188" s="34"/>
      <c r="M188" s="34"/>
      <c r="N188" s="11"/>
      <c r="O188" s="11"/>
      <c r="P188" s="34"/>
      <c r="Q188" s="34"/>
      <c r="R188" s="11"/>
      <c r="S188" s="11"/>
      <c r="T188" s="34"/>
      <c r="U188" s="34"/>
      <c r="V188" s="11"/>
      <c r="W188" s="11"/>
      <c r="X188" s="34"/>
      <c r="Y188" s="34"/>
      <c r="Z188" s="11"/>
    </row>
    <row r="189" spans="1:26" x14ac:dyDescent="0.25">
      <c r="A189" s="17" t="s">
        <v>1215</v>
      </c>
      <c r="B189" s="91" t="s">
        <v>781</v>
      </c>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row>
    <row r="190" spans="1:26" x14ac:dyDescent="0.25">
      <c r="A190" s="17"/>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x14ac:dyDescent="0.25">
      <c r="A191" s="17"/>
      <c r="B191" s="91" t="s">
        <v>909</v>
      </c>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row>
    <row r="192" spans="1:26" x14ac:dyDescent="0.25">
      <c r="A192" s="17"/>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x14ac:dyDescent="0.25">
      <c r="A193" s="17"/>
      <c r="B193" s="91" t="s">
        <v>822</v>
      </c>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row>
    <row r="194" spans="1:26" x14ac:dyDescent="0.25">
      <c r="A194" s="17"/>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x14ac:dyDescent="0.25">
      <c r="A195" s="17"/>
      <c r="B195" s="91" t="s">
        <v>784</v>
      </c>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row>
    <row r="196" spans="1:26" x14ac:dyDescent="0.25">
      <c r="A196" s="17"/>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5.75" x14ac:dyDescent="0.25">
      <c r="A197" s="17"/>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row>
    <row r="198" spans="1:26" x14ac:dyDescent="0.25">
      <c r="A198" s="17"/>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 customHeight="1" x14ac:dyDescent="0.25">
      <c r="A199" s="17"/>
      <c r="B199" s="16"/>
      <c r="C199" s="16"/>
      <c r="D199" s="48" t="s">
        <v>785</v>
      </c>
      <c r="E199" s="48"/>
      <c r="F199" s="16"/>
      <c r="G199" s="16"/>
      <c r="H199" s="48" t="s">
        <v>785</v>
      </c>
      <c r="I199" s="48"/>
      <c r="J199" s="16"/>
      <c r="K199" s="16"/>
      <c r="L199" s="48" t="s">
        <v>793</v>
      </c>
      <c r="M199" s="48"/>
      <c r="N199" s="16"/>
      <c r="O199" s="16"/>
      <c r="P199" s="48" t="s">
        <v>795</v>
      </c>
      <c r="Q199" s="48"/>
      <c r="R199" s="16"/>
      <c r="S199" s="16"/>
      <c r="T199" s="48" t="s">
        <v>796</v>
      </c>
      <c r="U199" s="48"/>
      <c r="V199" s="16"/>
      <c r="W199" s="16"/>
      <c r="X199" s="48" t="s">
        <v>397</v>
      </c>
      <c r="Y199" s="48"/>
      <c r="Z199" s="16"/>
    </row>
    <row r="200" spans="1:26" ht="15" customHeight="1" x14ac:dyDescent="0.25">
      <c r="A200" s="17"/>
      <c r="B200" s="16"/>
      <c r="C200" s="16"/>
      <c r="D200" s="48" t="s">
        <v>786</v>
      </c>
      <c r="E200" s="48"/>
      <c r="F200" s="16"/>
      <c r="G200" s="16"/>
      <c r="H200" s="48" t="s">
        <v>790</v>
      </c>
      <c r="I200" s="48"/>
      <c r="J200" s="16"/>
      <c r="K200" s="16"/>
      <c r="L200" s="48" t="s">
        <v>794</v>
      </c>
      <c r="M200" s="48"/>
      <c r="N200" s="16"/>
      <c r="O200" s="16"/>
      <c r="P200" s="48" t="s">
        <v>793</v>
      </c>
      <c r="Q200" s="48"/>
      <c r="R200" s="16"/>
      <c r="S200" s="16"/>
      <c r="T200" s="48"/>
      <c r="U200" s="48"/>
      <c r="V200" s="16"/>
      <c r="W200" s="16"/>
      <c r="X200" s="48"/>
      <c r="Y200" s="48"/>
      <c r="Z200" s="16"/>
    </row>
    <row r="201" spans="1:26" ht="15" customHeight="1" x14ac:dyDescent="0.25">
      <c r="A201" s="17"/>
      <c r="B201" s="16"/>
      <c r="C201" s="16"/>
      <c r="D201" s="48" t="s">
        <v>787</v>
      </c>
      <c r="E201" s="48"/>
      <c r="F201" s="16"/>
      <c r="G201" s="16"/>
      <c r="H201" s="48" t="s">
        <v>791</v>
      </c>
      <c r="I201" s="48"/>
      <c r="J201" s="16"/>
      <c r="K201" s="16"/>
      <c r="L201" s="48"/>
      <c r="M201" s="48"/>
      <c r="N201" s="16"/>
      <c r="O201" s="16"/>
      <c r="P201" s="48" t="s">
        <v>794</v>
      </c>
      <c r="Q201" s="48"/>
      <c r="R201" s="16"/>
      <c r="S201" s="16"/>
      <c r="T201" s="48"/>
      <c r="U201" s="48"/>
      <c r="V201" s="16"/>
      <c r="W201" s="16"/>
      <c r="X201" s="48"/>
      <c r="Y201" s="48"/>
      <c r="Z201" s="16"/>
    </row>
    <row r="202" spans="1:26" ht="15" customHeight="1" x14ac:dyDescent="0.25">
      <c r="A202" s="17"/>
      <c r="B202" s="16"/>
      <c r="C202" s="16"/>
      <c r="D202" s="48" t="s">
        <v>788</v>
      </c>
      <c r="E202" s="48"/>
      <c r="F202" s="16"/>
      <c r="G202" s="16"/>
      <c r="H202" s="48" t="s">
        <v>792</v>
      </c>
      <c r="I202" s="48"/>
      <c r="J202" s="16"/>
      <c r="K202" s="16"/>
      <c r="L202" s="48"/>
      <c r="M202" s="48"/>
      <c r="N202" s="16"/>
      <c r="O202" s="16"/>
      <c r="P202" s="48"/>
      <c r="Q202" s="48"/>
      <c r="R202" s="16"/>
      <c r="S202" s="16"/>
      <c r="T202" s="48"/>
      <c r="U202" s="48"/>
      <c r="V202" s="16"/>
      <c r="W202" s="16"/>
      <c r="X202" s="48"/>
      <c r="Y202" s="48"/>
      <c r="Z202" s="16"/>
    </row>
    <row r="203" spans="1:26" ht="15.75" thickBot="1" x14ac:dyDescent="0.3">
      <c r="A203" s="17"/>
      <c r="B203" s="16"/>
      <c r="C203" s="16"/>
      <c r="D203" s="45" t="s">
        <v>789</v>
      </c>
      <c r="E203" s="45"/>
      <c r="F203" s="16"/>
      <c r="G203" s="16"/>
      <c r="H203" s="45"/>
      <c r="I203" s="45"/>
      <c r="J203" s="16"/>
      <c r="K203" s="16"/>
      <c r="L203" s="45"/>
      <c r="M203" s="45"/>
      <c r="N203" s="16"/>
      <c r="O203" s="16"/>
      <c r="P203" s="45"/>
      <c r="Q203" s="45"/>
      <c r="R203" s="16"/>
      <c r="S203" s="16"/>
      <c r="T203" s="45"/>
      <c r="U203" s="45"/>
      <c r="V203" s="16"/>
      <c r="W203" s="16"/>
      <c r="X203" s="45"/>
      <c r="Y203" s="45"/>
      <c r="Z203" s="16"/>
    </row>
    <row r="204" spans="1:26" ht="30" x14ac:dyDescent="0.25">
      <c r="A204" s="17"/>
      <c r="B204" s="27" t="s">
        <v>910</v>
      </c>
      <c r="C204" s="28"/>
      <c r="D204" s="28" t="s">
        <v>245</v>
      </c>
      <c r="E204" s="44" t="s">
        <v>911</v>
      </c>
      <c r="F204" s="31" t="s">
        <v>251</v>
      </c>
      <c r="G204" s="28"/>
      <c r="H204" s="28" t="s">
        <v>245</v>
      </c>
      <c r="I204" s="44" t="s">
        <v>912</v>
      </c>
      <c r="J204" s="31" t="s">
        <v>251</v>
      </c>
      <c r="K204" s="28"/>
      <c r="L204" s="28" t="s">
        <v>245</v>
      </c>
      <c r="M204" s="30">
        <v>571569</v>
      </c>
      <c r="N204" s="31" t="s">
        <v>57</v>
      </c>
      <c r="O204" s="28"/>
      <c r="P204" s="28" t="s">
        <v>245</v>
      </c>
      <c r="Q204" s="44" t="s">
        <v>913</v>
      </c>
      <c r="R204" s="31" t="s">
        <v>251</v>
      </c>
      <c r="S204" s="28"/>
      <c r="T204" s="31" t="s">
        <v>245</v>
      </c>
      <c r="U204" s="51" t="s">
        <v>814</v>
      </c>
      <c r="V204" s="31" t="s">
        <v>57</v>
      </c>
      <c r="W204" s="28"/>
      <c r="X204" s="28" t="s">
        <v>245</v>
      </c>
      <c r="Y204" s="30">
        <v>487557</v>
      </c>
      <c r="Z204" s="31" t="s">
        <v>57</v>
      </c>
    </row>
    <row r="205" spans="1:26" x14ac:dyDescent="0.25">
      <c r="A205" s="17"/>
      <c r="B205" s="2" t="s">
        <v>148</v>
      </c>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30" x14ac:dyDescent="0.25">
      <c r="A206" s="17"/>
      <c r="B206" s="27" t="s">
        <v>914</v>
      </c>
      <c r="C206" s="28"/>
      <c r="D206" s="31"/>
      <c r="E206" s="51" t="s">
        <v>307</v>
      </c>
      <c r="F206" s="31" t="s">
        <v>57</v>
      </c>
      <c r="G206" s="28"/>
      <c r="H206" s="31"/>
      <c r="I206" s="51" t="s">
        <v>307</v>
      </c>
      <c r="J206" s="31" t="s">
        <v>57</v>
      </c>
      <c r="K206" s="28"/>
      <c r="L206" s="28"/>
      <c r="M206" s="44" t="s">
        <v>915</v>
      </c>
      <c r="N206" s="31" t="s">
        <v>251</v>
      </c>
      <c r="O206" s="28"/>
      <c r="P206" s="31"/>
      <c r="Q206" s="51" t="s">
        <v>307</v>
      </c>
      <c r="R206" s="31" t="s">
        <v>57</v>
      </c>
      <c r="S206" s="28"/>
      <c r="T206" s="31"/>
      <c r="U206" s="51" t="s">
        <v>307</v>
      </c>
      <c r="V206" s="31" t="s">
        <v>57</v>
      </c>
      <c r="W206" s="28"/>
      <c r="X206" s="28"/>
      <c r="Y206" s="44" t="s">
        <v>915</v>
      </c>
      <c r="Z206" s="31" t="s">
        <v>251</v>
      </c>
    </row>
    <row r="207" spans="1:26" ht="30" x14ac:dyDescent="0.25">
      <c r="A207" s="17"/>
      <c r="B207" s="2" t="s">
        <v>916</v>
      </c>
      <c r="C207" s="4"/>
      <c r="E207" s="47" t="s">
        <v>307</v>
      </c>
      <c r="F207" t="s">
        <v>57</v>
      </c>
      <c r="G207" s="4"/>
      <c r="I207" s="47" t="s">
        <v>307</v>
      </c>
      <c r="J207" t="s">
        <v>57</v>
      </c>
      <c r="K207" s="4"/>
      <c r="L207" s="4"/>
      <c r="M207" s="33" t="s">
        <v>917</v>
      </c>
      <c r="N207" t="s">
        <v>251</v>
      </c>
      <c r="O207" s="4"/>
      <c r="Q207" s="47" t="s">
        <v>307</v>
      </c>
      <c r="R207" t="s">
        <v>57</v>
      </c>
      <c r="S207" s="4"/>
      <c r="U207" s="47" t="s">
        <v>307</v>
      </c>
      <c r="V207" t="s">
        <v>57</v>
      </c>
      <c r="W207" s="4"/>
      <c r="X207" s="4"/>
      <c r="Y207" s="33" t="s">
        <v>917</v>
      </c>
      <c r="Z207" t="s">
        <v>251</v>
      </c>
    </row>
    <row r="208" spans="1:26" x14ac:dyDescent="0.25">
      <c r="A208" s="17"/>
      <c r="B208" s="27" t="s">
        <v>918</v>
      </c>
      <c r="C208" s="28"/>
      <c r="D208" s="28"/>
      <c r="E208" s="28"/>
      <c r="F208" s="28"/>
      <c r="G208" s="28"/>
      <c r="H208" s="28"/>
      <c r="I208" s="28"/>
      <c r="J208" s="28"/>
      <c r="K208" s="28"/>
      <c r="L208" s="28"/>
      <c r="M208" s="44" t="s">
        <v>919</v>
      </c>
      <c r="N208" s="31" t="s">
        <v>251</v>
      </c>
      <c r="O208" s="28"/>
      <c r="P208" s="28"/>
      <c r="Q208" s="28"/>
      <c r="R208" s="28"/>
      <c r="S208" s="28"/>
      <c r="T208" s="28"/>
      <c r="U208" s="28"/>
      <c r="V208" s="28"/>
      <c r="W208" s="28"/>
      <c r="X208" s="28"/>
      <c r="Y208" s="44" t="s">
        <v>919</v>
      </c>
      <c r="Z208" s="31" t="s">
        <v>251</v>
      </c>
    </row>
    <row r="209" spans="1:26" ht="30" x14ac:dyDescent="0.25">
      <c r="A209" s="17"/>
      <c r="B209" s="2" t="s">
        <v>920</v>
      </c>
      <c r="C209" s="4"/>
      <c r="E209" s="47" t="s">
        <v>307</v>
      </c>
      <c r="F209" t="s">
        <v>57</v>
      </c>
      <c r="G209" s="4"/>
      <c r="I209" s="47" t="s">
        <v>307</v>
      </c>
      <c r="J209" t="s">
        <v>57</v>
      </c>
      <c r="K209" s="4"/>
      <c r="L209" s="4"/>
      <c r="M209" s="29">
        <v>146690</v>
      </c>
      <c r="N209" t="s">
        <v>57</v>
      </c>
      <c r="O209" s="4"/>
      <c r="Q209" s="47" t="s">
        <v>307</v>
      </c>
      <c r="R209" t="s">
        <v>57</v>
      </c>
      <c r="S209" s="4"/>
      <c r="U209" s="47" t="s">
        <v>307</v>
      </c>
      <c r="V209" t="s">
        <v>57</v>
      </c>
      <c r="W209" s="4"/>
      <c r="X209" s="4"/>
      <c r="Y209" s="29">
        <v>146690</v>
      </c>
      <c r="Z209" t="s">
        <v>57</v>
      </c>
    </row>
    <row r="210" spans="1:26" ht="30" x14ac:dyDescent="0.25">
      <c r="A210" s="17"/>
      <c r="B210" s="27" t="s">
        <v>921</v>
      </c>
      <c r="C210" s="28"/>
      <c r="D210" s="31"/>
      <c r="E210" s="51" t="s">
        <v>307</v>
      </c>
      <c r="F210" s="31" t="s">
        <v>57</v>
      </c>
      <c r="G210" s="28"/>
      <c r="H210" s="31"/>
      <c r="I210" s="51" t="s">
        <v>307</v>
      </c>
      <c r="J210" s="31" t="s">
        <v>57</v>
      </c>
      <c r="K210" s="28"/>
      <c r="L210" s="28"/>
      <c r="M210" s="30">
        <v>9892</v>
      </c>
      <c r="N210" s="31" t="s">
        <v>57</v>
      </c>
      <c r="O210" s="28"/>
      <c r="P210" s="31"/>
      <c r="Q210" s="51" t="s">
        <v>307</v>
      </c>
      <c r="R210" s="31" t="s">
        <v>57</v>
      </c>
      <c r="S210" s="28"/>
      <c r="T210" s="31"/>
      <c r="U210" s="51" t="s">
        <v>307</v>
      </c>
      <c r="V210" s="31" t="s">
        <v>57</v>
      </c>
      <c r="W210" s="28"/>
      <c r="X210" s="28"/>
      <c r="Y210" s="30">
        <v>9892</v>
      </c>
      <c r="Z210" s="31" t="s">
        <v>57</v>
      </c>
    </row>
    <row r="211" spans="1:26" ht="15.75" thickBot="1" x14ac:dyDescent="0.3">
      <c r="A211" s="17"/>
      <c r="B211" s="2" t="s">
        <v>922</v>
      </c>
      <c r="C211" s="4"/>
      <c r="E211" s="47" t="s">
        <v>307</v>
      </c>
      <c r="F211" t="s">
        <v>57</v>
      </c>
      <c r="G211" s="4"/>
      <c r="H211" s="4"/>
      <c r="I211" s="33" t="s">
        <v>923</v>
      </c>
      <c r="J211" t="s">
        <v>251</v>
      </c>
      <c r="K211" s="4"/>
      <c r="M211" s="47" t="s">
        <v>307</v>
      </c>
      <c r="N211" t="s">
        <v>57</v>
      </c>
      <c r="O211" s="4"/>
      <c r="Q211" s="47" t="s">
        <v>307</v>
      </c>
      <c r="R211" t="s">
        <v>57</v>
      </c>
      <c r="S211" s="4"/>
      <c r="T211" s="4"/>
      <c r="U211" s="29">
        <v>291213</v>
      </c>
      <c r="V211" t="s">
        <v>57</v>
      </c>
      <c r="W211" s="4"/>
      <c r="Y211" s="47" t="s">
        <v>307</v>
      </c>
      <c r="Z211" t="s">
        <v>57</v>
      </c>
    </row>
    <row r="212" spans="1:26" x14ac:dyDescent="0.25">
      <c r="A212" s="17"/>
      <c r="B212" s="11"/>
      <c r="C212" s="11"/>
      <c r="D212" s="32"/>
      <c r="E212" s="32"/>
      <c r="F212" s="11"/>
      <c r="G212" s="11"/>
      <c r="H212" s="32"/>
      <c r="I212" s="32"/>
      <c r="J212" s="11"/>
      <c r="K212" s="11"/>
      <c r="L212" s="32"/>
      <c r="M212" s="32"/>
      <c r="N212" s="11"/>
      <c r="O212" s="11"/>
      <c r="P212" s="32"/>
      <c r="Q212" s="32"/>
      <c r="R212" s="11"/>
      <c r="S212" s="11"/>
      <c r="T212" s="32"/>
      <c r="U212" s="32"/>
      <c r="V212" s="11"/>
      <c r="W212" s="11"/>
      <c r="X212" s="32"/>
      <c r="Y212" s="32"/>
      <c r="Z212" s="11"/>
    </row>
    <row r="213" spans="1:26" ht="30.75" thickBot="1" x14ac:dyDescent="0.3">
      <c r="A213" s="17"/>
      <c r="B213" s="27" t="s">
        <v>924</v>
      </c>
      <c r="C213" s="28"/>
      <c r="D213" s="31"/>
      <c r="E213" s="51" t="s">
        <v>307</v>
      </c>
      <c r="F213" s="31" t="s">
        <v>57</v>
      </c>
      <c r="G213" s="28"/>
      <c r="H213" s="28"/>
      <c r="I213" s="44" t="s">
        <v>923</v>
      </c>
      <c r="J213" s="31" t="s">
        <v>251</v>
      </c>
      <c r="K213" s="28"/>
      <c r="L213" s="28"/>
      <c r="M213" s="44" t="s">
        <v>925</v>
      </c>
      <c r="N213" s="31" t="s">
        <v>251</v>
      </c>
      <c r="O213" s="28"/>
      <c r="P213" s="31"/>
      <c r="Q213" s="51" t="s">
        <v>307</v>
      </c>
      <c r="R213" s="31" t="s">
        <v>57</v>
      </c>
      <c r="S213" s="28"/>
      <c r="T213" s="28"/>
      <c r="U213" s="30">
        <v>291213</v>
      </c>
      <c r="V213" s="31" t="s">
        <v>57</v>
      </c>
      <c r="W213" s="28"/>
      <c r="X213" s="28"/>
      <c r="Y213" s="44" t="s">
        <v>925</v>
      </c>
      <c r="Z213" s="31" t="s">
        <v>251</v>
      </c>
    </row>
    <row r="214" spans="1:26" x14ac:dyDescent="0.25">
      <c r="A214" s="17"/>
      <c r="B214" s="11"/>
      <c r="C214" s="11"/>
      <c r="D214" s="32"/>
      <c r="E214" s="32"/>
      <c r="F214" s="11"/>
      <c r="G214" s="11"/>
      <c r="H214" s="32"/>
      <c r="I214" s="32"/>
      <c r="J214" s="11"/>
      <c r="K214" s="11"/>
      <c r="L214" s="32"/>
      <c r="M214" s="32"/>
      <c r="N214" s="11"/>
      <c r="O214" s="11"/>
      <c r="P214" s="32"/>
      <c r="Q214" s="32"/>
      <c r="R214" s="11"/>
      <c r="S214" s="11"/>
      <c r="T214" s="32"/>
      <c r="U214" s="32"/>
      <c r="V214" s="11"/>
      <c r="W214" s="11"/>
      <c r="X214" s="32"/>
      <c r="Y214" s="32"/>
      <c r="Z214" s="11"/>
    </row>
    <row r="215" spans="1:26" x14ac:dyDescent="0.25">
      <c r="A215" s="17"/>
      <c r="B215" s="2" t="s">
        <v>157</v>
      </c>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x14ac:dyDescent="0.25">
      <c r="A216" s="17"/>
      <c r="B216" s="27" t="s">
        <v>926</v>
      </c>
      <c r="C216" s="28"/>
      <c r="D216" s="28"/>
      <c r="E216" s="30">
        <v>25273</v>
      </c>
      <c r="F216" s="31" t="s">
        <v>57</v>
      </c>
      <c r="G216" s="28"/>
      <c r="H216" s="31"/>
      <c r="I216" s="51" t="s">
        <v>307</v>
      </c>
      <c r="J216" s="31" t="s">
        <v>57</v>
      </c>
      <c r="K216" s="28"/>
      <c r="L216" s="28"/>
      <c r="M216" s="30">
        <v>263784</v>
      </c>
      <c r="N216" s="31" t="s">
        <v>57</v>
      </c>
      <c r="O216" s="28"/>
      <c r="P216" s="28"/>
      <c r="Q216" s="30">
        <v>2156</v>
      </c>
      <c r="R216" s="31" t="s">
        <v>57</v>
      </c>
      <c r="S216" s="28"/>
      <c r="T216" s="28"/>
      <c r="U216" s="44" t="s">
        <v>923</v>
      </c>
      <c r="V216" s="31" t="s">
        <v>251</v>
      </c>
      <c r="W216" s="28"/>
      <c r="X216" s="31"/>
      <c r="Y216" s="51" t="s">
        <v>307</v>
      </c>
      <c r="Z216" s="31" t="s">
        <v>57</v>
      </c>
    </row>
    <row r="217" spans="1:26" x14ac:dyDescent="0.25">
      <c r="A217" s="17"/>
      <c r="B217" s="2" t="s">
        <v>160</v>
      </c>
      <c r="C217" s="4"/>
      <c r="E217" s="47" t="s">
        <v>307</v>
      </c>
      <c r="F217" t="s">
        <v>57</v>
      </c>
      <c r="G217" s="4"/>
      <c r="H217" s="4"/>
      <c r="I217" s="29">
        <v>539000</v>
      </c>
      <c r="J217" t="s">
        <v>57</v>
      </c>
      <c r="K217" s="4"/>
      <c r="M217" s="47" t="s">
        <v>307</v>
      </c>
      <c r="N217" t="s">
        <v>57</v>
      </c>
      <c r="O217" s="4"/>
      <c r="Q217" s="47" t="s">
        <v>307</v>
      </c>
      <c r="R217" t="s">
        <v>57</v>
      </c>
      <c r="S217" s="4"/>
      <c r="U217" s="47" t="s">
        <v>307</v>
      </c>
      <c r="V217" t="s">
        <v>57</v>
      </c>
      <c r="W217" s="4"/>
      <c r="X217" s="4"/>
      <c r="Y217" s="29">
        <v>539000</v>
      </c>
      <c r="Z217" t="s">
        <v>57</v>
      </c>
    </row>
    <row r="218" spans="1:26" x14ac:dyDescent="0.25">
      <c r="A218" s="17"/>
      <c r="B218" s="27" t="s">
        <v>161</v>
      </c>
      <c r="C218" s="28"/>
      <c r="D218" s="31"/>
      <c r="E218" s="51" t="s">
        <v>307</v>
      </c>
      <c r="F218" s="31" t="s">
        <v>57</v>
      </c>
      <c r="G218" s="28"/>
      <c r="H218" s="28"/>
      <c r="I218" s="44" t="s">
        <v>927</v>
      </c>
      <c r="J218" s="31" t="s">
        <v>251</v>
      </c>
      <c r="K218" s="28"/>
      <c r="L218" s="31"/>
      <c r="M218" s="51" t="s">
        <v>307</v>
      </c>
      <c r="N218" s="31" t="s">
        <v>57</v>
      </c>
      <c r="O218" s="28"/>
      <c r="P218" s="31"/>
      <c r="Q218" s="51" t="s">
        <v>307</v>
      </c>
      <c r="R218" s="31" t="s">
        <v>57</v>
      </c>
      <c r="S218" s="28"/>
      <c r="T218" s="31"/>
      <c r="U218" s="51" t="s">
        <v>307</v>
      </c>
      <c r="V218" s="31" t="s">
        <v>57</v>
      </c>
      <c r="W218" s="28"/>
      <c r="X218" s="28"/>
      <c r="Y218" s="44" t="s">
        <v>927</v>
      </c>
      <c r="Z218" s="31" t="s">
        <v>251</v>
      </c>
    </row>
    <row r="219" spans="1:26" x14ac:dyDescent="0.25">
      <c r="A219" s="17"/>
      <c r="B219" s="2" t="s">
        <v>928</v>
      </c>
      <c r="C219" s="4"/>
      <c r="E219" s="47" t="s">
        <v>307</v>
      </c>
      <c r="F219" t="s">
        <v>57</v>
      </c>
      <c r="G219" s="4"/>
      <c r="H219" s="4"/>
      <c r="I219" s="33" t="s">
        <v>929</v>
      </c>
      <c r="J219" t="s">
        <v>251</v>
      </c>
      <c r="K219" s="4"/>
      <c r="M219" s="47" t="s">
        <v>307</v>
      </c>
      <c r="N219" t="s">
        <v>57</v>
      </c>
      <c r="O219" s="4"/>
      <c r="Q219" s="47" t="s">
        <v>307</v>
      </c>
      <c r="R219" t="s">
        <v>57</v>
      </c>
      <c r="S219" s="4"/>
      <c r="U219" s="47" t="s">
        <v>307</v>
      </c>
      <c r="V219" t="s">
        <v>57</v>
      </c>
      <c r="W219" s="4"/>
      <c r="X219" s="4"/>
      <c r="Y219" s="33" t="s">
        <v>929</v>
      </c>
      <c r="Z219" t="s">
        <v>251</v>
      </c>
    </row>
    <row r="220" spans="1:26" ht="15.75" thickBot="1" x14ac:dyDescent="0.3">
      <c r="A220" s="17"/>
      <c r="B220" s="27" t="s">
        <v>129</v>
      </c>
      <c r="C220" s="28"/>
      <c r="D220" s="28"/>
      <c r="E220" s="44" t="s">
        <v>930</v>
      </c>
      <c r="F220" s="31" t="s">
        <v>418</v>
      </c>
      <c r="G220" s="28"/>
      <c r="H220" s="31"/>
      <c r="I220" s="51" t="s">
        <v>307</v>
      </c>
      <c r="J220" s="31" t="s">
        <v>57</v>
      </c>
      <c r="K220" s="28"/>
      <c r="L220" s="31"/>
      <c r="M220" s="51" t="s">
        <v>307</v>
      </c>
      <c r="N220" s="31" t="s">
        <v>57</v>
      </c>
      <c r="O220" s="28"/>
      <c r="P220" s="31"/>
      <c r="Q220" s="51" t="s">
        <v>307</v>
      </c>
      <c r="R220" s="31" t="s">
        <v>57</v>
      </c>
      <c r="S220" s="28"/>
      <c r="T220" s="31"/>
      <c r="U220" s="51" t="s">
        <v>307</v>
      </c>
      <c r="V220" s="31" t="s">
        <v>57</v>
      </c>
      <c r="W220" s="28"/>
      <c r="X220" s="28"/>
      <c r="Y220" s="44" t="s">
        <v>930</v>
      </c>
      <c r="Z220" s="31" t="s">
        <v>251</v>
      </c>
    </row>
    <row r="221" spans="1:26" x14ac:dyDescent="0.25">
      <c r="A221" s="17"/>
      <c r="B221" s="11"/>
      <c r="C221" s="11"/>
      <c r="D221" s="32"/>
      <c r="E221" s="32"/>
      <c r="F221" s="11"/>
      <c r="G221" s="11"/>
      <c r="H221" s="32"/>
      <c r="I221" s="32"/>
      <c r="J221" s="11"/>
      <c r="K221" s="11"/>
      <c r="L221" s="32"/>
      <c r="M221" s="32"/>
      <c r="N221" s="11"/>
      <c r="O221" s="11"/>
      <c r="P221" s="32"/>
      <c r="Q221" s="32"/>
      <c r="R221" s="11"/>
      <c r="S221" s="11"/>
      <c r="T221" s="32"/>
      <c r="U221" s="32"/>
      <c r="V221" s="11"/>
      <c r="W221" s="11"/>
      <c r="X221" s="32"/>
      <c r="Y221" s="32"/>
      <c r="Z221" s="11"/>
    </row>
    <row r="222" spans="1:26" x14ac:dyDescent="0.25">
      <c r="A222" s="17"/>
      <c r="B222" s="2" t="s">
        <v>931</v>
      </c>
      <c r="C222" s="16"/>
      <c r="D222" s="16"/>
      <c r="E222" s="61">
        <v>23083</v>
      </c>
      <c r="F222" s="62" t="s">
        <v>57</v>
      </c>
      <c r="G222" s="16"/>
      <c r="H222" s="16"/>
      <c r="I222" s="61">
        <v>350033</v>
      </c>
      <c r="J222" s="62" t="s">
        <v>57</v>
      </c>
      <c r="K222" s="16"/>
      <c r="L222" s="16"/>
      <c r="M222" s="61">
        <v>263784</v>
      </c>
      <c r="N222" s="62"/>
      <c r="O222" s="16"/>
      <c r="P222" s="16"/>
      <c r="Q222" s="61">
        <v>2156</v>
      </c>
      <c r="R222" s="62" t="s">
        <v>57</v>
      </c>
      <c r="S222" s="16"/>
      <c r="T222" s="16"/>
      <c r="U222" s="63" t="s">
        <v>923</v>
      </c>
      <c r="V222" s="62" t="s">
        <v>251</v>
      </c>
      <c r="W222" s="16"/>
      <c r="X222" s="16"/>
      <c r="Y222" s="61">
        <v>347843</v>
      </c>
      <c r="Z222" s="62" t="s">
        <v>57</v>
      </c>
    </row>
    <row r="223" spans="1:26" x14ac:dyDescent="0.25">
      <c r="A223" s="17"/>
      <c r="B223" s="2"/>
      <c r="C223" s="16"/>
      <c r="D223" s="16"/>
      <c r="E223" s="61"/>
      <c r="F223" s="62"/>
      <c r="G223" s="16"/>
      <c r="H223" s="16"/>
      <c r="I223" s="61"/>
      <c r="J223" s="62"/>
      <c r="K223" s="16"/>
      <c r="L223" s="16"/>
      <c r="M223" s="61"/>
      <c r="N223" s="62"/>
      <c r="O223" s="16"/>
      <c r="P223" s="16"/>
      <c r="Q223" s="61"/>
      <c r="R223" s="62"/>
      <c r="S223" s="16"/>
      <c r="T223" s="16"/>
      <c r="U223" s="63"/>
      <c r="V223" s="62"/>
      <c r="W223" s="16"/>
      <c r="X223" s="16"/>
      <c r="Y223" s="61"/>
      <c r="Z223" s="62"/>
    </row>
    <row r="224" spans="1:26" ht="15.75" thickBot="1" x14ac:dyDescent="0.3">
      <c r="A224" s="17"/>
      <c r="B224" s="2" t="s">
        <v>932</v>
      </c>
      <c r="C224" s="16"/>
      <c r="D224" s="84"/>
      <c r="E224" s="85"/>
      <c r="F224" s="62"/>
      <c r="G224" s="16"/>
      <c r="H224" s="84"/>
      <c r="I224" s="85"/>
      <c r="J224" s="62"/>
      <c r="K224" s="16"/>
      <c r="L224" s="84"/>
      <c r="M224" s="85"/>
      <c r="N224" s="62"/>
      <c r="O224" s="16"/>
      <c r="P224" s="84"/>
      <c r="Q224" s="85"/>
      <c r="R224" s="62"/>
      <c r="S224" s="16"/>
      <c r="T224" s="84"/>
      <c r="U224" s="86"/>
      <c r="V224" s="62"/>
      <c r="W224" s="16"/>
      <c r="X224" s="84"/>
      <c r="Y224" s="85"/>
      <c r="Z224" s="62"/>
    </row>
    <row r="225" spans="1:26" x14ac:dyDescent="0.25">
      <c r="A225" s="17"/>
      <c r="B225" s="11"/>
      <c r="C225" s="11"/>
      <c r="D225" s="32"/>
      <c r="E225" s="32"/>
      <c r="F225" s="11"/>
      <c r="G225" s="11"/>
      <c r="H225" s="32"/>
      <c r="I225" s="32"/>
      <c r="J225" s="11"/>
      <c r="K225" s="11"/>
      <c r="L225" s="32"/>
      <c r="M225" s="32"/>
      <c r="N225" s="11"/>
      <c r="O225" s="11"/>
      <c r="P225" s="32"/>
      <c r="Q225" s="32"/>
      <c r="R225" s="11"/>
      <c r="S225" s="11"/>
      <c r="T225" s="32"/>
      <c r="U225" s="32"/>
      <c r="V225" s="11"/>
      <c r="W225" s="11"/>
      <c r="X225" s="32"/>
      <c r="Y225" s="32"/>
      <c r="Z225" s="11"/>
    </row>
    <row r="226" spans="1:26" x14ac:dyDescent="0.25">
      <c r="A226" s="17"/>
      <c r="B226" s="27" t="s">
        <v>165</v>
      </c>
      <c r="C226" s="28"/>
      <c r="D226" s="31"/>
      <c r="E226" s="51" t="s">
        <v>307</v>
      </c>
      <c r="F226" s="31" t="s">
        <v>57</v>
      </c>
      <c r="G226" s="28"/>
      <c r="H226" s="28"/>
      <c r="I226" s="44">
        <v>43</v>
      </c>
      <c r="J226" s="31" t="s">
        <v>57</v>
      </c>
      <c r="K226" s="28"/>
      <c r="L226" s="28"/>
      <c r="M226" s="30">
        <v>23052</v>
      </c>
      <c r="N226" s="31" t="s">
        <v>57</v>
      </c>
      <c r="O226" s="28"/>
      <c r="P226" s="28"/>
      <c r="Q226" s="44">
        <v>4</v>
      </c>
      <c r="R226" s="31" t="s">
        <v>57</v>
      </c>
      <c r="S226" s="28"/>
      <c r="T226" s="31"/>
      <c r="U226" s="51" t="s">
        <v>307</v>
      </c>
      <c r="V226" s="31" t="s">
        <v>57</v>
      </c>
      <c r="W226" s="28"/>
      <c r="X226" s="28"/>
      <c r="Y226" s="30">
        <v>23099</v>
      </c>
      <c r="Z226" s="31" t="s">
        <v>57</v>
      </c>
    </row>
    <row r="227" spans="1:26" ht="30.75" thickBot="1" x14ac:dyDescent="0.3">
      <c r="A227" s="17"/>
      <c r="B227" s="2" t="s">
        <v>166</v>
      </c>
      <c r="C227" s="4"/>
      <c r="E227" s="47" t="s">
        <v>307</v>
      </c>
      <c r="F227" t="s">
        <v>57</v>
      </c>
      <c r="G227" s="4"/>
      <c r="H227" s="4"/>
      <c r="I227" s="33">
        <v>238</v>
      </c>
      <c r="J227" t="s">
        <v>57</v>
      </c>
      <c r="K227" s="4"/>
      <c r="L227" s="4"/>
      <c r="M227" s="33">
        <v>399</v>
      </c>
      <c r="N227" t="s">
        <v>57</v>
      </c>
      <c r="O227" s="4"/>
      <c r="P227" s="4"/>
      <c r="Q227" s="33">
        <v>90</v>
      </c>
      <c r="R227" t="s">
        <v>57</v>
      </c>
      <c r="S227" s="4"/>
      <c r="U227" s="47" t="s">
        <v>307</v>
      </c>
      <c r="V227" t="s">
        <v>57</v>
      </c>
      <c r="W227" s="4"/>
      <c r="X227" s="4"/>
      <c r="Y227" s="33">
        <v>727</v>
      </c>
      <c r="Z227" t="s">
        <v>57</v>
      </c>
    </row>
    <row r="228" spans="1:26" x14ac:dyDescent="0.25">
      <c r="A228" s="17"/>
      <c r="B228" s="11"/>
      <c r="C228" s="11"/>
      <c r="D228" s="32"/>
      <c r="E228" s="32"/>
      <c r="F228" s="11"/>
      <c r="G228" s="11"/>
      <c r="H228" s="32"/>
      <c r="I228" s="32"/>
      <c r="J228" s="11"/>
      <c r="K228" s="11"/>
      <c r="L228" s="32"/>
      <c r="M228" s="32"/>
      <c r="N228" s="11"/>
      <c r="O228" s="11"/>
      <c r="P228" s="32"/>
      <c r="Q228" s="32"/>
      <c r="R228" s="11"/>
      <c r="S228" s="11"/>
      <c r="T228" s="32"/>
      <c r="U228" s="32"/>
      <c r="V228" s="11"/>
      <c r="W228" s="11"/>
      <c r="X228" s="32"/>
      <c r="Y228" s="32"/>
      <c r="Z228" s="11"/>
    </row>
    <row r="229" spans="1:26" ht="30.75" thickBot="1" x14ac:dyDescent="0.3">
      <c r="A229" s="17"/>
      <c r="B229" s="27" t="s">
        <v>167</v>
      </c>
      <c r="C229" s="28"/>
      <c r="D229" s="31" t="s">
        <v>245</v>
      </c>
      <c r="E229" s="51" t="s">
        <v>814</v>
      </c>
      <c r="F229" s="31" t="s">
        <v>57</v>
      </c>
      <c r="G229" s="28"/>
      <c r="H229" s="28" t="s">
        <v>245</v>
      </c>
      <c r="I229" s="44">
        <v>281</v>
      </c>
      <c r="J229" s="31" t="s">
        <v>57</v>
      </c>
      <c r="K229" s="28"/>
      <c r="L229" s="28" t="s">
        <v>245</v>
      </c>
      <c r="M229" s="30">
        <v>23451</v>
      </c>
      <c r="N229" s="31" t="s">
        <v>57</v>
      </c>
      <c r="O229" s="28"/>
      <c r="P229" s="28" t="s">
        <v>245</v>
      </c>
      <c r="Q229" s="44">
        <v>94</v>
      </c>
      <c r="R229" s="31" t="s">
        <v>57</v>
      </c>
      <c r="S229" s="28"/>
      <c r="T229" s="31" t="s">
        <v>245</v>
      </c>
      <c r="U229" s="51" t="s">
        <v>814</v>
      </c>
      <c r="V229" s="31" t="s">
        <v>57</v>
      </c>
      <c r="W229" s="28"/>
      <c r="X229" s="28" t="s">
        <v>245</v>
      </c>
      <c r="Y229" s="30">
        <v>23826</v>
      </c>
      <c r="Z229" s="31" t="s">
        <v>57</v>
      </c>
    </row>
    <row r="230" spans="1:26" ht="15.75" thickTop="1" x14ac:dyDescent="0.25">
      <c r="A230" s="17"/>
      <c r="B230" s="11"/>
      <c r="C230" s="11"/>
      <c r="D230" s="34"/>
      <c r="E230" s="34"/>
      <c r="F230" s="11"/>
      <c r="G230" s="11"/>
      <c r="H230" s="34"/>
      <c r="I230" s="34"/>
      <c r="J230" s="11"/>
      <c r="K230" s="11"/>
      <c r="L230" s="34"/>
      <c r="M230" s="34"/>
      <c r="N230" s="11"/>
      <c r="O230" s="11"/>
      <c r="P230" s="34"/>
      <c r="Q230" s="34"/>
      <c r="R230" s="11"/>
      <c r="S230" s="11"/>
      <c r="T230" s="34"/>
      <c r="U230" s="34"/>
      <c r="V230" s="11"/>
      <c r="W230" s="11"/>
      <c r="X230" s="34"/>
      <c r="Y230" s="34"/>
      <c r="Z230" s="11"/>
    </row>
    <row r="231" spans="1:26" x14ac:dyDescent="0.25">
      <c r="A231" s="17"/>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x14ac:dyDescent="0.25">
      <c r="A232" s="17"/>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row>
    <row r="233" spans="1:26" x14ac:dyDescent="0.25">
      <c r="A233" s="17"/>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x14ac:dyDescent="0.25">
      <c r="A234" s="17"/>
      <c r="B234" s="91" t="s">
        <v>781</v>
      </c>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row>
    <row r="235" spans="1:26" x14ac:dyDescent="0.25">
      <c r="A235" s="17"/>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x14ac:dyDescent="0.25">
      <c r="A236" s="17"/>
      <c r="B236" s="91" t="s">
        <v>909</v>
      </c>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row>
    <row r="237" spans="1:26" x14ac:dyDescent="0.25">
      <c r="A237" s="17"/>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x14ac:dyDescent="0.25">
      <c r="A238" s="17"/>
      <c r="B238" s="91" t="s">
        <v>857</v>
      </c>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row>
    <row r="239" spans="1:26" x14ac:dyDescent="0.25">
      <c r="A239" s="17"/>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x14ac:dyDescent="0.25">
      <c r="A240" s="17"/>
      <c r="B240" s="91" t="s">
        <v>784</v>
      </c>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row>
    <row r="241" spans="1:26" x14ac:dyDescent="0.25">
      <c r="A241" s="17"/>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5.75" x14ac:dyDescent="0.25">
      <c r="A242" s="17"/>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row>
    <row r="243" spans="1:26" x14ac:dyDescent="0.25">
      <c r="A243" s="17"/>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 customHeight="1" x14ac:dyDescent="0.25">
      <c r="A244" s="17"/>
      <c r="B244" s="16"/>
      <c r="C244" s="16"/>
      <c r="D244" s="48" t="s">
        <v>785</v>
      </c>
      <c r="E244" s="48"/>
      <c r="F244" s="16"/>
      <c r="G244" s="16"/>
      <c r="H244" s="48" t="s">
        <v>785</v>
      </c>
      <c r="I244" s="48"/>
      <c r="J244" s="16"/>
      <c r="K244" s="16"/>
      <c r="L244" s="48" t="s">
        <v>793</v>
      </c>
      <c r="M244" s="48"/>
      <c r="N244" s="16"/>
      <c r="O244" s="16"/>
      <c r="P244" s="48" t="s">
        <v>795</v>
      </c>
      <c r="Q244" s="48"/>
      <c r="R244" s="16"/>
      <c r="S244" s="16"/>
      <c r="T244" s="48" t="s">
        <v>796</v>
      </c>
      <c r="U244" s="48"/>
      <c r="V244" s="16"/>
      <c r="W244" s="16"/>
      <c r="X244" s="48" t="s">
        <v>397</v>
      </c>
      <c r="Y244" s="48"/>
      <c r="Z244" s="16"/>
    </row>
    <row r="245" spans="1:26" ht="15" customHeight="1" x14ac:dyDescent="0.25">
      <c r="A245" s="17"/>
      <c r="B245" s="16"/>
      <c r="C245" s="16"/>
      <c r="D245" s="48" t="s">
        <v>786</v>
      </c>
      <c r="E245" s="48"/>
      <c r="F245" s="16"/>
      <c r="G245" s="16"/>
      <c r="H245" s="48" t="s">
        <v>790</v>
      </c>
      <c r="I245" s="48"/>
      <c r="J245" s="16"/>
      <c r="K245" s="16"/>
      <c r="L245" s="48" t="s">
        <v>794</v>
      </c>
      <c r="M245" s="48"/>
      <c r="N245" s="16"/>
      <c r="O245" s="16"/>
      <c r="P245" s="48" t="s">
        <v>793</v>
      </c>
      <c r="Q245" s="48"/>
      <c r="R245" s="16"/>
      <c r="S245" s="16"/>
      <c r="T245" s="48"/>
      <c r="U245" s="48"/>
      <c r="V245" s="16"/>
      <c r="W245" s="16"/>
      <c r="X245" s="48"/>
      <c r="Y245" s="48"/>
      <c r="Z245" s="16"/>
    </row>
    <row r="246" spans="1:26" ht="15" customHeight="1" x14ac:dyDescent="0.25">
      <c r="A246" s="17"/>
      <c r="B246" s="16"/>
      <c r="C246" s="16"/>
      <c r="D246" s="48" t="s">
        <v>787</v>
      </c>
      <c r="E246" s="48"/>
      <c r="F246" s="16"/>
      <c r="G246" s="16"/>
      <c r="H246" s="48" t="s">
        <v>791</v>
      </c>
      <c r="I246" s="48"/>
      <c r="J246" s="16"/>
      <c r="K246" s="16"/>
      <c r="L246" s="48"/>
      <c r="M246" s="48"/>
      <c r="N246" s="16"/>
      <c r="O246" s="16"/>
      <c r="P246" s="48" t="s">
        <v>794</v>
      </c>
      <c r="Q246" s="48"/>
      <c r="R246" s="16"/>
      <c r="S246" s="16"/>
      <c r="T246" s="48"/>
      <c r="U246" s="48"/>
      <c r="V246" s="16"/>
      <c r="W246" s="16"/>
      <c r="X246" s="48"/>
      <c r="Y246" s="48"/>
      <c r="Z246" s="16"/>
    </row>
    <row r="247" spans="1:26" ht="15" customHeight="1" x14ac:dyDescent="0.25">
      <c r="A247" s="17"/>
      <c r="B247" s="16"/>
      <c r="C247" s="16"/>
      <c r="D247" s="48" t="s">
        <v>788</v>
      </c>
      <c r="E247" s="48"/>
      <c r="F247" s="16"/>
      <c r="G247" s="16"/>
      <c r="H247" s="48" t="s">
        <v>792</v>
      </c>
      <c r="I247" s="48"/>
      <c r="J247" s="16"/>
      <c r="K247" s="16"/>
      <c r="L247" s="48"/>
      <c r="M247" s="48"/>
      <c r="N247" s="16"/>
      <c r="O247" s="16"/>
      <c r="P247" s="48"/>
      <c r="Q247" s="48"/>
      <c r="R247" s="16"/>
      <c r="S247" s="16"/>
      <c r="T247" s="48"/>
      <c r="U247" s="48"/>
      <c r="V247" s="16"/>
      <c r="W247" s="16"/>
      <c r="X247" s="48"/>
      <c r="Y247" s="48"/>
      <c r="Z247" s="16"/>
    </row>
    <row r="248" spans="1:26" ht="15.75" thickBot="1" x14ac:dyDescent="0.3">
      <c r="A248" s="17"/>
      <c r="B248" s="16"/>
      <c r="C248" s="16"/>
      <c r="D248" s="45" t="s">
        <v>789</v>
      </c>
      <c r="E248" s="45"/>
      <c r="F248" s="16"/>
      <c r="G248" s="16"/>
      <c r="H248" s="45"/>
      <c r="I248" s="45"/>
      <c r="J248" s="16"/>
      <c r="K248" s="16"/>
      <c r="L248" s="45"/>
      <c r="M248" s="45"/>
      <c r="N248" s="16"/>
      <c r="O248" s="16"/>
      <c r="P248" s="45"/>
      <c r="Q248" s="45"/>
      <c r="R248" s="16"/>
      <c r="S248" s="16"/>
      <c r="T248" s="45"/>
      <c r="U248" s="45"/>
      <c r="V248" s="16"/>
      <c r="W248" s="16"/>
      <c r="X248" s="45"/>
      <c r="Y248" s="45"/>
      <c r="Z248" s="16"/>
    </row>
    <row r="249" spans="1:26" ht="30" x14ac:dyDescent="0.25">
      <c r="A249" s="17"/>
      <c r="B249" s="27" t="s">
        <v>910</v>
      </c>
      <c r="C249" s="28"/>
      <c r="D249" s="28" t="s">
        <v>245</v>
      </c>
      <c r="E249" s="44" t="s">
        <v>858</v>
      </c>
      <c r="F249" s="31" t="s">
        <v>251</v>
      </c>
      <c r="G249" s="28"/>
      <c r="H249" s="28" t="s">
        <v>245</v>
      </c>
      <c r="I249" s="44" t="s">
        <v>859</v>
      </c>
      <c r="J249" s="31" t="s">
        <v>251</v>
      </c>
      <c r="K249" s="28"/>
      <c r="L249" s="28" t="s">
        <v>245</v>
      </c>
      <c r="M249" s="30">
        <v>715560</v>
      </c>
      <c r="N249" s="31" t="s">
        <v>57</v>
      </c>
      <c r="O249" s="28"/>
      <c r="P249" s="28" t="s">
        <v>245</v>
      </c>
      <c r="Q249" s="44" t="s">
        <v>933</v>
      </c>
      <c r="R249" s="31" t="s">
        <v>251</v>
      </c>
      <c r="S249" s="28"/>
      <c r="T249" s="28" t="s">
        <v>245</v>
      </c>
      <c r="U249" s="30">
        <v>10320</v>
      </c>
      <c r="V249" s="31" t="s">
        <v>57</v>
      </c>
      <c r="W249" s="28"/>
      <c r="X249" s="28" t="s">
        <v>245</v>
      </c>
      <c r="Y249" s="30">
        <v>688627</v>
      </c>
      <c r="Z249" s="31" t="s">
        <v>57</v>
      </c>
    </row>
    <row r="250" spans="1:26" x14ac:dyDescent="0.25">
      <c r="A250" s="17"/>
      <c r="B250" s="2" t="s">
        <v>934</v>
      </c>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30" x14ac:dyDescent="0.25">
      <c r="A251" s="17"/>
      <c r="B251" s="27" t="s">
        <v>914</v>
      </c>
      <c r="C251" s="28"/>
      <c r="D251" s="31"/>
      <c r="E251" s="51" t="s">
        <v>307</v>
      </c>
      <c r="F251" s="31"/>
      <c r="G251" s="28"/>
      <c r="H251" s="31"/>
      <c r="I251" s="51" t="s">
        <v>307</v>
      </c>
      <c r="J251" s="31"/>
      <c r="K251" s="28"/>
      <c r="L251" s="28"/>
      <c r="M251" s="44" t="s">
        <v>935</v>
      </c>
      <c r="N251" s="31" t="s">
        <v>251</v>
      </c>
      <c r="O251" s="28"/>
      <c r="P251" s="28"/>
      <c r="Q251" s="44" t="s">
        <v>936</v>
      </c>
      <c r="R251" s="31" t="s">
        <v>251</v>
      </c>
      <c r="S251" s="28"/>
      <c r="T251" s="31"/>
      <c r="U251" s="51" t="s">
        <v>307</v>
      </c>
      <c r="V251" s="31"/>
      <c r="W251" s="28"/>
      <c r="X251" s="28"/>
      <c r="Y251" s="44" t="s">
        <v>937</v>
      </c>
      <c r="Z251" s="31" t="s">
        <v>251</v>
      </c>
    </row>
    <row r="252" spans="1:26" ht="30" x14ac:dyDescent="0.25">
      <c r="A252" s="17"/>
      <c r="B252" s="2" t="s">
        <v>916</v>
      </c>
      <c r="C252" s="4"/>
      <c r="D252" s="4"/>
      <c r="E252" s="33" t="s">
        <v>938</v>
      </c>
      <c r="F252" t="s">
        <v>251</v>
      </c>
      <c r="G252" s="4"/>
      <c r="I252" s="47" t="s">
        <v>307</v>
      </c>
      <c r="K252" s="4"/>
      <c r="L252" s="4"/>
      <c r="M252" s="33" t="s">
        <v>939</v>
      </c>
      <c r="N252" t="s">
        <v>251</v>
      </c>
      <c r="O252" s="4"/>
      <c r="P252" s="4"/>
      <c r="Q252" s="33" t="s">
        <v>940</v>
      </c>
      <c r="R252" t="s">
        <v>251</v>
      </c>
      <c r="S252" s="4"/>
      <c r="U252" s="47" t="s">
        <v>307</v>
      </c>
      <c r="W252" s="4"/>
      <c r="X252" s="4"/>
      <c r="Y252" s="33" t="s">
        <v>941</v>
      </c>
      <c r="Z252" t="s">
        <v>251</v>
      </c>
    </row>
    <row r="253" spans="1:26" ht="30" x14ac:dyDescent="0.25">
      <c r="A253" s="17"/>
      <c r="B253" s="27" t="s">
        <v>920</v>
      </c>
      <c r="C253" s="28"/>
      <c r="D253" s="31"/>
      <c r="E253" s="51" t="s">
        <v>307</v>
      </c>
      <c r="F253" s="31"/>
      <c r="G253" s="28"/>
      <c r="H253" s="31"/>
      <c r="I253" s="51" t="s">
        <v>307</v>
      </c>
      <c r="J253" s="31"/>
      <c r="K253" s="28"/>
      <c r="L253" s="28"/>
      <c r="M253" s="30">
        <v>311612</v>
      </c>
      <c r="N253" s="31" t="s">
        <v>57</v>
      </c>
      <c r="O253" s="28"/>
      <c r="P253" s="31"/>
      <c r="Q253" s="51" t="s">
        <v>307</v>
      </c>
      <c r="R253" s="31"/>
      <c r="S253" s="28"/>
      <c r="T253" s="31"/>
      <c r="U253" s="51" t="s">
        <v>307</v>
      </c>
      <c r="V253" s="31"/>
      <c r="W253" s="28"/>
      <c r="X253" s="28"/>
      <c r="Y253" s="30">
        <v>311612</v>
      </c>
      <c r="Z253" s="31" t="s">
        <v>57</v>
      </c>
    </row>
    <row r="254" spans="1:26" ht="30" x14ac:dyDescent="0.25">
      <c r="A254" s="17"/>
      <c r="B254" s="2" t="s">
        <v>921</v>
      </c>
      <c r="C254" s="4"/>
      <c r="E254" s="47" t="s">
        <v>307</v>
      </c>
      <c r="G254" s="4"/>
      <c r="I254" s="47" t="s">
        <v>307</v>
      </c>
      <c r="K254" s="4"/>
      <c r="L254" s="4"/>
      <c r="M254" s="29">
        <v>5071</v>
      </c>
      <c r="N254" t="s">
        <v>57</v>
      </c>
      <c r="O254" s="4"/>
      <c r="Q254" s="47" t="s">
        <v>307</v>
      </c>
      <c r="S254" s="4"/>
      <c r="U254" s="47" t="s">
        <v>307</v>
      </c>
      <c r="W254" s="4"/>
      <c r="X254" s="4"/>
      <c r="Y254" s="29">
        <v>5071</v>
      </c>
      <c r="Z254" t="s">
        <v>57</v>
      </c>
    </row>
    <row r="255" spans="1:26" ht="15.75" thickBot="1" x14ac:dyDescent="0.3">
      <c r="A255" s="17"/>
      <c r="B255" s="27" t="s">
        <v>922</v>
      </c>
      <c r="C255" s="28"/>
      <c r="D255" s="31"/>
      <c r="E255" s="51" t="s">
        <v>307</v>
      </c>
      <c r="F255" s="31"/>
      <c r="G255" s="28"/>
      <c r="H255" s="31"/>
      <c r="I255" s="51" t="s">
        <v>307</v>
      </c>
      <c r="J255" s="31"/>
      <c r="K255" s="28"/>
      <c r="L255" s="31"/>
      <c r="M255" s="51" t="s">
        <v>307</v>
      </c>
      <c r="N255" s="31"/>
      <c r="O255" s="28"/>
      <c r="P255" s="31"/>
      <c r="Q255" s="51" t="s">
        <v>307</v>
      </c>
      <c r="R255" s="31"/>
      <c r="S255" s="28"/>
      <c r="T255" s="31"/>
      <c r="U255" s="51" t="s">
        <v>307</v>
      </c>
      <c r="V255" s="31"/>
      <c r="W255" s="28"/>
      <c r="X255" s="31"/>
      <c r="Y255" s="51" t="s">
        <v>307</v>
      </c>
      <c r="Z255" s="31"/>
    </row>
    <row r="256" spans="1:26" x14ac:dyDescent="0.25">
      <c r="A256" s="17"/>
      <c r="B256" s="11"/>
      <c r="C256" s="11"/>
      <c r="D256" s="32"/>
      <c r="E256" s="32"/>
      <c r="F256" s="11"/>
      <c r="G256" s="11"/>
      <c r="H256" s="32"/>
      <c r="I256" s="32"/>
      <c r="J256" s="11"/>
      <c r="K256" s="11"/>
      <c r="L256" s="32"/>
      <c r="M256" s="32"/>
      <c r="N256" s="11"/>
      <c r="O256" s="11"/>
      <c r="P256" s="32"/>
      <c r="Q256" s="32"/>
      <c r="R256" s="11"/>
      <c r="S256" s="11"/>
      <c r="T256" s="32"/>
      <c r="U256" s="32"/>
      <c r="V256" s="11"/>
      <c r="W256" s="11"/>
      <c r="X256" s="32"/>
      <c r="Y256" s="32"/>
      <c r="Z256" s="11"/>
    </row>
    <row r="257" spans="1:26" ht="15.75" thickBot="1" x14ac:dyDescent="0.3">
      <c r="A257" s="17"/>
      <c r="B257" s="2" t="s">
        <v>156</v>
      </c>
      <c r="C257" s="4"/>
      <c r="D257" s="4"/>
      <c r="E257" s="33" t="s">
        <v>938</v>
      </c>
      <c r="F257" t="s">
        <v>251</v>
      </c>
      <c r="G257" s="4"/>
      <c r="I257" s="47" t="s">
        <v>307</v>
      </c>
      <c r="K257" s="4"/>
      <c r="L257" s="4"/>
      <c r="M257" s="33" t="s">
        <v>942</v>
      </c>
      <c r="N257" t="s">
        <v>251</v>
      </c>
      <c r="O257" s="4"/>
      <c r="P257" s="4"/>
      <c r="Q257" s="33" t="s">
        <v>943</v>
      </c>
      <c r="R257" t="s">
        <v>251</v>
      </c>
      <c r="S257" s="4"/>
      <c r="U257" s="47" t="s">
        <v>307</v>
      </c>
      <c r="W257" s="4"/>
      <c r="X257" s="4"/>
      <c r="Y257" s="33" t="s">
        <v>944</v>
      </c>
      <c r="Z257" t="s">
        <v>251</v>
      </c>
    </row>
    <row r="258" spans="1:26" x14ac:dyDescent="0.25">
      <c r="A258" s="17"/>
      <c r="B258" s="11"/>
      <c r="C258" s="11"/>
      <c r="D258" s="32"/>
      <c r="E258" s="32"/>
      <c r="F258" s="11"/>
      <c r="G258" s="11"/>
      <c r="H258" s="32"/>
      <c r="I258" s="32"/>
      <c r="J258" s="11"/>
      <c r="K258" s="11"/>
      <c r="L258" s="32"/>
      <c r="M258" s="32"/>
      <c r="N258" s="11"/>
      <c r="O258" s="11"/>
      <c r="P258" s="32"/>
      <c r="Q258" s="32"/>
      <c r="R258" s="11"/>
      <c r="S258" s="11"/>
      <c r="T258" s="32"/>
      <c r="U258" s="32"/>
      <c r="V258" s="11"/>
      <c r="W258" s="11"/>
      <c r="X258" s="32"/>
      <c r="Y258" s="32"/>
      <c r="Z258" s="11"/>
    </row>
    <row r="259" spans="1:26" x14ac:dyDescent="0.25">
      <c r="A259" s="17"/>
      <c r="B259" s="27" t="s">
        <v>157</v>
      </c>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x14ac:dyDescent="0.25">
      <c r="A260" s="17"/>
      <c r="B260" s="2" t="s">
        <v>160</v>
      </c>
      <c r="C260" s="4"/>
      <c r="E260" s="47" t="s">
        <v>307</v>
      </c>
      <c r="G260" s="4"/>
      <c r="H260" s="4"/>
      <c r="I260" s="29">
        <v>556000</v>
      </c>
      <c r="J260" t="s">
        <v>57</v>
      </c>
      <c r="K260" s="4"/>
      <c r="M260" s="47" t="s">
        <v>307</v>
      </c>
      <c r="O260" s="4"/>
      <c r="Q260" s="47" t="s">
        <v>307</v>
      </c>
      <c r="S260" s="4"/>
      <c r="U260" s="47" t="s">
        <v>307</v>
      </c>
      <c r="W260" s="4"/>
      <c r="X260" s="4"/>
      <c r="Y260" s="29">
        <v>556000</v>
      </c>
      <c r="Z260" t="s">
        <v>57</v>
      </c>
    </row>
    <row r="261" spans="1:26" x14ac:dyDescent="0.25">
      <c r="A261" s="17"/>
      <c r="B261" s="27" t="s">
        <v>161</v>
      </c>
      <c r="C261" s="28"/>
      <c r="D261" s="31"/>
      <c r="E261" s="51" t="s">
        <v>307</v>
      </c>
      <c r="F261" s="31"/>
      <c r="G261" s="28"/>
      <c r="H261" s="28"/>
      <c r="I261" s="44" t="s">
        <v>945</v>
      </c>
      <c r="J261" s="31" t="s">
        <v>251</v>
      </c>
      <c r="K261" s="28"/>
      <c r="L261" s="31"/>
      <c r="M261" s="51" t="s">
        <v>307</v>
      </c>
      <c r="N261" s="31"/>
      <c r="O261" s="28"/>
      <c r="P261" s="31"/>
      <c r="Q261" s="51" t="s">
        <v>307</v>
      </c>
      <c r="R261" s="31"/>
      <c r="S261" s="28"/>
      <c r="T261" s="31"/>
      <c r="U261" s="51" t="s">
        <v>307</v>
      </c>
      <c r="V261" s="31"/>
      <c r="W261" s="28"/>
      <c r="X261" s="28"/>
      <c r="Y261" s="44" t="s">
        <v>945</v>
      </c>
      <c r="Z261" s="31" t="s">
        <v>251</v>
      </c>
    </row>
    <row r="262" spans="1:26" x14ac:dyDescent="0.25">
      <c r="A262" s="17"/>
      <c r="B262" s="2" t="s">
        <v>162</v>
      </c>
      <c r="C262" s="4"/>
      <c r="E262" s="47" t="s">
        <v>307</v>
      </c>
      <c r="G262" s="4"/>
      <c r="H262" s="4"/>
      <c r="I262" s="33" t="s">
        <v>946</v>
      </c>
      <c r="J262" t="s">
        <v>251</v>
      </c>
      <c r="K262" s="4"/>
      <c r="M262" s="47" t="s">
        <v>307</v>
      </c>
      <c r="O262" s="4"/>
      <c r="Q262" s="47" t="s">
        <v>307</v>
      </c>
      <c r="S262" s="4"/>
      <c r="U262" s="47" t="s">
        <v>307</v>
      </c>
      <c r="W262" s="4"/>
      <c r="X262" s="4"/>
      <c r="Y262" s="33" t="s">
        <v>946</v>
      </c>
      <c r="Z262" t="s">
        <v>251</v>
      </c>
    </row>
    <row r="263" spans="1:26" x14ac:dyDescent="0.25">
      <c r="A263" s="17"/>
      <c r="B263" s="27" t="s">
        <v>926</v>
      </c>
      <c r="C263" s="28"/>
      <c r="D263" s="28"/>
      <c r="E263" s="30">
        <v>32546</v>
      </c>
      <c r="F263" s="31" t="s">
        <v>57</v>
      </c>
      <c r="G263" s="28"/>
      <c r="H263" s="28"/>
      <c r="I263" s="44" t="s">
        <v>947</v>
      </c>
      <c r="J263" s="31" t="s">
        <v>251</v>
      </c>
      <c r="K263" s="28"/>
      <c r="L263" s="28"/>
      <c r="M263" s="44" t="s">
        <v>948</v>
      </c>
      <c r="N263" s="31" t="s">
        <v>251</v>
      </c>
      <c r="O263" s="28"/>
      <c r="P263" s="28"/>
      <c r="Q263" s="30">
        <v>56240</v>
      </c>
      <c r="R263" s="31" t="s">
        <v>57</v>
      </c>
      <c r="S263" s="28"/>
      <c r="T263" s="28"/>
      <c r="U263" s="44" t="s">
        <v>949</v>
      </c>
      <c r="V263" s="31" t="s">
        <v>251</v>
      </c>
      <c r="W263" s="28"/>
      <c r="X263" s="31"/>
      <c r="Y263" s="51" t="s">
        <v>307</v>
      </c>
      <c r="Z263" s="31"/>
    </row>
    <row r="264" spans="1:26" ht="15.75" thickBot="1" x14ac:dyDescent="0.3">
      <c r="A264" s="17"/>
      <c r="B264" s="2" t="s">
        <v>129</v>
      </c>
      <c r="C264" s="4"/>
      <c r="D264" s="4"/>
      <c r="E264" s="33" t="s">
        <v>950</v>
      </c>
      <c r="F264" t="s">
        <v>251</v>
      </c>
      <c r="G264" s="4"/>
      <c r="I264" s="47" t="s">
        <v>307</v>
      </c>
      <c r="K264" s="4"/>
      <c r="M264" s="47" t="s">
        <v>307</v>
      </c>
      <c r="O264" s="4"/>
      <c r="Q264" s="47" t="s">
        <v>307</v>
      </c>
      <c r="S264" s="4"/>
      <c r="U264" s="47" t="s">
        <v>307</v>
      </c>
      <c r="W264" s="4"/>
      <c r="X264" s="4"/>
      <c r="Y264" s="33" t="s">
        <v>950</v>
      </c>
      <c r="Z264" t="s">
        <v>251</v>
      </c>
    </row>
    <row r="265" spans="1:26" x14ac:dyDescent="0.25">
      <c r="A265" s="17"/>
      <c r="B265" s="11"/>
      <c r="C265" s="11"/>
      <c r="D265" s="32"/>
      <c r="E265" s="32"/>
      <c r="F265" s="11"/>
      <c r="G265" s="11"/>
      <c r="H265" s="32"/>
      <c r="I265" s="32"/>
      <c r="J265" s="11"/>
      <c r="K265" s="11"/>
      <c r="L265" s="32"/>
      <c r="M265" s="32"/>
      <c r="N265" s="11"/>
      <c r="O265" s="11"/>
      <c r="P265" s="32"/>
      <c r="Q265" s="32"/>
      <c r="R265" s="11"/>
      <c r="S265" s="11"/>
      <c r="T265" s="32"/>
      <c r="U265" s="32"/>
      <c r="V265" s="11"/>
      <c r="W265" s="11"/>
      <c r="X265" s="32"/>
      <c r="Y265" s="32"/>
      <c r="Z265" s="11"/>
    </row>
    <row r="266" spans="1:26" x14ac:dyDescent="0.25">
      <c r="A266" s="17"/>
      <c r="B266" s="27" t="s">
        <v>931</v>
      </c>
      <c r="C266" s="65"/>
      <c r="D266" s="65"/>
      <c r="E266" s="66">
        <v>29581</v>
      </c>
      <c r="F266" s="67" t="s">
        <v>57</v>
      </c>
      <c r="G266" s="65"/>
      <c r="H266" s="65"/>
      <c r="I266" s="89" t="s">
        <v>951</v>
      </c>
      <c r="J266" s="67" t="s">
        <v>251</v>
      </c>
      <c r="K266" s="65"/>
      <c r="L266" s="65"/>
      <c r="M266" s="89" t="s">
        <v>948</v>
      </c>
      <c r="N266" s="67" t="s">
        <v>251</v>
      </c>
      <c r="O266" s="65"/>
      <c r="P266" s="65"/>
      <c r="Q266" s="66">
        <v>56240</v>
      </c>
      <c r="R266" s="67" t="s">
        <v>57</v>
      </c>
      <c r="S266" s="65"/>
      <c r="T266" s="65"/>
      <c r="U266" s="89" t="s">
        <v>949</v>
      </c>
      <c r="V266" s="67" t="s">
        <v>251</v>
      </c>
      <c r="W266" s="65"/>
      <c r="X266" s="65"/>
      <c r="Y266" s="66">
        <v>73342</v>
      </c>
      <c r="Z266" s="67" t="s">
        <v>57</v>
      </c>
    </row>
    <row r="267" spans="1:26" x14ac:dyDescent="0.25">
      <c r="A267" s="17"/>
      <c r="B267" s="27"/>
      <c r="C267" s="65"/>
      <c r="D267" s="65"/>
      <c r="E267" s="66"/>
      <c r="F267" s="67"/>
      <c r="G267" s="65"/>
      <c r="H267" s="65"/>
      <c r="I267" s="89"/>
      <c r="J267" s="67"/>
      <c r="K267" s="65"/>
      <c r="L267" s="65"/>
      <c r="M267" s="89"/>
      <c r="N267" s="67"/>
      <c r="O267" s="65"/>
      <c r="P267" s="65"/>
      <c r="Q267" s="66"/>
      <c r="R267" s="67"/>
      <c r="S267" s="65"/>
      <c r="T267" s="65"/>
      <c r="U267" s="89"/>
      <c r="V267" s="67"/>
      <c r="W267" s="65"/>
      <c r="X267" s="65"/>
      <c r="Y267" s="66"/>
      <c r="Z267" s="67"/>
    </row>
    <row r="268" spans="1:26" ht="15.75" thickBot="1" x14ac:dyDescent="0.3">
      <c r="A268" s="17"/>
      <c r="B268" s="27" t="s">
        <v>932</v>
      </c>
      <c r="C268" s="65"/>
      <c r="D268" s="87"/>
      <c r="E268" s="88"/>
      <c r="F268" s="67"/>
      <c r="G268" s="65"/>
      <c r="H268" s="87"/>
      <c r="I268" s="90"/>
      <c r="J268" s="67"/>
      <c r="K268" s="65"/>
      <c r="L268" s="87"/>
      <c r="M268" s="90"/>
      <c r="N268" s="67"/>
      <c r="O268" s="65"/>
      <c r="P268" s="87"/>
      <c r="Q268" s="88"/>
      <c r="R268" s="67"/>
      <c r="S268" s="65"/>
      <c r="T268" s="87"/>
      <c r="U268" s="90"/>
      <c r="V268" s="67"/>
      <c r="W268" s="65"/>
      <c r="X268" s="87"/>
      <c r="Y268" s="88"/>
      <c r="Z268" s="67"/>
    </row>
    <row r="269" spans="1:26" x14ac:dyDescent="0.25">
      <c r="A269" s="17"/>
      <c r="B269" s="11"/>
      <c r="C269" s="11"/>
      <c r="D269" s="32"/>
      <c r="E269" s="32"/>
      <c r="F269" s="11"/>
      <c r="G269" s="11"/>
      <c r="H269" s="32"/>
      <c r="I269" s="32"/>
      <c r="J269" s="11"/>
      <c r="K269" s="11"/>
      <c r="L269" s="32"/>
      <c r="M269" s="32"/>
      <c r="N269" s="11"/>
      <c r="O269" s="11"/>
      <c r="P269" s="32"/>
      <c r="Q269" s="32"/>
      <c r="R269" s="11"/>
      <c r="S269" s="11"/>
      <c r="T269" s="32"/>
      <c r="U269" s="32"/>
      <c r="V269" s="11"/>
      <c r="W269" s="11"/>
      <c r="X269" s="32"/>
      <c r="Y269" s="32"/>
      <c r="Z269" s="11"/>
    </row>
    <row r="270" spans="1:26" x14ac:dyDescent="0.25">
      <c r="A270" s="17"/>
      <c r="B270" s="2" t="s">
        <v>165</v>
      </c>
      <c r="C270" s="4"/>
      <c r="E270" s="47" t="s">
        <v>307</v>
      </c>
      <c r="G270" s="4"/>
      <c r="H270" s="4"/>
      <c r="I270" s="33" t="s">
        <v>952</v>
      </c>
      <c r="J270" t="s">
        <v>251</v>
      </c>
      <c r="K270" s="4"/>
      <c r="L270" s="4"/>
      <c r="M270" s="33" t="s">
        <v>953</v>
      </c>
      <c r="N270" t="s">
        <v>251</v>
      </c>
      <c r="O270" s="4"/>
      <c r="P270" s="4"/>
      <c r="Q270" s="33" t="s">
        <v>954</v>
      </c>
      <c r="R270" t="s">
        <v>251</v>
      </c>
      <c r="S270" s="4"/>
      <c r="U270" s="47" t="s">
        <v>307</v>
      </c>
      <c r="W270" s="4"/>
      <c r="X270" s="4"/>
      <c r="Y270" s="33" t="s">
        <v>955</v>
      </c>
      <c r="Z270" t="s">
        <v>251</v>
      </c>
    </row>
    <row r="271" spans="1:26" ht="30.75" thickBot="1" x14ac:dyDescent="0.3">
      <c r="A271" s="17"/>
      <c r="B271" s="27" t="s">
        <v>166</v>
      </c>
      <c r="C271" s="28"/>
      <c r="D271" s="31"/>
      <c r="E271" s="51" t="s">
        <v>307</v>
      </c>
      <c r="F271" s="31"/>
      <c r="G271" s="28"/>
      <c r="H271" s="28"/>
      <c r="I271" s="30">
        <v>1656</v>
      </c>
      <c r="J271" s="31" t="s">
        <v>57</v>
      </c>
      <c r="K271" s="28"/>
      <c r="L271" s="28"/>
      <c r="M271" s="30">
        <v>1155</v>
      </c>
      <c r="N271" s="31" t="s">
        <v>57</v>
      </c>
      <c r="O271" s="28"/>
      <c r="P271" s="28"/>
      <c r="Q271" s="44">
        <v>228</v>
      </c>
      <c r="R271" s="31" t="s">
        <v>57</v>
      </c>
      <c r="S271" s="28"/>
      <c r="T271" s="31"/>
      <c r="U271" s="51" t="s">
        <v>307</v>
      </c>
      <c r="V271" s="31"/>
      <c r="W271" s="28"/>
      <c r="X271" s="28"/>
      <c r="Y271" s="30">
        <v>3039</v>
      </c>
      <c r="Z271" s="31" t="s">
        <v>57</v>
      </c>
    </row>
    <row r="272" spans="1:26" x14ac:dyDescent="0.25">
      <c r="A272" s="17"/>
      <c r="B272" s="11"/>
      <c r="C272" s="11"/>
      <c r="D272" s="32"/>
      <c r="E272" s="32"/>
      <c r="F272" s="11"/>
      <c r="G272" s="11"/>
      <c r="H272" s="32"/>
      <c r="I272" s="32"/>
      <c r="J272" s="11"/>
      <c r="K272" s="11"/>
      <c r="L272" s="32"/>
      <c r="M272" s="32"/>
      <c r="N272" s="11"/>
      <c r="O272" s="11"/>
      <c r="P272" s="32"/>
      <c r="Q272" s="32"/>
      <c r="R272" s="11"/>
      <c r="S272" s="11"/>
      <c r="T272" s="32"/>
      <c r="U272" s="32"/>
      <c r="V272" s="11"/>
      <c r="W272" s="11"/>
      <c r="X272" s="32"/>
      <c r="Y272" s="32"/>
      <c r="Z272" s="11"/>
    </row>
    <row r="273" spans="1:26" ht="30.75" thickBot="1" x14ac:dyDescent="0.3">
      <c r="A273" s="17"/>
      <c r="B273" s="2" t="s">
        <v>167</v>
      </c>
      <c r="C273" s="4"/>
      <c r="D273" t="s">
        <v>245</v>
      </c>
      <c r="E273" s="47" t="s">
        <v>307</v>
      </c>
      <c r="G273" s="4"/>
      <c r="H273" s="4" t="s">
        <v>245</v>
      </c>
      <c r="I273" s="33">
        <v>238</v>
      </c>
      <c r="J273" t="s">
        <v>57</v>
      </c>
      <c r="K273" s="4"/>
      <c r="L273" s="4" t="s">
        <v>245</v>
      </c>
      <c r="M273" s="33">
        <v>399</v>
      </c>
      <c r="N273" t="s">
        <v>57</v>
      </c>
      <c r="O273" s="4"/>
      <c r="P273" s="4" t="s">
        <v>245</v>
      </c>
      <c r="Q273" s="33">
        <v>90</v>
      </c>
      <c r="R273" t="s">
        <v>57</v>
      </c>
      <c r="S273" s="4"/>
      <c r="T273" t="s">
        <v>245</v>
      </c>
      <c r="U273" s="47" t="s">
        <v>307</v>
      </c>
      <c r="W273" s="4"/>
      <c r="X273" s="4" t="s">
        <v>245</v>
      </c>
      <c r="Y273" s="33">
        <v>727</v>
      </c>
      <c r="Z273" t="s">
        <v>57</v>
      </c>
    </row>
    <row r="274" spans="1:26" ht="15.75" thickTop="1" x14ac:dyDescent="0.25">
      <c r="A274" s="17"/>
      <c r="B274" s="11"/>
      <c r="C274" s="11"/>
      <c r="D274" s="34"/>
      <c r="E274" s="34"/>
      <c r="F274" s="11"/>
      <c r="G274" s="11"/>
      <c r="H274" s="34"/>
      <c r="I274" s="34"/>
      <c r="J274" s="11"/>
      <c r="K274" s="11"/>
      <c r="L274" s="34"/>
      <c r="M274" s="34"/>
      <c r="N274" s="11"/>
      <c r="O274" s="11"/>
      <c r="P274" s="34"/>
      <c r="Q274" s="34"/>
      <c r="R274" s="11"/>
      <c r="S274" s="11"/>
      <c r="T274" s="34"/>
      <c r="U274" s="34"/>
      <c r="V274" s="11"/>
      <c r="W274" s="11"/>
      <c r="X274" s="34"/>
      <c r="Y274" s="34"/>
      <c r="Z274" s="11"/>
    </row>
    <row r="275" spans="1:26" x14ac:dyDescent="0.25">
      <c r="A275" s="17"/>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x14ac:dyDescent="0.25">
      <c r="A276" s="17"/>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row>
    <row r="277" spans="1:26" x14ac:dyDescent="0.25">
      <c r="A277" s="17"/>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x14ac:dyDescent="0.25">
      <c r="A278" s="17"/>
      <c r="B278" s="91" t="s">
        <v>781</v>
      </c>
      <c r="C278" s="91"/>
      <c r="D278" s="91"/>
      <c r="E278" s="91"/>
      <c r="F278" s="91"/>
      <c r="G278" s="91"/>
      <c r="H278" s="91"/>
      <c r="I278" s="91"/>
      <c r="J278" s="91"/>
      <c r="K278" s="91"/>
      <c r="L278" s="91"/>
      <c r="M278" s="91"/>
      <c r="N278" s="91"/>
      <c r="O278" s="91"/>
      <c r="P278" s="91"/>
      <c r="Q278" s="91"/>
      <c r="R278" s="91"/>
      <c r="S278" s="91"/>
      <c r="T278" s="91"/>
      <c r="U278" s="91"/>
      <c r="V278" s="91"/>
      <c r="W278" s="91"/>
      <c r="X278" s="91"/>
      <c r="Y278" s="91"/>
      <c r="Z278" s="91"/>
    </row>
    <row r="279" spans="1:26" x14ac:dyDescent="0.25">
      <c r="A279" s="17"/>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x14ac:dyDescent="0.25">
      <c r="A280" s="17"/>
      <c r="B280" s="91" t="s">
        <v>909</v>
      </c>
      <c r="C280" s="91"/>
      <c r="D280" s="91"/>
      <c r="E280" s="91"/>
      <c r="F280" s="91"/>
      <c r="G280" s="91"/>
      <c r="H280" s="91"/>
      <c r="I280" s="91"/>
      <c r="J280" s="91"/>
      <c r="K280" s="91"/>
      <c r="L280" s="91"/>
      <c r="M280" s="91"/>
      <c r="N280" s="91"/>
      <c r="O280" s="91"/>
      <c r="P280" s="91"/>
      <c r="Q280" s="91"/>
      <c r="R280" s="91"/>
      <c r="S280" s="91"/>
      <c r="T280" s="91"/>
      <c r="U280" s="91"/>
      <c r="V280" s="91"/>
      <c r="W280" s="91"/>
      <c r="X280" s="91"/>
      <c r="Y280" s="91"/>
      <c r="Z280" s="91"/>
    </row>
    <row r="281" spans="1:26" x14ac:dyDescent="0.25">
      <c r="A281" s="17"/>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x14ac:dyDescent="0.25">
      <c r="A282" s="17"/>
      <c r="B282" s="91" t="s">
        <v>883</v>
      </c>
      <c r="C282" s="91"/>
      <c r="D282" s="91"/>
      <c r="E282" s="91"/>
      <c r="F282" s="91"/>
      <c r="G282" s="91"/>
      <c r="H282" s="91"/>
      <c r="I282" s="91"/>
      <c r="J282" s="91"/>
      <c r="K282" s="91"/>
      <c r="L282" s="91"/>
      <c r="M282" s="91"/>
      <c r="N282" s="91"/>
      <c r="O282" s="91"/>
      <c r="P282" s="91"/>
      <c r="Q282" s="91"/>
      <c r="R282" s="91"/>
      <c r="S282" s="91"/>
      <c r="T282" s="91"/>
      <c r="U282" s="91"/>
      <c r="V282" s="91"/>
      <c r="W282" s="91"/>
      <c r="X282" s="91"/>
      <c r="Y282" s="91"/>
      <c r="Z282" s="91"/>
    </row>
    <row r="283" spans="1:26" x14ac:dyDescent="0.25">
      <c r="A283" s="17"/>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x14ac:dyDescent="0.25">
      <c r="A284" s="17"/>
      <c r="B284" s="91" t="s">
        <v>784</v>
      </c>
      <c r="C284" s="91"/>
      <c r="D284" s="91"/>
      <c r="E284" s="91"/>
      <c r="F284" s="91"/>
      <c r="G284" s="91"/>
      <c r="H284" s="91"/>
      <c r="I284" s="91"/>
      <c r="J284" s="91"/>
      <c r="K284" s="91"/>
      <c r="L284" s="91"/>
      <c r="M284" s="91"/>
      <c r="N284" s="91"/>
      <c r="O284" s="91"/>
      <c r="P284" s="91"/>
      <c r="Q284" s="91"/>
      <c r="R284" s="91"/>
      <c r="S284" s="91"/>
      <c r="T284" s="91"/>
      <c r="U284" s="91"/>
      <c r="V284" s="91"/>
      <c r="W284" s="91"/>
      <c r="X284" s="91"/>
      <c r="Y284" s="91"/>
      <c r="Z284" s="91"/>
    </row>
    <row r="285" spans="1:26" x14ac:dyDescent="0.25">
      <c r="A285" s="17"/>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5.75" x14ac:dyDescent="0.25">
      <c r="A286" s="17"/>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row>
    <row r="287" spans="1:26" x14ac:dyDescent="0.25">
      <c r="A287" s="17"/>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 customHeight="1" x14ac:dyDescent="0.25">
      <c r="A288" s="17"/>
      <c r="B288" s="16"/>
      <c r="C288" s="16"/>
      <c r="D288" s="48" t="s">
        <v>785</v>
      </c>
      <c r="E288" s="48"/>
      <c r="F288" s="16"/>
      <c r="G288" s="16"/>
      <c r="H288" s="48" t="s">
        <v>785</v>
      </c>
      <c r="I288" s="48"/>
      <c r="J288" s="16"/>
      <c r="K288" s="16"/>
      <c r="L288" s="48" t="s">
        <v>793</v>
      </c>
      <c r="M288" s="48"/>
      <c r="N288" s="16"/>
      <c r="O288" s="16"/>
      <c r="P288" s="48" t="s">
        <v>795</v>
      </c>
      <c r="Q288" s="48"/>
      <c r="R288" s="16"/>
      <c r="S288" s="16"/>
      <c r="T288" s="48" t="s">
        <v>796</v>
      </c>
      <c r="U288" s="48"/>
      <c r="V288" s="16"/>
      <c r="W288" s="16"/>
      <c r="X288" s="48" t="s">
        <v>397</v>
      </c>
      <c r="Y288" s="48"/>
      <c r="Z288" s="16"/>
    </row>
    <row r="289" spans="1:26" ht="15" customHeight="1" x14ac:dyDescent="0.25">
      <c r="A289" s="17"/>
      <c r="B289" s="16"/>
      <c r="C289" s="16"/>
      <c r="D289" s="48" t="s">
        <v>786</v>
      </c>
      <c r="E289" s="48"/>
      <c r="F289" s="16"/>
      <c r="G289" s="16"/>
      <c r="H289" s="48" t="s">
        <v>790</v>
      </c>
      <c r="I289" s="48"/>
      <c r="J289" s="16"/>
      <c r="K289" s="16"/>
      <c r="L289" s="48" t="s">
        <v>794</v>
      </c>
      <c r="M289" s="48"/>
      <c r="N289" s="16"/>
      <c r="O289" s="16"/>
      <c r="P289" s="48" t="s">
        <v>793</v>
      </c>
      <c r="Q289" s="48"/>
      <c r="R289" s="16"/>
      <c r="S289" s="16"/>
      <c r="T289" s="48"/>
      <c r="U289" s="48"/>
      <c r="V289" s="16"/>
      <c r="W289" s="16"/>
      <c r="X289" s="48"/>
      <c r="Y289" s="48"/>
      <c r="Z289" s="16"/>
    </row>
    <row r="290" spans="1:26" ht="15" customHeight="1" x14ac:dyDescent="0.25">
      <c r="A290" s="17"/>
      <c r="B290" s="16"/>
      <c r="C290" s="16"/>
      <c r="D290" s="48" t="s">
        <v>787</v>
      </c>
      <c r="E290" s="48"/>
      <c r="F290" s="16"/>
      <c r="G290" s="16"/>
      <c r="H290" s="48" t="s">
        <v>791</v>
      </c>
      <c r="I290" s="48"/>
      <c r="J290" s="16"/>
      <c r="K290" s="16"/>
      <c r="L290" s="48"/>
      <c r="M290" s="48"/>
      <c r="N290" s="16"/>
      <c r="O290" s="16"/>
      <c r="P290" s="48" t="s">
        <v>794</v>
      </c>
      <c r="Q290" s="48"/>
      <c r="R290" s="16"/>
      <c r="S290" s="16"/>
      <c r="T290" s="48"/>
      <c r="U290" s="48"/>
      <c r="V290" s="16"/>
      <c r="W290" s="16"/>
      <c r="X290" s="48"/>
      <c r="Y290" s="48"/>
      <c r="Z290" s="16"/>
    </row>
    <row r="291" spans="1:26" ht="15" customHeight="1" x14ac:dyDescent="0.25">
      <c r="A291" s="17"/>
      <c r="B291" s="16"/>
      <c r="C291" s="16"/>
      <c r="D291" s="48" t="s">
        <v>788</v>
      </c>
      <c r="E291" s="48"/>
      <c r="F291" s="16"/>
      <c r="G291" s="16"/>
      <c r="H291" s="48" t="s">
        <v>792</v>
      </c>
      <c r="I291" s="48"/>
      <c r="J291" s="16"/>
      <c r="K291" s="16"/>
      <c r="L291" s="48"/>
      <c r="M291" s="48"/>
      <c r="N291" s="16"/>
      <c r="O291" s="16"/>
      <c r="P291" s="48"/>
      <c r="Q291" s="48"/>
      <c r="R291" s="16"/>
      <c r="S291" s="16"/>
      <c r="T291" s="48"/>
      <c r="U291" s="48"/>
      <c r="V291" s="16"/>
      <c r="W291" s="16"/>
      <c r="X291" s="48"/>
      <c r="Y291" s="48"/>
      <c r="Z291" s="16"/>
    </row>
    <row r="292" spans="1:26" ht="15.75" thickBot="1" x14ac:dyDescent="0.3">
      <c r="A292" s="17"/>
      <c r="B292" s="16"/>
      <c r="C292" s="16"/>
      <c r="D292" s="45" t="s">
        <v>789</v>
      </c>
      <c r="E292" s="45"/>
      <c r="F292" s="16"/>
      <c r="G292" s="16"/>
      <c r="H292" s="45"/>
      <c r="I292" s="45"/>
      <c r="J292" s="16"/>
      <c r="K292" s="16"/>
      <c r="L292" s="45"/>
      <c r="M292" s="45"/>
      <c r="N292" s="16"/>
      <c r="O292" s="16"/>
      <c r="P292" s="45"/>
      <c r="Q292" s="45"/>
      <c r="R292" s="16"/>
      <c r="S292" s="16"/>
      <c r="T292" s="45"/>
      <c r="U292" s="45"/>
      <c r="V292" s="16"/>
      <c r="W292" s="16"/>
      <c r="X292" s="45"/>
      <c r="Y292" s="45"/>
      <c r="Z292" s="16"/>
    </row>
    <row r="293" spans="1:26" ht="30" x14ac:dyDescent="0.25">
      <c r="A293" s="17"/>
      <c r="B293" s="27" t="s">
        <v>910</v>
      </c>
      <c r="C293" s="28"/>
      <c r="D293" s="28" t="s">
        <v>245</v>
      </c>
      <c r="E293" s="44" t="s">
        <v>885</v>
      </c>
      <c r="F293" s="31" t="s">
        <v>251</v>
      </c>
      <c r="G293" s="28"/>
      <c r="H293" s="28" t="s">
        <v>245</v>
      </c>
      <c r="I293" s="44" t="s">
        <v>886</v>
      </c>
      <c r="J293" s="31" t="s">
        <v>251</v>
      </c>
      <c r="K293" s="28"/>
      <c r="L293" s="28" t="s">
        <v>245</v>
      </c>
      <c r="M293" s="30">
        <v>654797</v>
      </c>
      <c r="N293" s="31" t="s">
        <v>57</v>
      </c>
      <c r="O293" s="28"/>
      <c r="P293" s="28" t="s">
        <v>245</v>
      </c>
      <c r="Q293" s="44" t="s">
        <v>956</v>
      </c>
      <c r="R293" s="31" t="s">
        <v>251</v>
      </c>
      <c r="S293" s="28"/>
      <c r="T293" s="28" t="s">
        <v>245</v>
      </c>
      <c r="U293" s="30">
        <v>10057</v>
      </c>
      <c r="V293" s="31" t="s">
        <v>57</v>
      </c>
      <c r="W293" s="28"/>
      <c r="X293" s="28" t="s">
        <v>245</v>
      </c>
      <c r="Y293" s="30">
        <v>531864</v>
      </c>
      <c r="Z293" s="31" t="s">
        <v>57</v>
      </c>
    </row>
    <row r="294" spans="1:26" x14ac:dyDescent="0.25">
      <c r="A294" s="17"/>
      <c r="B294" s="2" t="s">
        <v>934</v>
      </c>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30" x14ac:dyDescent="0.25">
      <c r="A295" s="17"/>
      <c r="B295" s="27" t="s">
        <v>149</v>
      </c>
      <c r="C295" s="28"/>
      <c r="D295" s="28"/>
      <c r="E295" s="44" t="s">
        <v>957</v>
      </c>
      <c r="F295" s="31" t="s">
        <v>251</v>
      </c>
      <c r="G295" s="28"/>
      <c r="H295" s="31"/>
      <c r="I295" s="51" t="s">
        <v>307</v>
      </c>
      <c r="J295" s="31"/>
      <c r="K295" s="28"/>
      <c r="L295" s="31"/>
      <c r="M295" s="51" t="s">
        <v>307</v>
      </c>
      <c r="N295" s="31"/>
      <c r="O295" s="28"/>
      <c r="P295" s="31"/>
      <c r="Q295" s="51" t="s">
        <v>307</v>
      </c>
      <c r="R295" s="31"/>
      <c r="S295" s="28"/>
      <c r="T295" s="31"/>
      <c r="U295" s="51" t="s">
        <v>307</v>
      </c>
      <c r="V295" s="31"/>
      <c r="W295" s="28"/>
      <c r="X295" s="28"/>
      <c r="Y295" s="44" t="s">
        <v>957</v>
      </c>
      <c r="Z295" s="31" t="s">
        <v>251</v>
      </c>
    </row>
    <row r="296" spans="1:26" ht="30" x14ac:dyDescent="0.25">
      <c r="A296" s="17"/>
      <c r="B296" s="2" t="s">
        <v>914</v>
      </c>
      <c r="C296" s="4"/>
      <c r="E296" s="47" t="s">
        <v>307</v>
      </c>
      <c r="G296" s="4"/>
      <c r="I296" s="47" t="s">
        <v>307</v>
      </c>
      <c r="K296" s="4"/>
      <c r="L296" s="4"/>
      <c r="M296" s="33" t="s">
        <v>958</v>
      </c>
      <c r="N296" t="s">
        <v>251</v>
      </c>
      <c r="O296" s="4"/>
      <c r="Q296" s="47" t="s">
        <v>307</v>
      </c>
      <c r="S296" s="4"/>
      <c r="U296" s="47" t="s">
        <v>307</v>
      </c>
      <c r="W296" s="4"/>
      <c r="X296" s="4"/>
      <c r="Y296" s="33" t="s">
        <v>958</v>
      </c>
      <c r="Z296" t="s">
        <v>251</v>
      </c>
    </row>
    <row r="297" spans="1:26" ht="30" x14ac:dyDescent="0.25">
      <c r="A297" s="17"/>
      <c r="B297" s="27" t="s">
        <v>916</v>
      </c>
      <c r="C297" s="28"/>
      <c r="D297" s="31"/>
      <c r="E297" s="51" t="s">
        <v>307</v>
      </c>
      <c r="F297" s="31"/>
      <c r="G297" s="28"/>
      <c r="H297" s="31"/>
      <c r="I297" s="51" t="s">
        <v>307</v>
      </c>
      <c r="J297" s="31"/>
      <c r="K297" s="28"/>
      <c r="L297" s="28"/>
      <c r="M297" s="44" t="s">
        <v>959</v>
      </c>
      <c r="N297" s="31" t="s">
        <v>251</v>
      </c>
      <c r="O297" s="28"/>
      <c r="P297" s="31"/>
      <c r="Q297" s="51" t="s">
        <v>307</v>
      </c>
      <c r="R297" s="31"/>
      <c r="S297" s="28"/>
      <c r="T297" s="31"/>
      <c r="U297" s="51" t="s">
        <v>307</v>
      </c>
      <c r="V297" s="31"/>
      <c r="W297" s="28"/>
      <c r="X297" s="28"/>
      <c r="Y297" s="44" t="s">
        <v>959</v>
      </c>
      <c r="Z297" s="31" t="s">
        <v>251</v>
      </c>
    </row>
    <row r="298" spans="1:26" ht="30" x14ac:dyDescent="0.25">
      <c r="A298" s="17"/>
      <c r="B298" s="2" t="s">
        <v>920</v>
      </c>
      <c r="C298" s="4"/>
      <c r="E298" s="47" t="s">
        <v>307</v>
      </c>
      <c r="G298" s="4"/>
      <c r="I298" s="47" t="s">
        <v>307</v>
      </c>
      <c r="K298" s="4"/>
      <c r="L298" s="4"/>
      <c r="M298" s="29">
        <v>735012</v>
      </c>
      <c r="N298" t="s">
        <v>57</v>
      </c>
      <c r="O298" s="4"/>
      <c r="Q298" s="47" t="s">
        <v>307</v>
      </c>
      <c r="S298" s="4"/>
      <c r="U298" s="47" t="s">
        <v>307</v>
      </c>
      <c r="W298" s="4"/>
      <c r="X298" s="4"/>
      <c r="Y298" s="29">
        <v>735012</v>
      </c>
      <c r="Z298" t="s">
        <v>57</v>
      </c>
    </row>
    <row r="299" spans="1:26" x14ac:dyDescent="0.25">
      <c r="A299" s="17"/>
      <c r="B299" s="27" t="s">
        <v>960</v>
      </c>
      <c r="C299" s="28"/>
      <c r="D299" s="31"/>
      <c r="E299" s="51" t="s">
        <v>307</v>
      </c>
      <c r="F299" s="31"/>
      <c r="G299" s="28"/>
      <c r="H299" s="31"/>
      <c r="I299" s="51" t="s">
        <v>307</v>
      </c>
      <c r="J299" s="31"/>
      <c r="K299" s="28"/>
      <c r="L299" s="28"/>
      <c r="M299" s="30">
        <v>3811</v>
      </c>
      <c r="N299" s="31" t="s">
        <v>57</v>
      </c>
      <c r="O299" s="28"/>
      <c r="P299" s="31"/>
      <c r="Q299" s="51" t="s">
        <v>307</v>
      </c>
      <c r="R299" s="31"/>
      <c r="S299" s="28"/>
      <c r="T299" s="31"/>
      <c r="U299" s="51" t="s">
        <v>307</v>
      </c>
      <c r="V299" s="31"/>
      <c r="W299" s="28"/>
      <c r="X299" s="28"/>
      <c r="Y299" s="30">
        <v>3811</v>
      </c>
      <c r="Z299" s="31" t="s">
        <v>57</v>
      </c>
    </row>
    <row r="300" spans="1:26" ht="15.75" thickBot="1" x14ac:dyDescent="0.3">
      <c r="A300" s="17"/>
      <c r="B300" s="2" t="s">
        <v>922</v>
      </c>
      <c r="C300" s="4"/>
      <c r="E300" s="47" t="s">
        <v>307</v>
      </c>
      <c r="G300" s="4"/>
      <c r="I300" s="47" t="s">
        <v>307</v>
      </c>
      <c r="K300" s="4"/>
      <c r="M300" s="47" t="s">
        <v>307</v>
      </c>
      <c r="O300" s="4"/>
      <c r="Q300" s="47" t="s">
        <v>307</v>
      </c>
      <c r="S300" s="4"/>
      <c r="U300" s="47" t="s">
        <v>307</v>
      </c>
      <c r="W300" s="4"/>
      <c r="Y300" s="47" t="s">
        <v>307</v>
      </c>
    </row>
    <row r="301" spans="1:26" x14ac:dyDescent="0.25">
      <c r="A301" s="17"/>
      <c r="B301" s="11"/>
      <c r="C301" s="11"/>
      <c r="D301" s="32"/>
      <c r="E301" s="32"/>
      <c r="F301" s="11"/>
      <c r="G301" s="11"/>
      <c r="H301" s="32"/>
      <c r="I301" s="32"/>
      <c r="J301" s="11"/>
      <c r="K301" s="11"/>
      <c r="L301" s="32"/>
      <c r="M301" s="32"/>
      <c r="N301" s="11"/>
      <c r="O301" s="11"/>
      <c r="P301" s="32"/>
      <c r="Q301" s="32"/>
      <c r="R301" s="11"/>
      <c r="S301" s="11"/>
      <c r="T301" s="32"/>
      <c r="U301" s="32"/>
      <c r="V301" s="11"/>
      <c r="W301" s="11"/>
      <c r="X301" s="32"/>
      <c r="Y301" s="32"/>
      <c r="Z301" s="11"/>
    </row>
    <row r="302" spans="1:26" ht="15.75" thickBot="1" x14ac:dyDescent="0.3">
      <c r="A302" s="17"/>
      <c r="B302" s="27" t="s">
        <v>156</v>
      </c>
      <c r="C302" s="28"/>
      <c r="D302" s="28"/>
      <c r="E302" s="44" t="s">
        <v>957</v>
      </c>
      <c r="F302" s="31" t="s">
        <v>251</v>
      </c>
      <c r="G302" s="28"/>
      <c r="H302" s="31"/>
      <c r="I302" s="51" t="s">
        <v>307</v>
      </c>
      <c r="J302" s="31"/>
      <c r="K302" s="28"/>
      <c r="L302" s="28"/>
      <c r="M302" s="44" t="s">
        <v>961</v>
      </c>
      <c r="N302" s="31" t="s">
        <v>251</v>
      </c>
      <c r="O302" s="28"/>
      <c r="P302" s="31"/>
      <c r="Q302" s="51" t="s">
        <v>307</v>
      </c>
      <c r="R302" s="31"/>
      <c r="S302" s="28"/>
      <c r="T302" s="31"/>
      <c r="U302" s="51" t="s">
        <v>307</v>
      </c>
      <c r="V302" s="31"/>
      <c r="W302" s="28"/>
      <c r="X302" s="28"/>
      <c r="Y302" s="44" t="s">
        <v>962</v>
      </c>
      <c r="Z302" s="31" t="s">
        <v>251</v>
      </c>
    </row>
    <row r="303" spans="1:26" x14ac:dyDescent="0.25">
      <c r="A303" s="17"/>
      <c r="B303" s="11"/>
      <c r="C303" s="11"/>
      <c r="D303" s="32"/>
      <c r="E303" s="32"/>
      <c r="F303" s="11"/>
      <c r="G303" s="11"/>
      <c r="H303" s="32"/>
      <c r="I303" s="32"/>
      <c r="J303" s="11"/>
      <c r="K303" s="11"/>
      <c r="L303" s="32"/>
      <c r="M303" s="32"/>
      <c r="N303" s="11"/>
      <c r="O303" s="11"/>
      <c r="P303" s="32"/>
      <c r="Q303" s="32"/>
      <c r="R303" s="11"/>
      <c r="S303" s="11"/>
      <c r="T303" s="32"/>
      <c r="U303" s="32"/>
      <c r="V303" s="11"/>
      <c r="W303" s="11"/>
      <c r="X303" s="32"/>
      <c r="Y303" s="32"/>
      <c r="Z303" s="11"/>
    </row>
    <row r="304" spans="1:26" x14ac:dyDescent="0.25">
      <c r="A304" s="17"/>
      <c r="B304" s="2" t="s">
        <v>157</v>
      </c>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30" x14ac:dyDescent="0.25">
      <c r="A305" s="17"/>
      <c r="B305" s="27" t="s">
        <v>158</v>
      </c>
      <c r="C305" s="28"/>
      <c r="D305" s="31"/>
      <c r="E305" s="51" t="s">
        <v>307</v>
      </c>
      <c r="F305" s="31"/>
      <c r="G305" s="28"/>
      <c r="H305" s="28"/>
      <c r="I305" s="30">
        <v>3250000</v>
      </c>
      <c r="J305" s="31" t="s">
        <v>57</v>
      </c>
      <c r="K305" s="28"/>
      <c r="L305" s="31"/>
      <c r="M305" s="51" t="s">
        <v>307</v>
      </c>
      <c r="N305" s="31"/>
      <c r="O305" s="28"/>
      <c r="P305" s="31"/>
      <c r="Q305" s="51" t="s">
        <v>307</v>
      </c>
      <c r="R305" s="31"/>
      <c r="S305" s="28"/>
      <c r="T305" s="31"/>
      <c r="U305" s="51" t="s">
        <v>307</v>
      </c>
      <c r="V305" s="31"/>
      <c r="W305" s="28"/>
      <c r="X305" s="28"/>
      <c r="Y305" s="30">
        <v>3250000</v>
      </c>
      <c r="Z305" s="31" t="s">
        <v>57</v>
      </c>
    </row>
    <row r="306" spans="1:26" x14ac:dyDescent="0.25">
      <c r="A306" s="17"/>
      <c r="B306" s="2" t="s">
        <v>159</v>
      </c>
      <c r="C306" s="4"/>
      <c r="E306" s="47" t="s">
        <v>307</v>
      </c>
      <c r="G306" s="4"/>
      <c r="H306" s="4"/>
      <c r="I306" s="33" t="s">
        <v>963</v>
      </c>
      <c r="J306" t="s">
        <v>251</v>
      </c>
      <c r="K306" s="4"/>
      <c r="M306" s="47" t="s">
        <v>307</v>
      </c>
      <c r="O306" s="4"/>
      <c r="Q306" s="47" t="s">
        <v>307</v>
      </c>
      <c r="S306" s="4"/>
      <c r="U306" s="47" t="s">
        <v>307</v>
      </c>
      <c r="W306" s="4"/>
      <c r="X306" s="4"/>
      <c r="Y306" s="33" t="s">
        <v>963</v>
      </c>
      <c r="Z306" t="s">
        <v>251</v>
      </c>
    </row>
    <row r="307" spans="1:26" x14ac:dyDescent="0.25">
      <c r="A307" s="17"/>
      <c r="B307" s="27" t="s">
        <v>160</v>
      </c>
      <c r="C307" s="28"/>
      <c r="D307" s="31"/>
      <c r="E307" s="51" t="s">
        <v>307</v>
      </c>
      <c r="F307" s="31"/>
      <c r="G307" s="28"/>
      <c r="H307" s="28"/>
      <c r="I307" s="30">
        <v>520000</v>
      </c>
      <c r="J307" s="31" t="s">
        <v>57</v>
      </c>
      <c r="K307" s="28"/>
      <c r="L307" s="31"/>
      <c r="M307" s="51" t="s">
        <v>307</v>
      </c>
      <c r="N307" s="31"/>
      <c r="O307" s="28"/>
      <c r="P307" s="31"/>
      <c r="Q307" s="51" t="s">
        <v>307</v>
      </c>
      <c r="R307" s="31"/>
      <c r="S307" s="28"/>
      <c r="T307" s="31"/>
      <c r="U307" s="51" t="s">
        <v>307</v>
      </c>
      <c r="V307" s="31"/>
      <c r="W307" s="28"/>
      <c r="X307" s="28"/>
      <c r="Y307" s="30">
        <v>520000</v>
      </c>
      <c r="Z307" s="31" t="s">
        <v>57</v>
      </c>
    </row>
    <row r="308" spans="1:26" x14ac:dyDescent="0.25">
      <c r="A308" s="17"/>
      <c r="B308" s="2" t="s">
        <v>161</v>
      </c>
      <c r="C308" s="4"/>
      <c r="E308" s="47" t="s">
        <v>307</v>
      </c>
      <c r="G308" s="4"/>
      <c r="H308" s="4"/>
      <c r="I308" s="33" t="s">
        <v>964</v>
      </c>
      <c r="J308" t="s">
        <v>251</v>
      </c>
      <c r="K308" s="4"/>
      <c r="M308" s="47" t="s">
        <v>307</v>
      </c>
      <c r="O308" s="4"/>
      <c r="Q308" s="47" t="s">
        <v>307</v>
      </c>
      <c r="S308" s="4"/>
      <c r="U308" s="47" t="s">
        <v>307</v>
      </c>
      <c r="W308" s="4"/>
      <c r="X308" s="4"/>
      <c r="Y308" s="33" t="s">
        <v>964</v>
      </c>
      <c r="Z308" t="s">
        <v>251</v>
      </c>
    </row>
    <row r="309" spans="1:26" x14ac:dyDescent="0.25">
      <c r="A309" s="17"/>
      <c r="B309" s="27" t="s">
        <v>162</v>
      </c>
      <c r="C309" s="28"/>
      <c r="D309" s="31"/>
      <c r="E309" s="51" t="s">
        <v>307</v>
      </c>
      <c r="F309" s="31"/>
      <c r="G309" s="28"/>
      <c r="H309" s="28"/>
      <c r="I309" s="44" t="s">
        <v>965</v>
      </c>
      <c r="J309" s="31" t="s">
        <v>251</v>
      </c>
      <c r="K309" s="28"/>
      <c r="L309" s="31"/>
      <c r="M309" s="51" t="s">
        <v>307</v>
      </c>
      <c r="N309" s="31"/>
      <c r="O309" s="28"/>
      <c r="P309" s="31"/>
      <c r="Q309" s="51" t="s">
        <v>307</v>
      </c>
      <c r="R309" s="31"/>
      <c r="S309" s="28"/>
      <c r="T309" s="31"/>
      <c r="U309" s="51" t="s">
        <v>307</v>
      </c>
      <c r="V309" s="31"/>
      <c r="W309" s="28"/>
      <c r="X309" s="28"/>
      <c r="Y309" s="44" t="s">
        <v>965</v>
      </c>
      <c r="Z309" s="31" t="s">
        <v>251</v>
      </c>
    </row>
    <row r="310" spans="1:26" x14ac:dyDescent="0.25">
      <c r="A310" s="17"/>
      <c r="B310" s="2" t="s">
        <v>926</v>
      </c>
      <c r="C310" s="4"/>
      <c r="D310" s="4"/>
      <c r="E310" s="29">
        <v>123741</v>
      </c>
      <c r="F310" t="s">
        <v>57</v>
      </c>
      <c r="G310" s="4"/>
      <c r="H310" s="4"/>
      <c r="I310" s="29">
        <v>160951</v>
      </c>
      <c r="J310" t="s">
        <v>57</v>
      </c>
      <c r="K310" s="4"/>
      <c r="L310" s="4"/>
      <c r="M310" s="33" t="s">
        <v>966</v>
      </c>
      <c r="N310" t="s">
        <v>251</v>
      </c>
      <c r="O310" s="4"/>
      <c r="P310" s="4"/>
      <c r="Q310" s="29">
        <v>16165</v>
      </c>
      <c r="R310" t="s">
        <v>57</v>
      </c>
      <c r="S310" s="4"/>
      <c r="T310" s="4"/>
      <c r="U310" s="33" t="s">
        <v>967</v>
      </c>
      <c r="V310" t="s">
        <v>251</v>
      </c>
      <c r="W310" s="4"/>
      <c r="Y310" s="47" t="s">
        <v>307</v>
      </c>
    </row>
    <row r="311" spans="1:26" x14ac:dyDescent="0.25">
      <c r="A311" s="17"/>
      <c r="B311" s="27" t="s">
        <v>163</v>
      </c>
      <c r="C311" s="28"/>
      <c r="D311" s="28"/>
      <c r="E311" s="30">
        <v>12375</v>
      </c>
      <c r="F311" s="31" t="s">
        <v>57</v>
      </c>
      <c r="G311" s="28"/>
      <c r="H311" s="31"/>
      <c r="I311" s="51" t="s">
        <v>307</v>
      </c>
      <c r="J311" s="31"/>
      <c r="K311" s="28"/>
      <c r="L311" s="31"/>
      <c r="M311" s="51" t="s">
        <v>307</v>
      </c>
      <c r="N311" s="31"/>
      <c r="O311" s="28"/>
      <c r="P311" s="31"/>
      <c r="Q311" s="51" t="s">
        <v>307</v>
      </c>
      <c r="R311" s="31"/>
      <c r="S311" s="28"/>
      <c r="T311" s="31"/>
      <c r="U311" s="51" t="s">
        <v>307</v>
      </c>
      <c r="V311" s="31"/>
      <c r="W311" s="28"/>
      <c r="X311" s="28"/>
      <c r="Y311" s="30">
        <v>12375</v>
      </c>
      <c r="Z311" s="31" t="s">
        <v>57</v>
      </c>
    </row>
    <row r="312" spans="1:26" ht="15.75" thickBot="1" x14ac:dyDescent="0.3">
      <c r="A312" s="17"/>
      <c r="B312" s="2" t="s">
        <v>129</v>
      </c>
      <c r="C312" s="4"/>
      <c r="D312" s="4"/>
      <c r="E312" s="33" t="s">
        <v>968</v>
      </c>
      <c r="F312" t="s">
        <v>251</v>
      </c>
      <c r="G312" s="4"/>
      <c r="I312" s="47" t="s">
        <v>307</v>
      </c>
      <c r="K312" s="4"/>
      <c r="M312" s="47" t="s">
        <v>307</v>
      </c>
      <c r="O312" s="4"/>
      <c r="Q312" s="47" t="s">
        <v>307</v>
      </c>
      <c r="S312" s="4"/>
      <c r="U312" s="47" t="s">
        <v>307</v>
      </c>
      <c r="W312" s="4"/>
      <c r="X312" s="4"/>
      <c r="Y312" s="33" t="s">
        <v>968</v>
      </c>
      <c r="Z312" t="s">
        <v>251</v>
      </c>
    </row>
    <row r="313" spans="1:26" x14ac:dyDescent="0.25">
      <c r="A313" s="17"/>
      <c r="B313" s="11"/>
      <c r="C313" s="11"/>
      <c r="D313" s="32"/>
      <c r="E313" s="32"/>
      <c r="F313" s="11"/>
      <c r="G313" s="11"/>
      <c r="H313" s="32"/>
      <c r="I313" s="32"/>
      <c r="J313" s="11"/>
      <c r="K313" s="11"/>
      <c r="L313" s="32"/>
      <c r="M313" s="32"/>
      <c r="N313" s="11"/>
      <c r="O313" s="11"/>
      <c r="P313" s="32"/>
      <c r="Q313" s="32"/>
      <c r="R313" s="11"/>
      <c r="S313" s="11"/>
      <c r="T313" s="32"/>
      <c r="U313" s="32"/>
      <c r="V313" s="11"/>
      <c r="W313" s="11"/>
      <c r="X313" s="32"/>
      <c r="Y313" s="32"/>
      <c r="Z313" s="11"/>
    </row>
    <row r="314" spans="1:26" x14ac:dyDescent="0.25">
      <c r="A314" s="17"/>
      <c r="B314" s="27" t="s">
        <v>931</v>
      </c>
      <c r="C314" s="65"/>
      <c r="D314" s="65"/>
      <c r="E314" s="66">
        <v>130016</v>
      </c>
      <c r="F314" s="67" t="s">
        <v>57</v>
      </c>
      <c r="G314" s="65"/>
      <c r="H314" s="65"/>
      <c r="I314" s="89" t="s">
        <v>969</v>
      </c>
      <c r="J314" s="67" t="s">
        <v>251</v>
      </c>
      <c r="K314" s="65"/>
      <c r="L314" s="65"/>
      <c r="M314" s="89" t="s">
        <v>966</v>
      </c>
      <c r="N314" s="67" t="s">
        <v>251</v>
      </c>
      <c r="O314" s="65"/>
      <c r="P314" s="65"/>
      <c r="Q314" s="66">
        <v>16165</v>
      </c>
      <c r="R314" s="67" t="s">
        <v>57</v>
      </c>
      <c r="S314" s="65"/>
      <c r="T314" s="65"/>
      <c r="U314" s="89" t="s">
        <v>967</v>
      </c>
      <c r="V314" s="67" t="s">
        <v>251</v>
      </c>
      <c r="W314" s="65"/>
      <c r="X314" s="65"/>
      <c r="Y314" s="89" t="s">
        <v>970</v>
      </c>
      <c r="Z314" s="67" t="s">
        <v>251</v>
      </c>
    </row>
    <row r="315" spans="1:26" x14ac:dyDescent="0.25">
      <c r="A315" s="17"/>
      <c r="B315" s="27"/>
      <c r="C315" s="65"/>
      <c r="D315" s="65"/>
      <c r="E315" s="66"/>
      <c r="F315" s="67"/>
      <c r="G315" s="65"/>
      <c r="H315" s="65"/>
      <c r="I315" s="89"/>
      <c r="J315" s="67"/>
      <c r="K315" s="65"/>
      <c r="L315" s="65"/>
      <c r="M315" s="89"/>
      <c r="N315" s="67"/>
      <c r="O315" s="65"/>
      <c r="P315" s="65"/>
      <c r="Q315" s="66"/>
      <c r="R315" s="67"/>
      <c r="S315" s="65"/>
      <c r="T315" s="65"/>
      <c r="U315" s="89"/>
      <c r="V315" s="67"/>
      <c r="W315" s="65"/>
      <c r="X315" s="65"/>
      <c r="Y315" s="89"/>
      <c r="Z315" s="67"/>
    </row>
    <row r="316" spans="1:26" ht="15.75" thickBot="1" x14ac:dyDescent="0.3">
      <c r="A316" s="17"/>
      <c r="B316" s="27" t="s">
        <v>932</v>
      </c>
      <c r="C316" s="65"/>
      <c r="D316" s="87"/>
      <c r="E316" s="88"/>
      <c r="F316" s="67"/>
      <c r="G316" s="65"/>
      <c r="H316" s="87"/>
      <c r="I316" s="90"/>
      <c r="J316" s="67"/>
      <c r="K316" s="65"/>
      <c r="L316" s="87"/>
      <c r="M316" s="90"/>
      <c r="N316" s="67"/>
      <c r="O316" s="65"/>
      <c r="P316" s="87"/>
      <c r="Q316" s="88"/>
      <c r="R316" s="67"/>
      <c r="S316" s="65"/>
      <c r="T316" s="87"/>
      <c r="U316" s="90"/>
      <c r="V316" s="67"/>
      <c r="W316" s="65"/>
      <c r="X316" s="87"/>
      <c r="Y316" s="90"/>
      <c r="Z316" s="67"/>
    </row>
    <row r="317" spans="1:26" x14ac:dyDescent="0.25">
      <c r="A317" s="17"/>
      <c r="B317" s="11"/>
      <c r="C317" s="11"/>
      <c r="D317" s="32"/>
      <c r="E317" s="32"/>
      <c r="F317" s="11"/>
      <c r="G317" s="11"/>
      <c r="H317" s="32"/>
      <c r="I317" s="32"/>
      <c r="J317" s="11"/>
      <c r="K317" s="11"/>
      <c r="L317" s="32"/>
      <c r="M317" s="32"/>
      <c r="N317" s="11"/>
      <c r="O317" s="11"/>
      <c r="P317" s="32"/>
      <c r="Q317" s="32"/>
      <c r="R317" s="11"/>
      <c r="S317" s="11"/>
      <c r="T317" s="32"/>
      <c r="U317" s="32"/>
      <c r="V317" s="11"/>
      <c r="W317" s="11"/>
      <c r="X317" s="32"/>
      <c r="Y317" s="32"/>
      <c r="Z317" s="11"/>
    </row>
    <row r="318" spans="1:26" x14ac:dyDescent="0.25">
      <c r="A318" s="17"/>
      <c r="B318" s="2" t="s">
        <v>165</v>
      </c>
      <c r="C318" s="4"/>
      <c r="E318" s="47" t="s">
        <v>307</v>
      </c>
      <c r="G318" s="4"/>
      <c r="H318" s="4"/>
      <c r="I318" s="33" t="s">
        <v>971</v>
      </c>
      <c r="J318" t="s">
        <v>251</v>
      </c>
      <c r="K318" s="4"/>
      <c r="L318" s="4"/>
      <c r="M318" s="33" t="s">
        <v>972</v>
      </c>
      <c r="N318" t="s">
        <v>251</v>
      </c>
      <c r="O318" s="4"/>
      <c r="P318" s="4"/>
      <c r="Q318" s="33">
        <v>228</v>
      </c>
      <c r="R318" t="s">
        <v>57</v>
      </c>
      <c r="S318" s="4"/>
      <c r="U318" s="47" t="s">
        <v>307</v>
      </c>
      <c r="W318" s="4"/>
      <c r="X318" s="4"/>
      <c r="Y318" s="33" t="s">
        <v>973</v>
      </c>
      <c r="Z318" t="s">
        <v>251</v>
      </c>
    </row>
    <row r="319" spans="1:26" ht="30.75" thickBot="1" x14ac:dyDescent="0.3">
      <c r="A319" s="17"/>
      <c r="B319" s="27" t="s">
        <v>166</v>
      </c>
      <c r="C319" s="28"/>
      <c r="D319" s="31"/>
      <c r="E319" s="51" t="s">
        <v>307</v>
      </c>
      <c r="F319" s="31"/>
      <c r="G319" s="28"/>
      <c r="H319" s="28"/>
      <c r="I319" s="30">
        <v>109139</v>
      </c>
      <c r="J319" s="31" t="s">
        <v>57</v>
      </c>
      <c r="K319" s="28"/>
      <c r="L319" s="28"/>
      <c r="M319" s="30">
        <v>17590</v>
      </c>
      <c r="N319" s="31" t="s">
        <v>57</v>
      </c>
      <c r="O319" s="28"/>
      <c r="P319" s="31"/>
      <c r="Q319" s="51" t="s">
        <v>307</v>
      </c>
      <c r="R319" s="31"/>
      <c r="S319" s="28"/>
      <c r="T319" s="31"/>
      <c r="U319" s="51" t="s">
        <v>307</v>
      </c>
      <c r="V319" s="31"/>
      <c r="W319" s="28"/>
      <c r="X319" s="28"/>
      <c r="Y319" s="30">
        <v>126729</v>
      </c>
      <c r="Z319" s="31" t="s">
        <v>57</v>
      </c>
    </row>
    <row r="320" spans="1:26" x14ac:dyDescent="0.25">
      <c r="A320" s="17"/>
      <c r="B320" s="11"/>
      <c r="C320" s="11"/>
      <c r="D320" s="32"/>
      <c r="E320" s="32"/>
      <c r="F320" s="11"/>
      <c r="G320" s="11"/>
      <c r="H320" s="32"/>
      <c r="I320" s="32"/>
      <c r="J320" s="11"/>
      <c r="K320" s="11"/>
      <c r="L320" s="32"/>
      <c r="M320" s="32"/>
      <c r="N320" s="11"/>
      <c r="O320" s="11"/>
      <c r="P320" s="32"/>
      <c r="Q320" s="32"/>
      <c r="R320" s="11"/>
      <c r="S320" s="11"/>
      <c r="T320" s="32"/>
      <c r="U320" s="32"/>
      <c r="V320" s="11"/>
      <c r="W320" s="11"/>
      <c r="X320" s="32"/>
      <c r="Y320" s="32"/>
      <c r="Z320" s="11"/>
    </row>
    <row r="321" spans="1:26" ht="30.75" thickBot="1" x14ac:dyDescent="0.3">
      <c r="A321" s="17"/>
      <c r="B321" s="2" t="s">
        <v>167</v>
      </c>
      <c r="C321" s="4"/>
      <c r="D321" t="s">
        <v>245</v>
      </c>
      <c r="E321" s="47" t="s">
        <v>307</v>
      </c>
      <c r="G321" s="4"/>
      <c r="H321" s="4" t="s">
        <v>245</v>
      </c>
      <c r="I321" s="29">
        <v>1656</v>
      </c>
      <c r="J321" t="s">
        <v>57</v>
      </c>
      <c r="K321" s="4"/>
      <c r="L321" s="4" t="s">
        <v>245</v>
      </c>
      <c r="M321" s="29">
        <v>1155</v>
      </c>
      <c r="N321" t="s">
        <v>57</v>
      </c>
      <c r="O321" s="4"/>
      <c r="P321" s="4" t="s">
        <v>245</v>
      </c>
      <c r="Q321" s="33">
        <v>228</v>
      </c>
      <c r="R321" t="s">
        <v>57</v>
      </c>
      <c r="S321" s="4"/>
      <c r="T321" t="s">
        <v>245</v>
      </c>
      <c r="U321" s="47" t="s">
        <v>307</v>
      </c>
      <c r="W321" s="4"/>
      <c r="X321" s="4" t="s">
        <v>245</v>
      </c>
      <c r="Y321" s="29">
        <v>3039</v>
      </c>
      <c r="Z321" t="s">
        <v>57</v>
      </c>
    </row>
    <row r="322" spans="1:26" ht="15.75" thickTop="1" x14ac:dyDescent="0.25">
      <c r="A322" s="17"/>
      <c r="B322" s="11"/>
      <c r="C322" s="11"/>
      <c r="D322" s="34"/>
      <c r="E322" s="34"/>
      <c r="F322" s="11"/>
      <c r="G322" s="11"/>
      <c r="H322" s="34"/>
      <c r="I322" s="34"/>
      <c r="J322" s="11"/>
      <c r="K322" s="11"/>
      <c r="L322" s="34"/>
      <c r="M322" s="34"/>
      <c r="N322" s="11"/>
      <c r="O322" s="11"/>
      <c r="P322" s="34"/>
      <c r="Q322" s="34"/>
      <c r="R322" s="11"/>
      <c r="S322" s="11"/>
      <c r="T322" s="34"/>
      <c r="U322" s="34"/>
      <c r="V322" s="11"/>
      <c r="W322" s="11"/>
      <c r="X322" s="34"/>
      <c r="Y322" s="34"/>
      <c r="Z322" s="11"/>
    </row>
  </sheetData>
  <mergeCells count="450">
    <mergeCell ref="B282:Z282"/>
    <mergeCell ref="B283:Z283"/>
    <mergeCell ref="B284:Z284"/>
    <mergeCell ref="B285:Z285"/>
    <mergeCell ref="B286:Z286"/>
    <mergeCell ref="B276:Z276"/>
    <mergeCell ref="B277:Z277"/>
    <mergeCell ref="B278:Z278"/>
    <mergeCell ref="B279:Z279"/>
    <mergeCell ref="B280:Z280"/>
    <mergeCell ref="B281:Z281"/>
    <mergeCell ref="B238:Z238"/>
    <mergeCell ref="B239:Z239"/>
    <mergeCell ref="B240:Z240"/>
    <mergeCell ref="B241:Z241"/>
    <mergeCell ref="B242:Z242"/>
    <mergeCell ref="B275:Z275"/>
    <mergeCell ref="B232:Z232"/>
    <mergeCell ref="B233:Z233"/>
    <mergeCell ref="B234:Z234"/>
    <mergeCell ref="B235:Z235"/>
    <mergeCell ref="B236:Z236"/>
    <mergeCell ref="B237:Z237"/>
    <mergeCell ref="B193:Z193"/>
    <mergeCell ref="B194:Z194"/>
    <mergeCell ref="B195:Z195"/>
    <mergeCell ref="B196:Z196"/>
    <mergeCell ref="B197:Z197"/>
    <mergeCell ref="B231:Z231"/>
    <mergeCell ref="B161:Z161"/>
    <mergeCell ref="B162:Z162"/>
    <mergeCell ref="B163:Z163"/>
    <mergeCell ref="B164:Z164"/>
    <mergeCell ref="B165:Z165"/>
    <mergeCell ref="A189:A322"/>
    <mergeCell ref="B189:Z189"/>
    <mergeCell ref="B190:Z190"/>
    <mergeCell ref="B191:Z191"/>
    <mergeCell ref="B192:Z192"/>
    <mergeCell ref="B155:Z155"/>
    <mergeCell ref="B156:Z156"/>
    <mergeCell ref="B157:Z157"/>
    <mergeCell ref="B158:Z158"/>
    <mergeCell ref="B159:Z159"/>
    <mergeCell ref="B160:Z160"/>
    <mergeCell ref="B127:Z127"/>
    <mergeCell ref="B128:Z128"/>
    <mergeCell ref="B129:Z129"/>
    <mergeCell ref="B152:Z152"/>
    <mergeCell ref="B153:Z153"/>
    <mergeCell ref="B154:Z154"/>
    <mergeCell ref="B121:Z121"/>
    <mergeCell ref="B122:Z122"/>
    <mergeCell ref="B123:Z123"/>
    <mergeCell ref="B124:Z124"/>
    <mergeCell ref="B125:Z125"/>
    <mergeCell ref="B126:Z126"/>
    <mergeCell ref="B93:Z93"/>
    <mergeCell ref="B94:Z94"/>
    <mergeCell ref="B95:Z95"/>
    <mergeCell ref="B118:Z118"/>
    <mergeCell ref="B119:Z119"/>
    <mergeCell ref="B120:Z120"/>
    <mergeCell ref="B54:Z54"/>
    <mergeCell ref="A85:A188"/>
    <mergeCell ref="B85:Z85"/>
    <mergeCell ref="B86:Z86"/>
    <mergeCell ref="B87:Z87"/>
    <mergeCell ref="B88:Z88"/>
    <mergeCell ref="B89:Z89"/>
    <mergeCell ref="B90:Z90"/>
    <mergeCell ref="B91:Z91"/>
    <mergeCell ref="B92:Z92"/>
    <mergeCell ref="B48:Z48"/>
    <mergeCell ref="B49:Z49"/>
    <mergeCell ref="B50:Z50"/>
    <mergeCell ref="B51:Z51"/>
    <mergeCell ref="B52:Z52"/>
    <mergeCell ref="B53:Z53"/>
    <mergeCell ref="B12:Z12"/>
    <mergeCell ref="B43:Z43"/>
    <mergeCell ref="B44:Z44"/>
    <mergeCell ref="B45:Z45"/>
    <mergeCell ref="B46:Z46"/>
    <mergeCell ref="B47:Z47"/>
    <mergeCell ref="B6:Z6"/>
    <mergeCell ref="B7:Z7"/>
    <mergeCell ref="B8:Z8"/>
    <mergeCell ref="B9:Z9"/>
    <mergeCell ref="B10:Z10"/>
    <mergeCell ref="B11:Z11"/>
    <mergeCell ref="X314:X316"/>
    <mergeCell ref="Y314:Y316"/>
    <mergeCell ref="Z314:Z316"/>
    <mergeCell ref="A1:A2"/>
    <mergeCell ref="B1:Z1"/>
    <mergeCell ref="B2:Z2"/>
    <mergeCell ref="B3:Z3"/>
    <mergeCell ref="A4:A84"/>
    <mergeCell ref="B4:Z4"/>
    <mergeCell ref="B5:Z5"/>
    <mergeCell ref="R314:R316"/>
    <mergeCell ref="S314:S316"/>
    <mergeCell ref="T314:T316"/>
    <mergeCell ref="U314:U316"/>
    <mergeCell ref="V314:V316"/>
    <mergeCell ref="W314:W316"/>
    <mergeCell ref="L314:L316"/>
    <mergeCell ref="M314:M316"/>
    <mergeCell ref="N314:N316"/>
    <mergeCell ref="O314:O316"/>
    <mergeCell ref="P314:P316"/>
    <mergeCell ref="Q314:Q316"/>
    <mergeCell ref="Z288:Z292"/>
    <mergeCell ref="C314:C316"/>
    <mergeCell ref="D314:D316"/>
    <mergeCell ref="E314:E316"/>
    <mergeCell ref="F314:F316"/>
    <mergeCell ref="G314:G316"/>
    <mergeCell ref="H314:H316"/>
    <mergeCell ref="I314:I316"/>
    <mergeCell ref="J314:J316"/>
    <mergeCell ref="K314:K316"/>
    <mergeCell ref="R288:R292"/>
    <mergeCell ref="S288:S292"/>
    <mergeCell ref="T288:U292"/>
    <mergeCell ref="V288:V292"/>
    <mergeCell ref="W288:W292"/>
    <mergeCell ref="X288:Y292"/>
    <mergeCell ref="N288:N292"/>
    <mergeCell ref="O288:O292"/>
    <mergeCell ref="P288:Q288"/>
    <mergeCell ref="P289:Q289"/>
    <mergeCell ref="P290:Q290"/>
    <mergeCell ref="P291:Q291"/>
    <mergeCell ref="P292:Q292"/>
    <mergeCell ref="J288:J292"/>
    <mergeCell ref="K288:K292"/>
    <mergeCell ref="L288:M288"/>
    <mergeCell ref="L289:M289"/>
    <mergeCell ref="L290:M290"/>
    <mergeCell ref="L291:M291"/>
    <mergeCell ref="L292:M292"/>
    <mergeCell ref="F288:F292"/>
    <mergeCell ref="G288:G292"/>
    <mergeCell ref="H288:I288"/>
    <mergeCell ref="H289:I289"/>
    <mergeCell ref="H290:I290"/>
    <mergeCell ref="H291:I291"/>
    <mergeCell ref="H292:I292"/>
    <mergeCell ref="X266:X268"/>
    <mergeCell ref="Y266:Y268"/>
    <mergeCell ref="Z266:Z268"/>
    <mergeCell ref="B288:B292"/>
    <mergeCell ref="C288:C292"/>
    <mergeCell ref="D288:E288"/>
    <mergeCell ref="D289:E289"/>
    <mergeCell ref="D290:E290"/>
    <mergeCell ref="D291:E291"/>
    <mergeCell ref="D292:E292"/>
    <mergeCell ref="R266:R268"/>
    <mergeCell ref="S266:S268"/>
    <mergeCell ref="T266:T268"/>
    <mergeCell ref="U266:U268"/>
    <mergeCell ref="V266:V268"/>
    <mergeCell ref="W266:W268"/>
    <mergeCell ref="L266:L268"/>
    <mergeCell ref="M266:M268"/>
    <mergeCell ref="N266:N268"/>
    <mergeCell ref="O266:O268"/>
    <mergeCell ref="P266:P268"/>
    <mergeCell ref="Q266:Q268"/>
    <mergeCell ref="Z244:Z248"/>
    <mergeCell ref="C266:C268"/>
    <mergeCell ref="D266:D268"/>
    <mergeCell ref="E266:E268"/>
    <mergeCell ref="F266:F268"/>
    <mergeCell ref="G266:G268"/>
    <mergeCell ref="H266:H268"/>
    <mergeCell ref="I266:I268"/>
    <mergeCell ref="J266:J268"/>
    <mergeCell ref="K266:K268"/>
    <mergeCell ref="R244:R248"/>
    <mergeCell ref="S244:S248"/>
    <mergeCell ref="T244:U248"/>
    <mergeCell ref="V244:V248"/>
    <mergeCell ref="W244:W248"/>
    <mergeCell ref="X244:Y248"/>
    <mergeCell ref="N244:N248"/>
    <mergeCell ref="O244:O248"/>
    <mergeCell ref="P244:Q244"/>
    <mergeCell ref="P245:Q245"/>
    <mergeCell ref="P246:Q246"/>
    <mergeCell ref="P247:Q247"/>
    <mergeCell ref="P248:Q248"/>
    <mergeCell ref="J244:J248"/>
    <mergeCell ref="K244:K248"/>
    <mergeCell ref="L244:M244"/>
    <mergeCell ref="L245:M245"/>
    <mergeCell ref="L246:M246"/>
    <mergeCell ref="L247:M247"/>
    <mergeCell ref="L248:M248"/>
    <mergeCell ref="F244:F248"/>
    <mergeCell ref="G244:G248"/>
    <mergeCell ref="H244:I244"/>
    <mergeCell ref="H245:I245"/>
    <mergeCell ref="H246:I246"/>
    <mergeCell ref="H247:I247"/>
    <mergeCell ref="H248:I248"/>
    <mergeCell ref="X222:X224"/>
    <mergeCell ref="Y222:Y224"/>
    <mergeCell ref="Z222:Z224"/>
    <mergeCell ref="B244:B248"/>
    <mergeCell ref="C244:C248"/>
    <mergeCell ref="D244:E244"/>
    <mergeCell ref="D245:E245"/>
    <mergeCell ref="D246:E246"/>
    <mergeCell ref="D247:E247"/>
    <mergeCell ref="D248:E248"/>
    <mergeCell ref="R222:R224"/>
    <mergeCell ref="S222:S224"/>
    <mergeCell ref="T222:T224"/>
    <mergeCell ref="U222:U224"/>
    <mergeCell ref="V222:V224"/>
    <mergeCell ref="W222:W224"/>
    <mergeCell ref="L222:L224"/>
    <mergeCell ref="M222:M224"/>
    <mergeCell ref="N222:N224"/>
    <mergeCell ref="O222:O224"/>
    <mergeCell ref="P222:P224"/>
    <mergeCell ref="Q222:Q224"/>
    <mergeCell ref="Z199:Z203"/>
    <mergeCell ref="C222:C224"/>
    <mergeCell ref="D222:D224"/>
    <mergeCell ref="E222:E224"/>
    <mergeCell ref="F222:F224"/>
    <mergeCell ref="G222:G224"/>
    <mergeCell ref="H222:H224"/>
    <mergeCell ref="I222:I224"/>
    <mergeCell ref="J222:J224"/>
    <mergeCell ref="K222:K224"/>
    <mergeCell ref="R199:R203"/>
    <mergeCell ref="S199:S203"/>
    <mergeCell ref="T199:U203"/>
    <mergeCell ref="V199:V203"/>
    <mergeCell ref="W199:W203"/>
    <mergeCell ref="X199:Y203"/>
    <mergeCell ref="N199:N203"/>
    <mergeCell ref="O199:O203"/>
    <mergeCell ref="P199:Q199"/>
    <mergeCell ref="P200:Q200"/>
    <mergeCell ref="P201:Q201"/>
    <mergeCell ref="P202:Q202"/>
    <mergeCell ref="P203:Q203"/>
    <mergeCell ref="K199:K203"/>
    <mergeCell ref="L199:M199"/>
    <mergeCell ref="L200:M200"/>
    <mergeCell ref="L201:M201"/>
    <mergeCell ref="L202:M202"/>
    <mergeCell ref="L203:M203"/>
    <mergeCell ref="H199:I199"/>
    <mergeCell ref="H200:I200"/>
    <mergeCell ref="H201:I201"/>
    <mergeCell ref="H202:I202"/>
    <mergeCell ref="H203:I203"/>
    <mergeCell ref="J199:J203"/>
    <mergeCell ref="Z167:Z171"/>
    <mergeCell ref="B199:B203"/>
    <mergeCell ref="C199:C203"/>
    <mergeCell ref="D199:E199"/>
    <mergeCell ref="D200:E200"/>
    <mergeCell ref="D201:E201"/>
    <mergeCell ref="D202:E202"/>
    <mergeCell ref="D203:E203"/>
    <mergeCell ref="F199:F203"/>
    <mergeCell ref="G199:G203"/>
    <mergeCell ref="R167:R171"/>
    <mergeCell ref="S167:S171"/>
    <mergeCell ref="T167:U171"/>
    <mergeCell ref="V167:V171"/>
    <mergeCell ref="W167:W171"/>
    <mergeCell ref="X167:Y171"/>
    <mergeCell ref="N167:N171"/>
    <mergeCell ref="O167:O171"/>
    <mergeCell ref="P167:Q167"/>
    <mergeCell ref="P168:Q168"/>
    <mergeCell ref="P169:Q169"/>
    <mergeCell ref="P170:Q170"/>
    <mergeCell ref="P171:Q171"/>
    <mergeCell ref="K167:K171"/>
    <mergeCell ref="L167:M167"/>
    <mergeCell ref="L168:M168"/>
    <mergeCell ref="L169:M169"/>
    <mergeCell ref="L170:M170"/>
    <mergeCell ref="L171:M171"/>
    <mergeCell ref="H167:I167"/>
    <mergeCell ref="H168:I168"/>
    <mergeCell ref="H169:I169"/>
    <mergeCell ref="H170:I170"/>
    <mergeCell ref="H171:I171"/>
    <mergeCell ref="J167:J171"/>
    <mergeCell ref="Z131:Z135"/>
    <mergeCell ref="B167:B171"/>
    <mergeCell ref="C167:C171"/>
    <mergeCell ref="D167:E167"/>
    <mergeCell ref="D168:E168"/>
    <mergeCell ref="D169:E169"/>
    <mergeCell ref="D170:E170"/>
    <mergeCell ref="D171:E171"/>
    <mergeCell ref="F167:F171"/>
    <mergeCell ref="G167:G171"/>
    <mergeCell ref="R131:R135"/>
    <mergeCell ref="S131:S135"/>
    <mergeCell ref="T131:U135"/>
    <mergeCell ref="V131:V135"/>
    <mergeCell ref="W131:W135"/>
    <mergeCell ref="X131:Y135"/>
    <mergeCell ref="N131:N135"/>
    <mergeCell ref="O131:O135"/>
    <mergeCell ref="P131:Q131"/>
    <mergeCell ref="P132:Q132"/>
    <mergeCell ref="P133:Q133"/>
    <mergeCell ref="P134:Q134"/>
    <mergeCell ref="P135:Q135"/>
    <mergeCell ref="K131:K135"/>
    <mergeCell ref="L131:M131"/>
    <mergeCell ref="L132:M132"/>
    <mergeCell ref="L133:M133"/>
    <mergeCell ref="L134:M134"/>
    <mergeCell ref="L135:M135"/>
    <mergeCell ref="H131:I131"/>
    <mergeCell ref="H132:I132"/>
    <mergeCell ref="H133:I133"/>
    <mergeCell ref="H134:I134"/>
    <mergeCell ref="H135:I135"/>
    <mergeCell ref="J131:J135"/>
    <mergeCell ref="Z97:Z101"/>
    <mergeCell ref="B131:B135"/>
    <mergeCell ref="C131:C135"/>
    <mergeCell ref="D131:E131"/>
    <mergeCell ref="D132:E132"/>
    <mergeCell ref="D133:E133"/>
    <mergeCell ref="D134:E134"/>
    <mergeCell ref="D135:E135"/>
    <mergeCell ref="F131:F135"/>
    <mergeCell ref="G131:G135"/>
    <mergeCell ref="R97:R101"/>
    <mergeCell ref="S97:S101"/>
    <mergeCell ref="T97:U101"/>
    <mergeCell ref="V97:V101"/>
    <mergeCell ref="W97:W101"/>
    <mergeCell ref="X97:Y101"/>
    <mergeCell ref="N97:N101"/>
    <mergeCell ref="O97:O101"/>
    <mergeCell ref="P97:Q97"/>
    <mergeCell ref="P98:Q98"/>
    <mergeCell ref="P99:Q99"/>
    <mergeCell ref="P100:Q100"/>
    <mergeCell ref="P101:Q101"/>
    <mergeCell ref="K97:K101"/>
    <mergeCell ref="L97:M97"/>
    <mergeCell ref="L98:M98"/>
    <mergeCell ref="L99:M99"/>
    <mergeCell ref="L100:M100"/>
    <mergeCell ref="L101:M101"/>
    <mergeCell ref="H97:I97"/>
    <mergeCell ref="H98:I98"/>
    <mergeCell ref="H99:I99"/>
    <mergeCell ref="H100:I100"/>
    <mergeCell ref="H101:I101"/>
    <mergeCell ref="J97:J101"/>
    <mergeCell ref="Z56:Z60"/>
    <mergeCell ref="B97:B101"/>
    <mergeCell ref="C97:C101"/>
    <mergeCell ref="D97:E97"/>
    <mergeCell ref="D98:E98"/>
    <mergeCell ref="D99:E99"/>
    <mergeCell ref="D100:E100"/>
    <mergeCell ref="D101:E101"/>
    <mergeCell ref="F97:F101"/>
    <mergeCell ref="G97:G101"/>
    <mergeCell ref="R56:R60"/>
    <mergeCell ref="S56:S60"/>
    <mergeCell ref="T56:U60"/>
    <mergeCell ref="V56:V60"/>
    <mergeCell ref="W56:W60"/>
    <mergeCell ref="X56:Y60"/>
    <mergeCell ref="N56:N60"/>
    <mergeCell ref="O56:O60"/>
    <mergeCell ref="P56:Q56"/>
    <mergeCell ref="P57:Q57"/>
    <mergeCell ref="P58:Q58"/>
    <mergeCell ref="P59:Q59"/>
    <mergeCell ref="P60:Q60"/>
    <mergeCell ref="K56:K60"/>
    <mergeCell ref="L56:M56"/>
    <mergeCell ref="L57:M57"/>
    <mergeCell ref="L58:M58"/>
    <mergeCell ref="L59:M59"/>
    <mergeCell ref="L60:M60"/>
    <mergeCell ref="H56:I56"/>
    <mergeCell ref="H57:I57"/>
    <mergeCell ref="H58:I58"/>
    <mergeCell ref="H59:I59"/>
    <mergeCell ref="H60:I60"/>
    <mergeCell ref="J56:J60"/>
    <mergeCell ref="Z14:Z18"/>
    <mergeCell ref="B56:B60"/>
    <mergeCell ref="C56:C60"/>
    <mergeCell ref="D56:E56"/>
    <mergeCell ref="D57:E57"/>
    <mergeCell ref="D58:E58"/>
    <mergeCell ref="D59:E59"/>
    <mergeCell ref="D60:E60"/>
    <mergeCell ref="F56:F60"/>
    <mergeCell ref="G56:G60"/>
    <mergeCell ref="R14:R18"/>
    <mergeCell ref="S14:S18"/>
    <mergeCell ref="T14:U18"/>
    <mergeCell ref="V14:V18"/>
    <mergeCell ref="W14:W18"/>
    <mergeCell ref="X14:Y18"/>
    <mergeCell ref="N14:N18"/>
    <mergeCell ref="O14:O18"/>
    <mergeCell ref="P14:Q14"/>
    <mergeCell ref="P15:Q15"/>
    <mergeCell ref="P16:Q16"/>
    <mergeCell ref="P17:Q17"/>
    <mergeCell ref="P18:Q18"/>
    <mergeCell ref="J14:J18"/>
    <mergeCell ref="K14:K18"/>
    <mergeCell ref="L14:M14"/>
    <mergeCell ref="L15:M15"/>
    <mergeCell ref="L16:M16"/>
    <mergeCell ref="L17:M17"/>
    <mergeCell ref="L18:M18"/>
    <mergeCell ref="F14:F18"/>
    <mergeCell ref="G14:G18"/>
    <mergeCell ref="H14:I14"/>
    <mergeCell ref="H15:I15"/>
    <mergeCell ref="H16:I16"/>
    <mergeCell ref="H17:I17"/>
    <mergeCell ref="H18:I18"/>
    <mergeCell ref="B14:B18"/>
    <mergeCell ref="C14:C18"/>
    <mergeCell ref="D14:E14"/>
    <mergeCell ref="D15:E15"/>
    <mergeCell ref="D16:E16"/>
    <mergeCell ref="D17:E17"/>
    <mergeCell ref="D18:E1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36.5703125" bestFit="1" customWidth="1"/>
    <col min="2" max="2" width="30" bestFit="1" customWidth="1"/>
    <col min="3" max="3" width="36.5703125" bestFit="1" customWidth="1"/>
    <col min="4" max="4" width="2" bestFit="1" customWidth="1"/>
    <col min="5" max="5" width="7.5703125" bestFit="1" customWidth="1"/>
    <col min="6" max="6" width="2.140625" bestFit="1" customWidth="1"/>
    <col min="7" max="7" width="1.85546875" bestFit="1" customWidth="1"/>
    <col min="8" max="8" width="2" bestFit="1" customWidth="1"/>
    <col min="9" max="9" width="8.28515625" bestFit="1" customWidth="1"/>
    <col min="10" max="10" width="2.140625" bestFit="1" customWidth="1"/>
    <col min="11" max="11" width="1.85546875" bestFit="1" customWidth="1"/>
    <col min="12" max="12" width="2.5703125" customWidth="1"/>
    <col min="13" max="13" width="10.5703125" customWidth="1"/>
    <col min="14" max="14" width="2.140625" bestFit="1" customWidth="1"/>
    <col min="15" max="15" width="1.85546875" bestFit="1" customWidth="1"/>
    <col min="16" max="16" width="2" customWidth="1"/>
    <col min="17" max="17" width="10.28515625" customWidth="1"/>
    <col min="18" max="18" width="2.140625" bestFit="1" customWidth="1"/>
  </cols>
  <sheetData>
    <row r="1" spans="1:18" ht="15" customHeight="1" x14ac:dyDescent="0.25">
      <c r="A1" s="8" t="s">
        <v>1216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975</v>
      </c>
      <c r="B3" s="16"/>
      <c r="C3" s="16"/>
      <c r="D3" s="16"/>
      <c r="E3" s="16"/>
      <c r="F3" s="16"/>
      <c r="G3" s="16"/>
      <c r="H3" s="16"/>
      <c r="I3" s="16"/>
      <c r="J3" s="16"/>
      <c r="K3" s="16"/>
      <c r="L3" s="16"/>
      <c r="M3" s="16"/>
      <c r="N3" s="16"/>
      <c r="O3" s="16"/>
      <c r="P3" s="16"/>
      <c r="Q3" s="16"/>
      <c r="R3" s="16"/>
    </row>
    <row r="4" spans="1:18" x14ac:dyDescent="0.25">
      <c r="A4" s="17" t="s">
        <v>1217</v>
      </c>
      <c r="B4" s="38" t="s">
        <v>977</v>
      </c>
      <c r="C4" s="38"/>
      <c r="D4" s="38"/>
      <c r="E4" s="38"/>
      <c r="F4" s="38"/>
      <c r="G4" s="38"/>
      <c r="H4" s="38"/>
      <c r="I4" s="38"/>
      <c r="J4" s="38"/>
      <c r="K4" s="38"/>
      <c r="L4" s="38"/>
      <c r="M4" s="38"/>
      <c r="N4" s="38"/>
      <c r="O4" s="38"/>
      <c r="P4" s="38"/>
      <c r="Q4" s="38"/>
      <c r="R4" s="38"/>
    </row>
    <row r="5" spans="1:18" x14ac:dyDescent="0.25">
      <c r="A5" s="17"/>
      <c r="B5" s="16"/>
      <c r="C5" s="16"/>
      <c r="D5" s="16"/>
      <c r="E5" s="16"/>
      <c r="F5" s="16"/>
      <c r="G5" s="16"/>
      <c r="H5" s="16"/>
      <c r="I5" s="16"/>
      <c r="J5" s="16"/>
      <c r="K5" s="16"/>
      <c r="L5" s="16"/>
      <c r="M5" s="16"/>
      <c r="N5" s="16"/>
      <c r="O5" s="16"/>
      <c r="P5" s="16"/>
      <c r="Q5" s="16"/>
      <c r="R5" s="16"/>
    </row>
    <row r="6" spans="1:18" ht="15.75" x14ac:dyDescent="0.25">
      <c r="A6" s="17"/>
      <c r="B6" s="39"/>
      <c r="C6" s="39"/>
      <c r="D6" s="39"/>
      <c r="E6" s="39"/>
      <c r="F6" s="39"/>
      <c r="G6" s="39"/>
      <c r="H6" s="39"/>
      <c r="I6" s="39"/>
      <c r="J6" s="39"/>
      <c r="K6" s="39"/>
      <c r="L6" s="39"/>
      <c r="M6" s="39"/>
      <c r="N6" s="39"/>
      <c r="O6" s="39"/>
      <c r="P6" s="39"/>
      <c r="Q6" s="39"/>
      <c r="R6" s="39"/>
    </row>
    <row r="7" spans="1:18" x14ac:dyDescent="0.25">
      <c r="A7" s="17"/>
      <c r="B7" s="4"/>
      <c r="C7" s="4"/>
      <c r="D7" s="4"/>
      <c r="E7" s="4"/>
      <c r="F7" s="4"/>
      <c r="G7" s="4"/>
      <c r="H7" s="4"/>
      <c r="I7" s="4"/>
      <c r="J7" s="4"/>
      <c r="K7" s="4"/>
      <c r="L7" s="4"/>
      <c r="M7" s="4"/>
      <c r="N7" s="4"/>
      <c r="O7" s="4"/>
      <c r="P7" s="4"/>
      <c r="Q7" s="4"/>
      <c r="R7" s="4"/>
    </row>
    <row r="8" spans="1:18" ht="15.75" thickBot="1" x14ac:dyDescent="0.3">
      <c r="A8" s="17"/>
      <c r="B8" s="4"/>
      <c r="C8" s="4" t="s">
        <v>57</v>
      </c>
      <c r="D8" s="45" t="s">
        <v>978</v>
      </c>
      <c r="E8" s="45"/>
      <c r="F8" s="45"/>
      <c r="G8" s="45"/>
      <c r="H8" s="45"/>
      <c r="I8" s="45"/>
      <c r="J8" s="45"/>
      <c r="K8" s="45"/>
      <c r="L8" s="45"/>
      <c r="M8" s="45"/>
      <c r="N8" s="45"/>
      <c r="O8" s="45"/>
      <c r="P8" s="45"/>
      <c r="Q8" s="45"/>
      <c r="R8" s="4"/>
    </row>
    <row r="9" spans="1:18" ht="15.75" thickBot="1" x14ac:dyDescent="0.3">
      <c r="A9" s="17"/>
      <c r="B9" s="4"/>
      <c r="C9" s="4" t="s">
        <v>57</v>
      </c>
      <c r="D9" s="60" t="s">
        <v>979</v>
      </c>
      <c r="E9" s="60"/>
      <c r="F9" s="4"/>
      <c r="G9" s="4" t="s">
        <v>57</v>
      </c>
      <c r="H9" s="60" t="s">
        <v>980</v>
      </c>
      <c r="I9" s="60"/>
      <c r="J9" s="4"/>
      <c r="K9" s="4" t="s">
        <v>57</v>
      </c>
      <c r="L9" s="60" t="s">
        <v>981</v>
      </c>
      <c r="M9" s="60"/>
      <c r="N9" s="4"/>
      <c r="O9" s="4" t="s">
        <v>57</v>
      </c>
      <c r="P9" s="60" t="s">
        <v>982</v>
      </c>
      <c r="Q9" s="60"/>
      <c r="R9" s="4"/>
    </row>
    <row r="10" spans="1:18" ht="15" customHeight="1" x14ac:dyDescent="0.25">
      <c r="A10" s="17"/>
      <c r="B10" s="4"/>
      <c r="C10" s="4" t="s">
        <v>57</v>
      </c>
      <c r="D10" s="48" t="s">
        <v>784</v>
      </c>
      <c r="E10" s="48"/>
      <c r="F10" s="48"/>
      <c r="G10" s="48"/>
      <c r="H10" s="48"/>
      <c r="I10" s="48"/>
      <c r="J10" s="48"/>
      <c r="K10" s="48"/>
      <c r="L10" s="48"/>
      <c r="M10" s="48"/>
      <c r="N10" s="48"/>
      <c r="O10" s="48"/>
      <c r="P10" s="48"/>
      <c r="Q10" s="48"/>
      <c r="R10" s="4"/>
    </row>
    <row r="11" spans="1:18" x14ac:dyDescent="0.25">
      <c r="A11" s="17"/>
      <c r="B11" s="27" t="s">
        <v>983</v>
      </c>
      <c r="C11" s="28" t="s">
        <v>57</v>
      </c>
      <c r="D11" s="28" t="s">
        <v>245</v>
      </c>
      <c r="E11" s="30">
        <v>250928</v>
      </c>
      <c r="F11" s="31" t="s">
        <v>57</v>
      </c>
      <c r="G11" s="28" t="s">
        <v>57</v>
      </c>
      <c r="H11" s="28" t="s">
        <v>245</v>
      </c>
      <c r="I11" s="30">
        <v>260798</v>
      </c>
      <c r="J11" s="31" t="s">
        <v>57</v>
      </c>
      <c r="K11" s="28" t="s">
        <v>57</v>
      </c>
      <c r="L11" s="28" t="s">
        <v>245</v>
      </c>
      <c r="M11" s="30">
        <v>340778</v>
      </c>
      <c r="N11" s="31" t="s">
        <v>57</v>
      </c>
      <c r="O11" s="28" t="s">
        <v>57</v>
      </c>
      <c r="P11" s="28" t="s">
        <v>245</v>
      </c>
      <c r="Q11" s="30">
        <v>325192</v>
      </c>
      <c r="R11" s="31" t="s">
        <v>57</v>
      </c>
    </row>
    <row r="12" spans="1:18" ht="15.75" thickBot="1" x14ac:dyDescent="0.3">
      <c r="A12" s="17"/>
      <c r="B12" s="2" t="s">
        <v>984</v>
      </c>
      <c r="C12" s="4" t="s">
        <v>57</v>
      </c>
      <c r="D12" s="4"/>
      <c r="E12" s="29">
        <v>19137</v>
      </c>
      <c r="F12" t="s">
        <v>57</v>
      </c>
      <c r="G12" s="4" t="s">
        <v>57</v>
      </c>
      <c r="H12" s="4"/>
      <c r="I12" s="33" t="s">
        <v>985</v>
      </c>
      <c r="J12" t="s">
        <v>251</v>
      </c>
      <c r="K12" s="4" t="s">
        <v>57</v>
      </c>
      <c r="L12" s="4"/>
      <c r="M12" s="33" t="s">
        <v>986</v>
      </c>
      <c r="N12" t="s">
        <v>251</v>
      </c>
      <c r="O12" s="4" t="s">
        <v>57</v>
      </c>
      <c r="P12" s="4"/>
      <c r="Q12" s="33" t="s">
        <v>987</v>
      </c>
      <c r="R12" t="s">
        <v>251</v>
      </c>
    </row>
    <row r="13" spans="1:18" x14ac:dyDescent="0.25">
      <c r="A13" s="17"/>
      <c r="B13" s="11"/>
      <c r="C13" s="11" t="s">
        <v>57</v>
      </c>
      <c r="D13" s="32"/>
      <c r="E13" s="32"/>
      <c r="F13" s="11"/>
      <c r="G13" s="11" t="s">
        <v>57</v>
      </c>
      <c r="H13" s="32"/>
      <c r="I13" s="32"/>
      <c r="J13" s="11"/>
      <c r="K13" s="11" t="s">
        <v>57</v>
      </c>
      <c r="L13" s="32"/>
      <c r="M13" s="32"/>
      <c r="N13" s="11"/>
      <c r="O13" s="11" t="s">
        <v>57</v>
      </c>
      <c r="P13" s="32"/>
      <c r="Q13" s="32"/>
      <c r="R13" s="11"/>
    </row>
    <row r="14" spans="1:18" ht="15.75" thickBot="1" x14ac:dyDescent="0.3">
      <c r="A14" s="17"/>
      <c r="B14" s="27" t="s">
        <v>847</v>
      </c>
      <c r="C14" s="28"/>
      <c r="D14" s="28" t="s">
        <v>245</v>
      </c>
      <c r="E14" s="44" t="s">
        <v>988</v>
      </c>
      <c r="F14" s="31" t="s">
        <v>251</v>
      </c>
      <c r="G14" s="28"/>
      <c r="H14" s="28" t="s">
        <v>245</v>
      </c>
      <c r="I14" s="44" t="s">
        <v>989</v>
      </c>
      <c r="J14" s="31" t="s">
        <v>251</v>
      </c>
      <c r="K14" s="28"/>
      <c r="L14" s="28" t="s">
        <v>245</v>
      </c>
      <c r="M14" s="44" t="s">
        <v>990</v>
      </c>
      <c r="N14" s="31" t="s">
        <v>251</v>
      </c>
      <c r="O14" s="28"/>
      <c r="P14" s="28" t="s">
        <v>245</v>
      </c>
      <c r="Q14" s="44" t="s">
        <v>991</v>
      </c>
      <c r="R14" s="31" t="s">
        <v>251</v>
      </c>
    </row>
    <row r="15" spans="1:18" ht="15.75" thickTop="1" x14ac:dyDescent="0.25">
      <c r="A15" s="17"/>
      <c r="B15" s="11"/>
      <c r="C15" s="11" t="s">
        <v>57</v>
      </c>
      <c r="D15" s="34"/>
      <c r="E15" s="34"/>
      <c r="F15" s="11"/>
      <c r="G15" s="11" t="s">
        <v>57</v>
      </c>
      <c r="H15" s="34"/>
      <c r="I15" s="34"/>
      <c r="J15" s="11"/>
      <c r="K15" s="11" t="s">
        <v>57</v>
      </c>
      <c r="L15" s="34"/>
      <c r="M15" s="34"/>
      <c r="N15" s="11"/>
      <c r="O15" s="11" t="s">
        <v>57</v>
      </c>
      <c r="P15" s="34"/>
      <c r="Q15" s="34"/>
      <c r="R15" s="11"/>
    </row>
    <row r="16" spans="1:18" x14ac:dyDescent="0.25">
      <c r="A16" s="17"/>
      <c r="B16" s="16"/>
      <c r="C16" s="16"/>
      <c r="D16" s="16"/>
      <c r="E16" s="16"/>
      <c r="F16" s="16"/>
      <c r="G16" s="16"/>
      <c r="H16" s="16"/>
      <c r="I16" s="16"/>
      <c r="J16" s="16"/>
      <c r="K16" s="16"/>
      <c r="L16" s="16"/>
      <c r="M16" s="16"/>
      <c r="N16" s="16"/>
      <c r="O16" s="16"/>
      <c r="P16" s="16"/>
      <c r="Q16" s="16"/>
      <c r="R16" s="16"/>
    </row>
    <row r="17" spans="1:18" ht="15.75" x14ac:dyDescent="0.25">
      <c r="A17" s="17"/>
      <c r="B17" s="39"/>
      <c r="C17" s="39"/>
      <c r="D17" s="39"/>
      <c r="E17" s="39"/>
      <c r="F17" s="39"/>
      <c r="G17" s="39"/>
      <c r="H17" s="39"/>
      <c r="I17" s="39"/>
      <c r="J17" s="39"/>
      <c r="K17" s="39"/>
      <c r="L17" s="39"/>
      <c r="M17" s="39"/>
      <c r="N17" s="39"/>
      <c r="O17" s="39"/>
      <c r="P17" s="39"/>
      <c r="Q17" s="39"/>
      <c r="R17" s="39"/>
    </row>
    <row r="18" spans="1:18" x14ac:dyDescent="0.25">
      <c r="A18" s="17"/>
      <c r="B18" s="4"/>
      <c r="C18" s="4"/>
      <c r="D18" s="4"/>
      <c r="E18" s="4"/>
      <c r="F18" s="4"/>
      <c r="G18" s="4"/>
      <c r="H18" s="4"/>
      <c r="I18" s="4"/>
      <c r="J18" s="4"/>
      <c r="K18" s="4"/>
      <c r="L18" s="4"/>
      <c r="M18" s="4"/>
      <c r="N18" s="4"/>
      <c r="O18" s="4"/>
      <c r="P18" s="4"/>
      <c r="Q18" s="4"/>
      <c r="R18" s="4"/>
    </row>
    <row r="19" spans="1:18" ht="15.75" thickBot="1" x14ac:dyDescent="0.3">
      <c r="A19" s="17"/>
      <c r="B19" s="4"/>
      <c r="C19" s="4" t="s">
        <v>57</v>
      </c>
      <c r="D19" s="45" t="s">
        <v>992</v>
      </c>
      <c r="E19" s="45"/>
      <c r="F19" s="45"/>
      <c r="G19" s="45"/>
      <c r="H19" s="45"/>
      <c r="I19" s="45"/>
      <c r="J19" s="45"/>
      <c r="K19" s="45"/>
      <c r="L19" s="45"/>
      <c r="M19" s="45"/>
      <c r="N19" s="45"/>
      <c r="O19" s="45"/>
      <c r="P19" s="45"/>
      <c r="Q19" s="45"/>
      <c r="R19" s="4"/>
    </row>
    <row r="20" spans="1:18" ht="15.75" thickBot="1" x14ac:dyDescent="0.3">
      <c r="A20" s="17"/>
      <c r="B20" s="4"/>
      <c r="C20" s="4" t="s">
        <v>57</v>
      </c>
      <c r="D20" s="60" t="s">
        <v>979</v>
      </c>
      <c r="E20" s="60"/>
      <c r="F20" s="4"/>
      <c r="G20" s="4" t="s">
        <v>57</v>
      </c>
      <c r="H20" s="60" t="s">
        <v>980</v>
      </c>
      <c r="I20" s="60"/>
      <c r="J20" s="4"/>
      <c r="K20" s="4" t="s">
        <v>57</v>
      </c>
      <c r="L20" s="60" t="s">
        <v>981</v>
      </c>
      <c r="M20" s="60"/>
      <c r="N20" s="4"/>
      <c r="O20" s="4" t="s">
        <v>57</v>
      </c>
      <c r="P20" s="60" t="s">
        <v>982</v>
      </c>
      <c r="Q20" s="60"/>
      <c r="R20" s="4"/>
    </row>
    <row r="21" spans="1:18" ht="15" customHeight="1" x14ac:dyDescent="0.25">
      <c r="A21" s="17"/>
      <c r="B21" s="4"/>
      <c r="C21" s="4" t="s">
        <v>57</v>
      </c>
      <c r="D21" s="48" t="s">
        <v>784</v>
      </c>
      <c r="E21" s="48"/>
      <c r="F21" s="48"/>
      <c r="G21" s="48"/>
      <c r="H21" s="48"/>
      <c r="I21" s="48"/>
      <c r="J21" s="48"/>
      <c r="K21" s="48"/>
      <c r="L21" s="48"/>
      <c r="M21" s="48"/>
      <c r="N21" s="48"/>
      <c r="O21" s="48"/>
      <c r="P21" s="48"/>
      <c r="Q21" s="48"/>
      <c r="R21" s="4"/>
    </row>
    <row r="22" spans="1:18" x14ac:dyDescent="0.25">
      <c r="A22" s="17"/>
      <c r="B22" s="27" t="s">
        <v>993</v>
      </c>
      <c r="C22" s="28" t="s">
        <v>57</v>
      </c>
      <c r="D22" s="28" t="s">
        <v>245</v>
      </c>
      <c r="E22" s="30">
        <v>212901</v>
      </c>
      <c r="F22" s="31" t="s">
        <v>57</v>
      </c>
      <c r="G22" s="28" t="s">
        <v>57</v>
      </c>
      <c r="H22" s="28" t="s">
        <v>245</v>
      </c>
      <c r="I22" s="30">
        <v>375936</v>
      </c>
      <c r="J22" s="31" t="s">
        <v>57</v>
      </c>
      <c r="K22" s="28" t="s">
        <v>57</v>
      </c>
      <c r="L22" s="28" t="s">
        <v>245</v>
      </c>
      <c r="M22" s="30">
        <v>250346</v>
      </c>
      <c r="N22" s="31" t="s">
        <v>57</v>
      </c>
      <c r="O22" s="28" t="s">
        <v>57</v>
      </c>
      <c r="P22" s="28" t="s">
        <v>245</v>
      </c>
      <c r="Q22" s="30">
        <v>244398</v>
      </c>
      <c r="R22" s="31" t="s">
        <v>57</v>
      </c>
    </row>
    <row r="23" spans="1:18" ht="15.75" thickBot="1" x14ac:dyDescent="0.3">
      <c r="A23" s="17"/>
      <c r="B23" s="2" t="s">
        <v>994</v>
      </c>
      <c r="C23" s="4" t="s">
        <v>57</v>
      </c>
      <c r="D23" s="4"/>
      <c r="E23" s="33" t="s">
        <v>995</v>
      </c>
      <c r="F23" t="s">
        <v>251</v>
      </c>
      <c r="G23" s="4" t="s">
        <v>57</v>
      </c>
      <c r="H23" s="4"/>
      <c r="I23" s="29">
        <v>127671</v>
      </c>
      <c r="J23" t="s">
        <v>57</v>
      </c>
      <c r="K23" s="4" t="s">
        <v>57</v>
      </c>
      <c r="L23" s="4"/>
      <c r="M23" s="29">
        <v>11766</v>
      </c>
      <c r="N23" t="s">
        <v>57</v>
      </c>
      <c r="O23" s="4" t="s">
        <v>57</v>
      </c>
      <c r="P23" s="4"/>
      <c r="Q23" s="33" t="s">
        <v>996</v>
      </c>
      <c r="R23" t="s">
        <v>251</v>
      </c>
    </row>
    <row r="24" spans="1:18" x14ac:dyDescent="0.25">
      <c r="A24" s="17"/>
      <c r="B24" s="11"/>
      <c r="C24" s="11" t="s">
        <v>57</v>
      </c>
      <c r="D24" s="32"/>
      <c r="E24" s="32"/>
      <c r="F24" s="11"/>
      <c r="G24" s="11" t="s">
        <v>57</v>
      </c>
      <c r="H24" s="32"/>
      <c r="I24" s="32"/>
      <c r="J24" s="11"/>
      <c r="K24" s="11" t="s">
        <v>57</v>
      </c>
      <c r="L24" s="32"/>
      <c r="M24" s="32"/>
      <c r="N24" s="11"/>
      <c r="O24" s="11" t="s">
        <v>57</v>
      </c>
      <c r="P24" s="32"/>
      <c r="Q24" s="32"/>
      <c r="R24" s="11"/>
    </row>
    <row r="25" spans="1:18" ht="15.75" thickBot="1" x14ac:dyDescent="0.3">
      <c r="A25" s="17"/>
      <c r="B25" s="27" t="s">
        <v>847</v>
      </c>
      <c r="C25" s="28"/>
      <c r="D25" s="28" t="s">
        <v>245</v>
      </c>
      <c r="E25" s="44" t="s">
        <v>997</v>
      </c>
      <c r="F25" s="31" t="s">
        <v>251</v>
      </c>
      <c r="G25" s="28"/>
      <c r="H25" s="28" t="s">
        <v>245</v>
      </c>
      <c r="I25" s="30">
        <v>83044</v>
      </c>
      <c r="J25" s="31" t="s">
        <v>57</v>
      </c>
      <c r="K25" s="28"/>
      <c r="L25" s="28" t="s">
        <v>245</v>
      </c>
      <c r="M25" s="30">
        <v>6657</v>
      </c>
      <c r="N25" s="31" t="s">
        <v>57</v>
      </c>
      <c r="O25" s="28"/>
      <c r="P25" s="28" t="s">
        <v>245</v>
      </c>
      <c r="Q25" s="44" t="s">
        <v>998</v>
      </c>
      <c r="R25" s="31" t="s">
        <v>251</v>
      </c>
    </row>
    <row r="26" spans="1:18" ht="15.75" thickTop="1" x14ac:dyDescent="0.25">
      <c r="A26" s="17"/>
      <c r="B26" s="11"/>
      <c r="C26" s="11" t="s">
        <v>57</v>
      </c>
      <c r="D26" s="34"/>
      <c r="E26" s="34"/>
      <c r="F26" s="11"/>
      <c r="G26" s="11" t="s">
        <v>57</v>
      </c>
      <c r="H26" s="34"/>
      <c r="I26" s="34"/>
      <c r="J26" s="11"/>
      <c r="K26" s="11" t="s">
        <v>57</v>
      </c>
      <c r="L26" s="34"/>
      <c r="M26" s="34"/>
      <c r="N26" s="11"/>
      <c r="O26" s="11" t="s">
        <v>57</v>
      </c>
      <c r="P26" s="34"/>
      <c r="Q26" s="34"/>
      <c r="R26" s="11"/>
    </row>
    <row r="27" spans="1:18" x14ac:dyDescent="0.25">
      <c r="A27" s="17"/>
      <c r="B27" s="16"/>
      <c r="C27" s="16"/>
      <c r="D27" s="16"/>
      <c r="E27" s="16"/>
      <c r="F27" s="16"/>
      <c r="G27" s="16"/>
      <c r="H27" s="16"/>
      <c r="I27" s="16"/>
      <c r="J27" s="16"/>
      <c r="K27" s="16"/>
      <c r="L27" s="16"/>
      <c r="M27" s="16"/>
      <c r="N27" s="16"/>
      <c r="O27" s="16"/>
      <c r="P27" s="16"/>
      <c r="Q27" s="16"/>
      <c r="R27" s="16"/>
    </row>
    <row r="28" spans="1:18" ht="18.75" x14ac:dyDescent="0.3">
      <c r="A28" s="17"/>
      <c r="B28" s="69"/>
      <c r="C28" s="69"/>
      <c r="D28" s="69"/>
      <c r="E28" s="69"/>
      <c r="F28" s="69"/>
      <c r="G28" s="69"/>
      <c r="H28" s="69"/>
      <c r="I28" s="69"/>
      <c r="J28" s="69"/>
      <c r="K28" s="69"/>
      <c r="L28" s="69"/>
      <c r="M28" s="69"/>
      <c r="N28" s="69"/>
      <c r="O28" s="69"/>
      <c r="P28" s="69"/>
      <c r="Q28" s="69"/>
      <c r="R28" s="69"/>
    </row>
    <row r="29" spans="1:18" ht="75" x14ac:dyDescent="0.25">
      <c r="A29" s="17"/>
      <c r="B29" s="13">
        <v>-1</v>
      </c>
      <c r="C29" s="13" t="s">
        <v>999</v>
      </c>
    </row>
    <row r="30" spans="1:18" ht="75" x14ac:dyDescent="0.25">
      <c r="A30" s="17"/>
      <c r="B30" s="13">
        <v>-2</v>
      </c>
      <c r="C30" s="13" t="s">
        <v>1000</v>
      </c>
    </row>
    <row r="31" spans="1:18" ht="75" x14ac:dyDescent="0.25">
      <c r="A31" s="17"/>
      <c r="B31" s="13">
        <v>-3</v>
      </c>
      <c r="C31" s="13" t="s">
        <v>1001</v>
      </c>
    </row>
    <row r="32" spans="1:18" ht="75" x14ac:dyDescent="0.25">
      <c r="A32" s="17"/>
      <c r="B32" s="13">
        <v>-4</v>
      </c>
      <c r="C32" s="13" t="s">
        <v>1002</v>
      </c>
    </row>
  </sheetData>
  <mergeCells count="24">
    <mergeCell ref="B27:R27"/>
    <mergeCell ref="B28:R28"/>
    <mergeCell ref="A1:A2"/>
    <mergeCell ref="B1:R1"/>
    <mergeCell ref="B2:R2"/>
    <mergeCell ref="B3:R3"/>
    <mergeCell ref="A4:A32"/>
    <mergeCell ref="B4:R4"/>
    <mergeCell ref="B5:R5"/>
    <mergeCell ref="B6:R6"/>
    <mergeCell ref="B16:R16"/>
    <mergeCell ref="B17:R17"/>
    <mergeCell ref="D19:Q19"/>
    <mergeCell ref="D20:E20"/>
    <mergeCell ref="H20:I20"/>
    <mergeCell ref="L20:M20"/>
    <mergeCell ref="P20:Q20"/>
    <mergeCell ref="D21:Q21"/>
    <mergeCell ref="D8:Q8"/>
    <mergeCell ref="D9:E9"/>
    <mergeCell ref="H9:I9"/>
    <mergeCell ref="L9:M9"/>
    <mergeCell ref="P9:Q9"/>
    <mergeCell ref="D10:Q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7"/>
  <sheetViews>
    <sheetView showGridLines="0" workbookViewId="0"/>
  </sheetViews>
  <sheetFormatPr defaultRowHeight="15" x14ac:dyDescent="0.25"/>
  <cols>
    <col min="1" max="3" width="36.5703125" bestFit="1" customWidth="1"/>
    <col min="4" max="4" width="2.140625" customWidth="1"/>
    <col min="5" max="5" width="10.85546875" customWidth="1"/>
    <col min="6" max="6" width="2.140625" bestFit="1" customWidth="1"/>
    <col min="7" max="7" width="1.85546875" bestFit="1" customWidth="1"/>
    <col min="8" max="8" width="2.140625" customWidth="1"/>
    <col min="9" max="9" width="10.85546875" customWidth="1"/>
    <col min="10" max="10" width="2.140625" bestFit="1" customWidth="1"/>
    <col min="11" max="11" width="1.85546875" bestFit="1" customWidth="1"/>
    <col min="12" max="12" width="2.140625" customWidth="1"/>
    <col min="13" max="13" width="10.85546875" customWidth="1"/>
    <col min="14" max="14" width="2.140625" bestFit="1" customWidth="1"/>
    <col min="15" max="15" width="1.85546875" bestFit="1" customWidth="1"/>
    <col min="16" max="16" width="2.28515625" customWidth="1"/>
    <col min="17" max="17" width="11" customWidth="1"/>
    <col min="18" max="18" width="2.140625" bestFit="1" customWidth="1"/>
    <col min="19" max="19" width="1.85546875" bestFit="1" customWidth="1"/>
    <col min="20" max="20" width="2" bestFit="1" customWidth="1"/>
    <col min="22" max="22" width="1.85546875" bestFit="1" customWidth="1"/>
  </cols>
  <sheetData>
    <row r="1" spans="1:22" ht="15" customHeight="1" x14ac:dyDescent="0.25">
      <c r="A1" s="8" t="s">
        <v>1218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263</v>
      </c>
      <c r="B3" s="16"/>
      <c r="C3" s="16"/>
      <c r="D3" s="16"/>
      <c r="E3" s="16"/>
      <c r="F3" s="16"/>
      <c r="G3" s="16"/>
      <c r="H3" s="16"/>
      <c r="I3" s="16"/>
      <c r="J3" s="16"/>
      <c r="K3" s="16"/>
      <c r="L3" s="16"/>
      <c r="M3" s="16"/>
      <c r="N3" s="16"/>
      <c r="O3" s="16"/>
      <c r="P3" s="16"/>
      <c r="Q3" s="16"/>
      <c r="R3" s="16"/>
      <c r="S3" s="16"/>
      <c r="T3" s="16"/>
      <c r="U3" s="16"/>
      <c r="V3" s="16"/>
    </row>
    <row r="4" spans="1:22" x14ac:dyDescent="0.25">
      <c r="A4" s="17" t="s">
        <v>1219</v>
      </c>
      <c r="B4" s="38" t="s">
        <v>1006</v>
      </c>
      <c r="C4" s="38"/>
      <c r="D4" s="38"/>
      <c r="E4" s="38"/>
      <c r="F4" s="38"/>
      <c r="G4" s="38"/>
      <c r="H4" s="38"/>
      <c r="I4" s="38"/>
      <c r="J4" s="38"/>
      <c r="K4" s="38"/>
      <c r="L4" s="38"/>
      <c r="M4" s="38"/>
      <c r="N4" s="38"/>
      <c r="O4" s="38"/>
      <c r="P4" s="38"/>
      <c r="Q4" s="38"/>
      <c r="R4" s="38"/>
      <c r="S4" s="38"/>
      <c r="T4" s="38"/>
      <c r="U4" s="38"/>
      <c r="V4" s="38"/>
    </row>
    <row r="5" spans="1:22" x14ac:dyDescent="0.25">
      <c r="A5" s="17"/>
      <c r="B5" s="16"/>
      <c r="C5" s="16"/>
      <c r="D5" s="16"/>
      <c r="E5" s="16"/>
      <c r="F5" s="16"/>
      <c r="G5" s="16"/>
      <c r="H5" s="16"/>
      <c r="I5" s="16"/>
      <c r="J5" s="16"/>
      <c r="K5" s="16"/>
      <c r="L5" s="16"/>
      <c r="M5" s="16"/>
      <c r="N5" s="16"/>
      <c r="O5" s="16"/>
      <c r="P5" s="16"/>
      <c r="Q5" s="16"/>
      <c r="R5" s="16"/>
      <c r="S5" s="16"/>
      <c r="T5" s="16"/>
      <c r="U5" s="16"/>
      <c r="V5" s="16"/>
    </row>
    <row r="6" spans="1:22" ht="15.75" x14ac:dyDescent="0.25">
      <c r="A6" s="17"/>
      <c r="B6" s="39"/>
      <c r="C6" s="39"/>
      <c r="D6" s="39"/>
      <c r="E6" s="39"/>
      <c r="F6" s="39"/>
      <c r="G6" s="39"/>
      <c r="H6" s="39"/>
      <c r="I6" s="39"/>
      <c r="J6" s="39"/>
      <c r="K6" s="39"/>
      <c r="L6" s="39"/>
      <c r="M6" s="39"/>
      <c r="N6" s="39"/>
      <c r="O6" s="39"/>
      <c r="P6" s="39"/>
      <c r="Q6" s="39"/>
      <c r="R6" s="39"/>
      <c r="S6" s="39"/>
      <c r="T6" s="39"/>
      <c r="U6" s="39"/>
      <c r="V6" s="39"/>
    </row>
    <row r="7" spans="1:22" x14ac:dyDescent="0.25">
      <c r="A7" s="17"/>
      <c r="B7" s="4"/>
      <c r="C7" s="4"/>
      <c r="D7" s="4"/>
      <c r="E7" s="4"/>
      <c r="F7" s="4"/>
      <c r="G7" s="4"/>
      <c r="H7" s="4"/>
      <c r="I7" s="4"/>
      <c r="J7" s="4"/>
      <c r="K7" s="4"/>
      <c r="L7" s="4"/>
      <c r="M7" s="4"/>
      <c r="N7" s="4"/>
    </row>
    <row r="8" spans="1:22" ht="15.75" thickBot="1" x14ac:dyDescent="0.3">
      <c r="A8" s="17"/>
      <c r="B8" s="4"/>
      <c r="C8" s="4" t="s">
        <v>57</v>
      </c>
      <c r="D8" s="45" t="s">
        <v>447</v>
      </c>
      <c r="E8" s="45"/>
      <c r="F8" s="45"/>
      <c r="G8" s="45"/>
      <c r="H8" s="45"/>
      <c r="I8" s="45"/>
      <c r="J8" s="45"/>
      <c r="K8" s="45"/>
      <c r="L8" s="45"/>
      <c r="M8" s="45"/>
      <c r="N8" s="4"/>
    </row>
    <row r="9" spans="1:22" ht="15.75" thickBot="1" x14ac:dyDescent="0.3">
      <c r="A9" s="17"/>
      <c r="B9" s="4"/>
      <c r="C9" s="4" t="s">
        <v>57</v>
      </c>
      <c r="D9" s="60">
        <v>2014</v>
      </c>
      <c r="E9" s="60"/>
      <c r="F9" s="4"/>
      <c r="G9" s="4" t="s">
        <v>57</v>
      </c>
      <c r="H9" s="60">
        <v>2013</v>
      </c>
      <c r="I9" s="60"/>
      <c r="J9" s="4"/>
      <c r="K9" s="4" t="s">
        <v>57</v>
      </c>
      <c r="L9" s="60">
        <v>2012</v>
      </c>
      <c r="M9" s="60"/>
      <c r="N9" s="4"/>
    </row>
    <row r="10" spans="1:22" x14ac:dyDescent="0.25">
      <c r="A10" s="17"/>
      <c r="B10" s="27" t="s">
        <v>1007</v>
      </c>
      <c r="C10" s="28" t="s">
        <v>57</v>
      </c>
      <c r="D10" s="28"/>
      <c r="E10" s="28"/>
      <c r="F10" s="28"/>
      <c r="G10" s="28" t="s">
        <v>57</v>
      </c>
      <c r="H10" s="28"/>
      <c r="I10" s="28"/>
      <c r="J10" s="28"/>
      <c r="K10" s="28" t="s">
        <v>57</v>
      </c>
      <c r="L10" s="28"/>
      <c r="M10" s="28"/>
      <c r="N10" s="28"/>
    </row>
    <row r="11" spans="1:22" x14ac:dyDescent="0.25">
      <c r="A11" s="17"/>
      <c r="B11" s="2" t="s">
        <v>1008</v>
      </c>
      <c r="C11" s="4" t="s">
        <v>57</v>
      </c>
      <c r="D11" s="4" t="s">
        <v>245</v>
      </c>
      <c r="E11" s="29">
        <v>44733</v>
      </c>
      <c r="F11" t="s">
        <v>57</v>
      </c>
      <c r="G11" s="4" t="s">
        <v>57</v>
      </c>
      <c r="H11" s="4" t="s">
        <v>245</v>
      </c>
      <c r="I11" s="29">
        <v>3638</v>
      </c>
      <c r="J11" t="s">
        <v>57</v>
      </c>
      <c r="K11" s="4" t="s">
        <v>57</v>
      </c>
      <c r="L11" s="4" t="s">
        <v>245</v>
      </c>
      <c r="M11" s="29">
        <v>9538</v>
      </c>
      <c r="N11" t="s">
        <v>57</v>
      </c>
    </row>
    <row r="12" spans="1:22" x14ac:dyDescent="0.25">
      <c r="A12" s="17"/>
      <c r="B12" s="27" t="s">
        <v>1009</v>
      </c>
      <c r="C12" s="28" t="s">
        <v>57</v>
      </c>
      <c r="D12" s="28"/>
      <c r="E12" s="30">
        <v>28571</v>
      </c>
      <c r="F12" s="31" t="s">
        <v>57</v>
      </c>
      <c r="G12" s="28" t="s">
        <v>57</v>
      </c>
      <c r="H12" s="28"/>
      <c r="I12" s="30">
        <v>1925</v>
      </c>
      <c r="J12" s="31" t="s">
        <v>57</v>
      </c>
      <c r="K12" s="28" t="s">
        <v>57</v>
      </c>
      <c r="L12" s="28"/>
      <c r="M12" s="30">
        <v>69969</v>
      </c>
      <c r="N12" s="31" t="s">
        <v>57</v>
      </c>
    </row>
    <row r="13" spans="1:22" x14ac:dyDescent="0.25">
      <c r="A13" s="17"/>
      <c r="B13" s="2" t="s">
        <v>1010</v>
      </c>
      <c r="C13" s="4" t="s">
        <v>57</v>
      </c>
      <c r="D13" s="4"/>
      <c r="E13" s="29">
        <v>57278</v>
      </c>
      <c r="F13" t="s">
        <v>57</v>
      </c>
      <c r="G13" s="4" t="s">
        <v>57</v>
      </c>
      <c r="H13" s="4"/>
      <c r="I13" s="29">
        <v>55525</v>
      </c>
      <c r="J13" t="s">
        <v>57</v>
      </c>
      <c r="K13" s="4" t="s">
        <v>57</v>
      </c>
      <c r="L13" s="4"/>
      <c r="M13" s="29">
        <v>45133</v>
      </c>
      <c r="N13" t="s">
        <v>57</v>
      </c>
    </row>
    <row r="14" spans="1:22" ht="15.75" thickBot="1" x14ac:dyDescent="0.3">
      <c r="A14" s="17"/>
      <c r="B14" s="27" t="s">
        <v>1011</v>
      </c>
      <c r="C14" s="28" t="s">
        <v>57</v>
      </c>
      <c r="D14" s="28"/>
      <c r="E14" s="30">
        <v>785949</v>
      </c>
      <c r="F14" s="31" t="s">
        <v>57</v>
      </c>
      <c r="G14" s="28" t="s">
        <v>57</v>
      </c>
      <c r="H14" s="28"/>
      <c r="I14" s="30">
        <v>1034994</v>
      </c>
      <c r="J14" s="31" t="s">
        <v>57</v>
      </c>
      <c r="K14" s="28" t="s">
        <v>57</v>
      </c>
      <c r="L14" s="28"/>
      <c r="M14" s="30">
        <v>1299629</v>
      </c>
      <c r="N14" s="31" t="s">
        <v>57</v>
      </c>
    </row>
    <row r="15" spans="1:22" x14ac:dyDescent="0.25">
      <c r="A15" s="17"/>
      <c r="B15" s="11"/>
      <c r="C15" s="11" t="s">
        <v>57</v>
      </c>
      <c r="D15" s="32"/>
      <c r="E15" s="32"/>
      <c r="F15" s="11"/>
      <c r="G15" s="11" t="s">
        <v>57</v>
      </c>
      <c r="H15" s="32"/>
      <c r="I15" s="32"/>
      <c r="J15" s="11"/>
      <c r="K15" s="11" t="s">
        <v>57</v>
      </c>
      <c r="L15" s="32"/>
      <c r="M15" s="32"/>
      <c r="N15" s="11"/>
    </row>
    <row r="16" spans="1:22" ht="15.75" thickBot="1" x14ac:dyDescent="0.3">
      <c r="A16" s="17"/>
      <c r="B16" s="2" t="s">
        <v>1012</v>
      </c>
      <c r="C16" s="4"/>
      <c r="D16" s="4" t="s">
        <v>245</v>
      </c>
      <c r="E16" s="29">
        <v>916531</v>
      </c>
      <c r="F16" t="s">
        <v>57</v>
      </c>
      <c r="G16" s="4"/>
      <c r="H16" s="4" t="s">
        <v>245</v>
      </c>
      <c r="I16" s="29">
        <v>1096082</v>
      </c>
      <c r="J16" t="s">
        <v>57</v>
      </c>
      <c r="K16" s="4"/>
      <c r="L16" s="4" t="s">
        <v>245</v>
      </c>
      <c r="M16" s="29">
        <v>1424269</v>
      </c>
      <c r="N16" t="s">
        <v>57</v>
      </c>
    </row>
    <row r="17" spans="1:22" ht="15.75" thickTop="1" x14ac:dyDescent="0.25">
      <c r="A17" s="17"/>
      <c r="B17" s="11"/>
      <c r="C17" s="11" t="s">
        <v>57</v>
      </c>
      <c r="D17" s="34"/>
      <c r="E17" s="34"/>
      <c r="F17" s="11"/>
      <c r="G17" s="11" t="s">
        <v>57</v>
      </c>
      <c r="H17" s="34"/>
      <c r="I17" s="34"/>
      <c r="J17" s="11"/>
      <c r="K17" s="11" t="s">
        <v>57</v>
      </c>
      <c r="L17" s="34"/>
      <c r="M17" s="34"/>
      <c r="N17" s="11"/>
    </row>
    <row r="18" spans="1:22" x14ac:dyDescent="0.25">
      <c r="A18" s="17" t="s">
        <v>1220</v>
      </c>
      <c r="B18" s="38" t="s">
        <v>1016</v>
      </c>
      <c r="C18" s="38"/>
      <c r="D18" s="38"/>
      <c r="E18" s="38"/>
      <c r="F18" s="38"/>
      <c r="G18" s="38"/>
      <c r="H18" s="38"/>
      <c r="I18" s="38"/>
      <c r="J18" s="38"/>
      <c r="K18" s="38"/>
      <c r="L18" s="38"/>
      <c r="M18" s="38"/>
      <c r="N18" s="38"/>
      <c r="O18" s="38"/>
      <c r="P18" s="38"/>
      <c r="Q18" s="38"/>
      <c r="R18" s="38"/>
      <c r="S18" s="38"/>
      <c r="T18" s="38"/>
      <c r="U18" s="38"/>
      <c r="V18" s="38"/>
    </row>
    <row r="19" spans="1:22" x14ac:dyDescent="0.25">
      <c r="A19" s="17"/>
      <c r="B19" s="16"/>
      <c r="C19" s="16"/>
      <c r="D19" s="16"/>
      <c r="E19" s="16"/>
      <c r="F19" s="16"/>
      <c r="G19" s="16"/>
      <c r="H19" s="16"/>
      <c r="I19" s="16"/>
      <c r="J19" s="16"/>
      <c r="K19" s="16"/>
      <c r="L19" s="16"/>
      <c r="M19" s="16"/>
      <c r="N19" s="16"/>
      <c r="O19" s="16"/>
      <c r="P19" s="16"/>
      <c r="Q19" s="16"/>
      <c r="R19" s="16"/>
      <c r="S19" s="16"/>
      <c r="T19" s="16"/>
      <c r="U19" s="16"/>
      <c r="V19" s="16"/>
    </row>
    <row r="20" spans="1:22" ht="15.75" x14ac:dyDescent="0.25">
      <c r="A20" s="17"/>
      <c r="B20" s="39"/>
      <c r="C20" s="39"/>
      <c r="D20" s="39"/>
      <c r="E20" s="39"/>
      <c r="F20" s="39"/>
      <c r="G20" s="39"/>
      <c r="H20" s="39"/>
      <c r="I20" s="39"/>
      <c r="J20" s="39"/>
      <c r="K20" s="39"/>
      <c r="L20" s="39"/>
      <c r="M20" s="39"/>
      <c r="N20" s="39"/>
      <c r="O20" s="39"/>
      <c r="P20" s="39"/>
      <c r="Q20" s="39"/>
      <c r="R20" s="39"/>
      <c r="S20" s="39"/>
      <c r="T20" s="39"/>
      <c r="U20" s="39"/>
      <c r="V20" s="39"/>
    </row>
    <row r="21" spans="1:22" x14ac:dyDescent="0.25">
      <c r="A21" s="17"/>
      <c r="B21" s="4"/>
      <c r="C21" s="4"/>
      <c r="D21" s="4"/>
      <c r="E21" s="4"/>
      <c r="F21" s="4"/>
      <c r="G21" s="4"/>
      <c r="H21" s="4"/>
      <c r="I21" s="4"/>
      <c r="J21" s="4"/>
    </row>
    <row r="22" spans="1:22" ht="15" customHeight="1" x14ac:dyDescent="0.25">
      <c r="A22" s="17"/>
      <c r="B22" s="16"/>
      <c r="C22" s="16" t="s">
        <v>57</v>
      </c>
      <c r="D22" s="48" t="s">
        <v>320</v>
      </c>
      <c r="E22" s="48"/>
      <c r="F22" s="16"/>
      <c r="G22" s="16" t="s">
        <v>57</v>
      </c>
      <c r="H22" s="48" t="s">
        <v>320</v>
      </c>
      <c r="I22" s="48"/>
      <c r="J22" s="16"/>
    </row>
    <row r="23" spans="1:22" ht="15.75" thickBot="1" x14ac:dyDescent="0.3">
      <c r="A23" s="17"/>
      <c r="B23" s="16"/>
      <c r="C23" s="16"/>
      <c r="D23" s="45">
        <v>2014</v>
      </c>
      <c r="E23" s="45"/>
      <c r="F23" s="16"/>
      <c r="G23" s="16"/>
      <c r="H23" s="45">
        <v>2013</v>
      </c>
      <c r="I23" s="45"/>
      <c r="J23" s="16"/>
    </row>
    <row r="24" spans="1:22" x14ac:dyDescent="0.25">
      <c r="A24" s="17"/>
      <c r="B24" s="27" t="s">
        <v>37</v>
      </c>
      <c r="C24" s="28" t="s">
        <v>57</v>
      </c>
      <c r="D24" s="28" t="s">
        <v>245</v>
      </c>
      <c r="E24" s="30">
        <v>10569969</v>
      </c>
      <c r="F24" s="31" t="s">
        <v>57</v>
      </c>
      <c r="G24" s="28" t="s">
        <v>57</v>
      </c>
      <c r="H24" s="28" t="s">
        <v>245</v>
      </c>
      <c r="I24" s="30">
        <v>8075440</v>
      </c>
      <c r="J24" s="31" t="s">
        <v>57</v>
      </c>
    </row>
    <row r="25" spans="1:22" ht="30" x14ac:dyDescent="0.25">
      <c r="A25" s="17"/>
      <c r="B25" s="2" t="s">
        <v>246</v>
      </c>
      <c r="C25" s="4" t="s">
        <v>57</v>
      </c>
      <c r="D25" s="4"/>
      <c r="E25" s="29">
        <v>2164708</v>
      </c>
      <c r="F25" t="s">
        <v>57</v>
      </c>
      <c r="G25" s="4" t="s">
        <v>57</v>
      </c>
      <c r="H25" s="4"/>
      <c r="I25" s="29">
        <v>3789432</v>
      </c>
      <c r="J25" t="s">
        <v>57</v>
      </c>
    </row>
    <row r="26" spans="1:22" ht="30.75" thickBot="1" x14ac:dyDescent="0.3">
      <c r="A26" s="17"/>
      <c r="B26" s="27" t="s">
        <v>269</v>
      </c>
      <c r="C26" s="28" t="s">
        <v>57</v>
      </c>
      <c r="D26" s="28"/>
      <c r="E26" s="30">
        <v>104813</v>
      </c>
      <c r="F26" s="31" t="s">
        <v>57</v>
      </c>
      <c r="G26" s="28" t="s">
        <v>57</v>
      </c>
      <c r="H26" s="28"/>
      <c r="I26" s="30">
        <v>125636</v>
      </c>
      <c r="J26" s="31" t="s">
        <v>57</v>
      </c>
    </row>
    <row r="27" spans="1:22" x14ac:dyDescent="0.25">
      <c r="A27" s="17"/>
      <c r="B27" s="11"/>
      <c r="C27" s="11" t="s">
        <v>57</v>
      </c>
      <c r="D27" s="32"/>
      <c r="E27" s="32"/>
      <c r="F27" s="11"/>
      <c r="G27" s="11" t="s">
        <v>57</v>
      </c>
      <c r="H27" s="32"/>
      <c r="I27" s="32"/>
      <c r="J27" s="11"/>
    </row>
    <row r="28" spans="1:22" x14ac:dyDescent="0.25">
      <c r="A28" s="17"/>
      <c r="B28" s="2" t="s">
        <v>1017</v>
      </c>
      <c r="C28" s="4"/>
      <c r="D28" s="4"/>
      <c r="E28" s="29">
        <v>12839490</v>
      </c>
      <c r="F28" t="s">
        <v>57</v>
      </c>
      <c r="G28" s="4"/>
      <c r="H28" s="4"/>
      <c r="I28" s="29">
        <v>11990508</v>
      </c>
      <c r="J28" t="s">
        <v>57</v>
      </c>
    </row>
    <row r="29" spans="1:22" ht="30.75" thickBot="1" x14ac:dyDescent="0.3">
      <c r="A29" s="17"/>
      <c r="B29" s="27" t="s">
        <v>1018</v>
      </c>
      <c r="C29" s="28"/>
      <c r="D29" s="28"/>
      <c r="E29" s="44" t="s">
        <v>271</v>
      </c>
      <c r="F29" s="31" t="s">
        <v>251</v>
      </c>
      <c r="G29" s="28"/>
      <c r="H29" s="28"/>
      <c r="I29" s="44" t="s">
        <v>272</v>
      </c>
      <c r="J29" s="31" t="s">
        <v>251</v>
      </c>
    </row>
    <row r="30" spans="1:22" x14ac:dyDescent="0.25">
      <c r="A30" s="17"/>
      <c r="B30" s="11"/>
      <c r="C30" s="11" t="s">
        <v>57</v>
      </c>
      <c r="D30" s="32"/>
      <c r="E30" s="32"/>
      <c r="F30" s="11"/>
      <c r="G30" s="11" t="s">
        <v>57</v>
      </c>
      <c r="H30" s="32"/>
      <c r="I30" s="32"/>
      <c r="J30" s="11"/>
    </row>
    <row r="31" spans="1:22" ht="15.75" thickBot="1" x14ac:dyDescent="0.3">
      <c r="A31" s="17"/>
      <c r="B31" s="2" t="s">
        <v>1019</v>
      </c>
      <c r="C31" s="4"/>
      <c r="D31" s="4" t="s">
        <v>245</v>
      </c>
      <c r="E31" s="29">
        <v>4822623</v>
      </c>
      <c r="F31" t="s">
        <v>57</v>
      </c>
      <c r="G31" s="4"/>
      <c r="H31" s="4" t="s">
        <v>245</v>
      </c>
      <c r="I31" s="29">
        <v>6738239</v>
      </c>
      <c r="J31" t="s">
        <v>57</v>
      </c>
    </row>
    <row r="32" spans="1:22" ht="15.75" thickTop="1" x14ac:dyDescent="0.25">
      <c r="A32" s="17"/>
      <c r="B32" s="11"/>
      <c r="C32" s="11" t="s">
        <v>57</v>
      </c>
      <c r="D32" s="34"/>
      <c r="E32" s="34"/>
      <c r="F32" s="11"/>
      <c r="G32" s="11" t="s">
        <v>57</v>
      </c>
      <c r="H32" s="34"/>
      <c r="I32" s="34"/>
      <c r="J32" s="11"/>
    </row>
    <row r="33" spans="1:22" x14ac:dyDescent="0.25">
      <c r="A33" s="17" t="s">
        <v>1221</v>
      </c>
      <c r="B33" s="38" t="s">
        <v>1020</v>
      </c>
      <c r="C33" s="38"/>
      <c r="D33" s="38"/>
      <c r="E33" s="38"/>
      <c r="F33" s="38"/>
      <c r="G33" s="38"/>
      <c r="H33" s="38"/>
      <c r="I33" s="38"/>
      <c r="J33" s="38"/>
      <c r="K33" s="38"/>
      <c r="L33" s="38"/>
      <c r="M33" s="38"/>
      <c r="N33" s="38"/>
      <c r="O33" s="38"/>
      <c r="P33" s="38"/>
      <c r="Q33" s="38"/>
      <c r="R33" s="38"/>
      <c r="S33" s="38"/>
      <c r="T33" s="38"/>
      <c r="U33" s="38"/>
      <c r="V33" s="38"/>
    </row>
    <row r="34" spans="1:22" x14ac:dyDescent="0.25">
      <c r="A34" s="17"/>
      <c r="B34" s="16"/>
      <c r="C34" s="16"/>
      <c r="D34" s="16"/>
      <c r="E34" s="16"/>
      <c r="F34" s="16"/>
      <c r="G34" s="16"/>
      <c r="H34" s="16"/>
      <c r="I34" s="16"/>
      <c r="J34" s="16"/>
      <c r="K34" s="16"/>
      <c r="L34" s="16"/>
      <c r="M34" s="16"/>
      <c r="N34" s="16"/>
      <c r="O34" s="16"/>
      <c r="P34" s="16"/>
      <c r="Q34" s="16"/>
      <c r="R34" s="16"/>
      <c r="S34" s="16"/>
      <c r="T34" s="16"/>
      <c r="U34" s="16"/>
      <c r="V34" s="16"/>
    </row>
    <row r="35" spans="1:22" ht="15.75" x14ac:dyDescent="0.25">
      <c r="A35" s="17"/>
      <c r="B35" s="39"/>
      <c r="C35" s="39"/>
      <c r="D35" s="39"/>
      <c r="E35" s="39"/>
      <c r="F35" s="39"/>
      <c r="G35" s="39"/>
      <c r="H35" s="39"/>
      <c r="I35" s="39"/>
      <c r="J35" s="39"/>
      <c r="K35" s="39"/>
      <c r="L35" s="39"/>
      <c r="M35" s="39"/>
      <c r="N35" s="39"/>
      <c r="O35" s="39"/>
      <c r="P35" s="39"/>
      <c r="Q35" s="39"/>
      <c r="R35" s="39"/>
      <c r="S35" s="39"/>
      <c r="T35" s="39"/>
      <c r="U35" s="39"/>
      <c r="V35" s="39"/>
    </row>
    <row r="36" spans="1:22" x14ac:dyDescent="0.25">
      <c r="A36" s="17"/>
      <c r="B36" s="4"/>
      <c r="C36" s="4"/>
      <c r="D36" s="4"/>
      <c r="E36" s="4"/>
      <c r="F36" s="4"/>
      <c r="G36" s="4"/>
      <c r="H36" s="4"/>
      <c r="I36" s="4"/>
      <c r="J36" s="4"/>
      <c r="K36" s="4"/>
      <c r="L36" s="4"/>
      <c r="M36" s="4"/>
      <c r="N36" s="4"/>
      <c r="O36" s="4"/>
      <c r="P36" s="4"/>
      <c r="Q36" s="4"/>
      <c r="R36" s="4"/>
      <c r="S36" s="4"/>
      <c r="T36" s="4"/>
      <c r="U36" s="4"/>
      <c r="V36" s="4"/>
    </row>
    <row r="37" spans="1:22" ht="15.75" thickBot="1" x14ac:dyDescent="0.3">
      <c r="A37" s="17"/>
      <c r="B37" s="4"/>
      <c r="C37" s="4" t="s">
        <v>57</v>
      </c>
      <c r="D37" s="45" t="s">
        <v>1021</v>
      </c>
      <c r="E37" s="45"/>
      <c r="F37" s="45"/>
      <c r="G37" s="45"/>
      <c r="H37" s="45"/>
      <c r="I37" s="45"/>
      <c r="J37" s="45"/>
      <c r="K37" s="45"/>
      <c r="L37" s="45"/>
      <c r="M37" s="45"/>
      <c r="N37" s="45"/>
      <c r="O37" s="45"/>
      <c r="P37" s="45"/>
      <c r="Q37" s="45"/>
      <c r="R37" s="45"/>
      <c r="S37" s="45"/>
      <c r="T37" s="45"/>
      <c r="U37" s="45"/>
      <c r="V37" s="4"/>
    </row>
    <row r="38" spans="1:22" ht="15" customHeight="1" x14ac:dyDescent="0.25">
      <c r="A38" s="17"/>
      <c r="B38" s="16"/>
      <c r="C38" s="16" t="s">
        <v>57</v>
      </c>
      <c r="D38" s="55" t="s">
        <v>319</v>
      </c>
      <c r="E38" s="55"/>
      <c r="F38" s="54"/>
      <c r="G38" s="54" t="s">
        <v>57</v>
      </c>
      <c r="H38" s="55" t="s">
        <v>319</v>
      </c>
      <c r="I38" s="55"/>
      <c r="J38" s="54"/>
      <c r="K38" s="54" t="s">
        <v>57</v>
      </c>
      <c r="L38" s="55" t="s">
        <v>319</v>
      </c>
      <c r="M38" s="55"/>
      <c r="N38" s="54"/>
      <c r="O38" s="54" t="s">
        <v>57</v>
      </c>
      <c r="P38" s="55" t="s">
        <v>1022</v>
      </c>
      <c r="Q38" s="55"/>
      <c r="R38" s="54"/>
      <c r="S38" s="54" t="s">
        <v>57</v>
      </c>
      <c r="T38" s="55" t="s">
        <v>114</v>
      </c>
      <c r="U38" s="55"/>
      <c r="V38" s="16"/>
    </row>
    <row r="39" spans="1:22" ht="15" customHeight="1" x14ac:dyDescent="0.25">
      <c r="A39" s="17"/>
      <c r="B39" s="16"/>
      <c r="C39" s="16"/>
      <c r="D39" s="48" t="s">
        <v>320</v>
      </c>
      <c r="E39" s="48"/>
      <c r="F39" s="16"/>
      <c r="G39" s="16"/>
      <c r="H39" s="48" t="s">
        <v>320</v>
      </c>
      <c r="I39" s="48"/>
      <c r="J39" s="16"/>
      <c r="K39" s="16"/>
      <c r="L39" s="48" t="s">
        <v>320</v>
      </c>
      <c r="M39" s="48"/>
      <c r="N39" s="16"/>
      <c r="O39" s="16"/>
      <c r="P39" s="48"/>
      <c r="Q39" s="48"/>
      <c r="R39" s="16"/>
      <c r="S39" s="16"/>
      <c r="T39" s="48"/>
      <c r="U39" s="48"/>
      <c r="V39" s="16"/>
    </row>
    <row r="40" spans="1:22" ht="15.75" thickBot="1" x14ac:dyDescent="0.3">
      <c r="A40" s="17"/>
      <c r="B40" s="16"/>
      <c r="C40" s="16"/>
      <c r="D40" s="45">
        <v>2014</v>
      </c>
      <c r="E40" s="45"/>
      <c r="F40" s="16"/>
      <c r="G40" s="16"/>
      <c r="H40" s="45">
        <v>2013</v>
      </c>
      <c r="I40" s="45"/>
      <c r="J40" s="16"/>
      <c r="K40" s="16"/>
      <c r="L40" s="45">
        <v>2012</v>
      </c>
      <c r="M40" s="45"/>
      <c r="N40" s="16"/>
      <c r="O40" s="16"/>
      <c r="P40" s="45"/>
      <c r="Q40" s="45"/>
      <c r="R40" s="16"/>
      <c r="S40" s="16"/>
      <c r="T40" s="45"/>
      <c r="U40" s="45"/>
      <c r="V40" s="16"/>
    </row>
    <row r="41" spans="1:22" x14ac:dyDescent="0.25">
      <c r="A41" s="17"/>
      <c r="B41" s="27" t="s">
        <v>1023</v>
      </c>
      <c r="C41" s="28" t="s">
        <v>57</v>
      </c>
      <c r="D41" s="28" t="s">
        <v>245</v>
      </c>
      <c r="E41" s="30">
        <v>28571</v>
      </c>
      <c r="F41" s="31" t="s">
        <v>57</v>
      </c>
      <c r="G41" s="28" t="s">
        <v>57</v>
      </c>
      <c r="H41" s="28" t="s">
        <v>245</v>
      </c>
      <c r="I41" s="30">
        <v>1925</v>
      </c>
      <c r="J41" s="31" t="s">
        <v>57</v>
      </c>
      <c r="K41" s="28" t="s">
        <v>57</v>
      </c>
      <c r="L41" s="28" t="s">
        <v>245</v>
      </c>
      <c r="M41" s="30">
        <v>69969</v>
      </c>
      <c r="N41" s="31" t="s">
        <v>57</v>
      </c>
      <c r="O41" s="28" t="s">
        <v>57</v>
      </c>
      <c r="P41" s="28" t="s">
        <v>245</v>
      </c>
      <c r="Q41" s="30">
        <v>1281262</v>
      </c>
      <c r="R41" s="31" t="s">
        <v>57</v>
      </c>
      <c r="S41" s="28" t="s">
        <v>57</v>
      </c>
      <c r="T41" s="28" t="s">
        <v>245</v>
      </c>
      <c r="U41" s="30">
        <v>1381727</v>
      </c>
      <c r="V41" s="31" t="s">
        <v>57</v>
      </c>
    </row>
    <row r="42" spans="1:22" x14ac:dyDescent="0.25">
      <c r="A42" s="17"/>
      <c r="B42" s="2" t="s">
        <v>1024</v>
      </c>
      <c r="C42" s="4" t="s">
        <v>57</v>
      </c>
      <c r="D42" s="4"/>
      <c r="E42" s="33">
        <v>377</v>
      </c>
      <c r="F42" t="s">
        <v>57</v>
      </c>
      <c r="G42" s="4" t="s">
        <v>57</v>
      </c>
      <c r="H42" s="4"/>
      <c r="I42" s="29">
        <v>54591</v>
      </c>
      <c r="J42" t="s">
        <v>57</v>
      </c>
      <c r="K42" s="4" t="s">
        <v>57</v>
      </c>
      <c r="L42" s="4"/>
      <c r="M42" s="29">
        <v>149286</v>
      </c>
      <c r="N42" t="s">
        <v>57</v>
      </c>
      <c r="O42" s="4" t="s">
        <v>57</v>
      </c>
      <c r="P42" s="4"/>
      <c r="Q42" s="29">
        <v>9143</v>
      </c>
      <c r="R42" t="s">
        <v>57</v>
      </c>
      <c r="S42" s="4" t="s">
        <v>57</v>
      </c>
      <c r="T42" s="4"/>
      <c r="U42" s="29">
        <v>213397</v>
      </c>
      <c r="V42" t="s">
        <v>57</v>
      </c>
    </row>
    <row r="43" spans="1:22" ht="15.75" thickBot="1" x14ac:dyDescent="0.3">
      <c r="A43" s="17"/>
      <c r="B43" s="27" t="s">
        <v>1025</v>
      </c>
      <c r="C43" s="28" t="s">
        <v>57</v>
      </c>
      <c r="D43" s="28"/>
      <c r="E43" s="30">
        <v>243110</v>
      </c>
      <c r="F43" s="31" t="s">
        <v>57</v>
      </c>
      <c r="G43" s="28" t="s">
        <v>57</v>
      </c>
      <c r="H43" s="28"/>
      <c r="I43" s="30">
        <v>341719</v>
      </c>
      <c r="J43" s="31" t="s">
        <v>57</v>
      </c>
      <c r="K43" s="28" t="s">
        <v>57</v>
      </c>
      <c r="L43" s="28"/>
      <c r="M43" s="30">
        <v>66631</v>
      </c>
      <c r="N43" s="31" t="s">
        <v>57</v>
      </c>
      <c r="O43" s="28" t="s">
        <v>57</v>
      </c>
      <c r="P43" s="28"/>
      <c r="Q43" s="44">
        <v>720</v>
      </c>
      <c r="R43" s="31" t="s">
        <v>57</v>
      </c>
      <c r="S43" s="28" t="s">
        <v>57</v>
      </c>
      <c r="T43" s="28"/>
      <c r="U43" s="30">
        <v>652180</v>
      </c>
      <c r="V43" s="31" t="s">
        <v>57</v>
      </c>
    </row>
    <row r="44" spans="1:22" x14ac:dyDescent="0.25">
      <c r="A44" s="17"/>
      <c r="B44" s="11"/>
      <c r="C44" s="11" t="s">
        <v>57</v>
      </c>
      <c r="D44" s="32"/>
      <c r="E44" s="32"/>
      <c r="F44" s="11"/>
      <c r="G44" s="11" t="s">
        <v>57</v>
      </c>
      <c r="H44" s="32"/>
      <c r="I44" s="32"/>
      <c r="J44" s="11"/>
      <c r="K44" s="11" t="s">
        <v>57</v>
      </c>
      <c r="L44" s="32"/>
      <c r="M44" s="32"/>
      <c r="N44" s="11"/>
      <c r="O44" s="11" t="s">
        <v>57</v>
      </c>
      <c r="P44" s="32"/>
      <c r="Q44" s="32"/>
      <c r="R44" s="11"/>
      <c r="S44" s="11" t="s">
        <v>57</v>
      </c>
      <c r="T44" s="32"/>
      <c r="U44" s="32"/>
      <c r="V44" s="11"/>
    </row>
    <row r="45" spans="1:22" ht="15.75" thickBot="1" x14ac:dyDescent="0.3">
      <c r="A45" s="17"/>
      <c r="B45" s="2"/>
      <c r="C45" s="4"/>
      <c r="D45" s="4" t="s">
        <v>245</v>
      </c>
      <c r="E45" s="29">
        <v>272058</v>
      </c>
      <c r="F45" t="s">
        <v>57</v>
      </c>
      <c r="G45" s="4"/>
      <c r="H45" s="4" t="s">
        <v>245</v>
      </c>
      <c r="I45" s="29">
        <v>398235</v>
      </c>
      <c r="J45" t="s">
        <v>57</v>
      </c>
      <c r="K45" s="4"/>
      <c r="L45" s="4" t="s">
        <v>245</v>
      </c>
      <c r="M45" s="29">
        <v>285886</v>
      </c>
      <c r="N45" t="s">
        <v>57</v>
      </c>
      <c r="O45" s="4"/>
      <c r="P45" s="4" t="s">
        <v>245</v>
      </c>
      <c r="Q45" s="29">
        <v>1291125</v>
      </c>
      <c r="R45" t="s">
        <v>57</v>
      </c>
      <c r="S45" s="4"/>
      <c r="T45" s="4" t="s">
        <v>245</v>
      </c>
      <c r="U45" s="29">
        <v>2247304</v>
      </c>
      <c r="V45" t="s">
        <v>57</v>
      </c>
    </row>
    <row r="46" spans="1:22" ht="15.75" thickTop="1" x14ac:dyDescent="0.25">
      <c r="A46" s="17"/>
      <c r="B46" s="11"/>
      <c r="C46" s="11" t="s">
        <v>57</v>
      </c>
      <c r="D46" s="34"/>
      <c r="E46" s="34"/>
      <c r="F46" s="11"/>
      <c r="G46" s="11" t="s">
        <v>57</v>
      </c>
      <c r="H46" s="34"/>
      <c r="I46" s="34"/>
      <c r="J46" s="11"/>
      <c r="K46" s="11" t="s">
        <v>57</v>
      </c>
      <c r="L46" s="34"/>
      <c r="M46" s="34"/>
      <c r="N46" s="11"/>
      <c r="O46" s="11" t="s">
        <v>57</v>
      </c>
      <c r="P46" s="34"/>
      <c r="Q46" s="34"/>
      <c r="R46" s="11"/>
      <c r="S46" s="11" t="s">
        <v>57</v>
      </c>
      <c r="T46" s="34"/>
      <c r="U46" s="34"/>
      <c r="V46" s="11"/>
    </row>
    <row r="47" spans="1:22" x14ac:dyDescent="0.25">
      <c r="A47" s="17" t="s">
        <v>1222</v>
      </c>
      <c r="B47" s="38" t="s">
        <v>1029</v>
      </c>
      <c r="C47" s="38"/>
      <c r="D47" s="38"/>
      <c r="E47" s="38"/>
      <c r="F47" s="38"/>
      <c r="G47" s="38"/>
      <c r="H47" s="38"/>
      <c r="I47" s="38"/>
      <c r="J47" s="38"/>
      <c r="K47" s="38"/>
      <c r="L47" s="38"/>
      <c r="M47" s="38"/>
      <c r="N47" s="38"/>
      <c r="O47" s="38"/>
      <c r="P47" s="38"/>
      <c r="Q47" s="38"/>
      <c r="R47" s="38"/>
      <c r="S47" s="38"/>
      <c r="T47" s="38"/>
      <c r="U47" s="38"/>
      <c r="V47" s="38"/>
    </row>
    <row r="48" spans="1:22" x14ac:dyDescent="0.25">
      <c r="A48" s="17"/>
      <c r="B48" s="16"/>
      <c r="C48" s="16"/>
      <c r="D48" s="16"/>
      <c r="E48" s="16"/>
      <c r="F48" s="16"/>
      <c r="G48" s="16"/>
      <c r="H48" s="16"/>
      <c r="I48" s="16"/>
      <c r="J48" s="16"/>
      <c r="K48" s="16"/>
      <c r="L48" s="16"/>
      <c r="M48" s="16"/>
      <c r="N48" s="16"/>
      <c r="O48" s="16"/>
      <c r="P48" s="16"/>
      <c r="Q48" s="16"/>
      <c r="R48" s="16"/>
      <c r="S48" s="16"/>
      <c r="T48" s="16"/>
      <c r="U48" s="16"/>
      <c r="V48" s="16"/>
    </row>
    <row r="49" spans="1:22" ht="15.75" x14ac:dyDescent="0.25">
      <c r="A49" s="17"/>
      <c r="B49" s="39"/>
      <c r="C49" s="39"/>
      <c r="D49" s="39"/>
      <c r="E49" s="39"/>
      <c r="F49" s="39"/>
      <c r="G49" s="39"/>
      <c r="H49" s="39"/>
      <c r="I49" s="39"/>
      <c r="J49" s="39"/>
      <c r="K49" s="39"/>
      <c r="L49" s="39"/>
      <c r="M49" s="39"/>
      <c r="N49" s="39"/>
      <c r="O49" s="39"/>
      <c r="P49" s="39"/>
      <c r="Q49" s="39"/>
      <c r="R49" s="39"/>
      <c r="S49" s="39"/>
      <c r="T49" s="39"/>
      <c r="U49" s="39"/>
      <c r="V49" s="39"/>
    </row>
    <row r="50" spans="1:22" x14ac:dyDescent="0.25">
      <c r="A50" s="17"/>
      <c r="B50" s="4"/>
      <c r="C50" s="4"/>
      <c r="D50" s="4"/>
      <c r="E50" s="4"/>
      <c r="F50" s="4"/>
      <c r="G50" s="4"/>
      <c r="H50" s="4"/>
      <c r="I50" s="4"/>
      <c r="J50" s="4"/>
      <c r="K50" s="4"/>
      <c r="L50" s="4"/>
      <c r="M50" s="4"/>
      <c r="N50" s="4"/>
      <c r="O50" s="4"/>
      <c r="P50" s="4"/>
      <c r="Q50" s="4"/>
      <c r="R50" s="4"/>
    </row>
    <row r="51" spans="1:22" ht="15.75" thickBot="1" x14ac:dyDescent="0.3">
      <c r="A51" s="17"/>
      <c r="B51" s="4"/>
      <c r="C51" s="4" t="s">
        <v>57</v>
      </c>
      <c r="D51" s="45" t="s">
        <v>1030</v>
      </c>
      <c r="E51" s="45"/>
      <c r="F51" s="45"/>
      <c r="G51" s="45"/>
      <c r="H51" s="45"/>
      <c r="I51" s="45"/>
      <c r="J51" s="45"/>
      <c r="K51" s="45"/>
      <c r="L51" s="45"/>
      <c r="M51" s="45"/>
      <c r="N51" s="45"/>
      <c r="O51" s="45"/>
      <c r="P51" s="45"/>
      <c r="Q51" s="45"/>
      <c r="R51" s="4"/>
    </row>
    <row r="52" spans="1:22" ht="15" customHeight="1" x14ac:dyDescent="0.25">
      <c r="A52" s="17"/>
      <c r="B52" s="16"/>
      <c r="C52" s="16" t="s">
        <v>57</v>
      </c>
      <c r="D52" s="55" t="s">
        <v>1031</v>
      </c>
      <c r="E52" s="55"/>
      <c r="F52" s="54"/>
      <c r="G52" s="54" t="s">
        <v>57</v>
      </c>
      <c r="H52" s="55" t="s">
        <v>1033</v>
      </c>
      <c r="I52" s="55"/>
      <c r="J52" s="54"/>
      <c r="K52" s="54" t="s">
        <v>57</v>
      </c>
      <c r="L52" s="55" t="s">
        <v>1033</v>
      </c>
      <c r="M52" s="55"/>
      <c r="N52" s="54"/>
      <c r="O52" s="54" t="s">
        <v>57</v>
      </c>
      <c r="P52" s="55" t="s">
        <v>114</v>
      </c>
      <c r="Q52" s="55"/>
      <c r="R52" s="16"/>
    </row>
    <row r="53" spans="1:22" ht="15" customHeight="1" x14ac:dyDescent="0.25">
      <c r="A53" s="17"/>
      <c r="B53" s="16"/>
      <c r="C53" s="16"/>
      <c r="D53" s="48" t="s">
        <v>1032</v>
      </c>
      <c r="E53" s="48"/>
      <c r="F53" s="16"/>
      <c r="G53" s="16"/>
      <c r="H53" s="48" t="s">
        <v>1034</v>
      </c>
      <c r="I53" s="48"/>
      <c r="J53" s="16"/>
      <c r="K53" s="16"/>
      <c r="L53" s="48" t="s">
        <v>1035</v>
      </c>
      <c r="M53" s="48"/>
      <c r="N53" s="16"/>
      <c r="O53" s="16"/>
      <c r="P53" s="48" t="s">
        <v>1036</v>
      </c>
      <c r="Q53" s="48"/>
      <c r="R53" s="16"/>
    </row>
    <row r="54" spans="1:22" ht="15.75" thickBot="1" x14ac:dyDescent="0.3">
      <c r="A54" s="17"/>
      <c r="B54" s="16"/>
      <c r="C54" s="16"/>
      <c r="D54" s="45"/>
      <c r="E54" s="45"/>
      <c r="F54" s="16"/>
      <c r="G54" s="16"/>
      <c r="H54" s="45"/>
      <c r="I54" s="45"/>
      <c r="J54" s="16"/>
      <c r="K54" s="16"/>
      <c r="L54" s="45" t="s">
        <v>1032</v>
      </c>
      <c r="M54" s="45"/>
      <c r="N54" s="16"/>
      <c r="O54" s="16"/>
      <c r="P54" s="45"/>
      <c r="Q54" s="45"/>
      <c r="R54" s="16"/>
    </row>
    <row r="55" spans="1:22" ht="30" x14ac:dyDescent="0.25">
      <c r="A55" s="17"/>
      <c r="B55" s="27" t="s">
        <v>1037</v>
      </c>
      <c r="C55" s="28" t="s">
        <v>57</v>
      </c>
      <c r="D55" s="28"/>
      <c r="E55" s="28"/>
      <c r="F55" s="28"/>
      <c r="G55" s="28" t="s">
        <v>57</v>
      </c>
      <c r="H55" s="28"/>
      <c r="I55" s="28"/>
      <c r="J55" s="28"/>
      <c r="K55" s="28" t="s">
        <v>57</v>
      </c>
      <c r="L55" s="28"/>
      <c r="M55" s="28"/>
      <c r="N55" s="28"/>
      <c r="O55" s="28" t="s">
        <v>57</v>
      </c>
      <c r="P55" s="28"/>
      <c r="Q55" s="28"/>
      <c r="R55" s="28"/>
    </row>
    <row r="56" spans="1:22" x14ac:dyDescent="0.25">
      <c r="A56" s="17"/>
      <c r="B56" s="2" t="s">
        <v>1038</v>
      </c>
      <c r="C56" s="4" t="s">
        <v>57</v>
      </c>
      <c r="D56" s="4"/>
      <c r="E56" s="29">
        <v>51594</v>
      </c>
      <c r="F56" t="s">
        <v>57</v>
      </c>
      <c r="G56" s="4" t="s">
        <v>57</v>
      </c>
      <c r="H56" s="4"/>
      <c r="I56" s="29">
        <v>1246303</v>
      </c>
      <c r="J56" t="s">
        <v>57</v>
      </c>
      <c r="K56" s="4" t="s">
        <v>57</v>
      </c>
      <c r="L56" s="4"/>
      <c r="M56" s="29">
        <v>50173</v>
      </c>
      <c r="N56" t="s">
        <v>57</v>
      </c>
      <c r="O56" s="4" t="s">
        <v>57</v>
      </c>
      <c r="P56" s="4"/>
      <c r="Q56" s="29">
        <v>1856905</v>
      </c>
      <c r="R56" t="s">
        <v>57</v>
      </c>
    </row>
    <row r="57" spans="1:22" x14ac:dyDescent="0.25">
      <c r="A57" s="17"/>
      <c r="B57" s="27" t="s">
        <v>1039</v>
      </c>
      <c r="C57" s="28" t="s">
        <v>57</v>
      </c>
      <c r="D57" s="28"/>
      <c r="E57" s="44">
        <v>280</v>
      </c>
      <c r="F57" s="31" t="s">
        <v>57</v>
      </c>
      <c r="G57" s="28" t="s">
        <v>57</v>
      </c>
      <c r="H57" s="28"/>
      <c r="I57" s="30">
        <v>34148</v>
      </c>
      <c r="J57" s="31" t="s">
        <v>57</v>
      </c>
      <c r="K57" s="28" t="s">
        <v>57</v>
      </c>
      <c r="L57" s="28"/>
      <c r="M57" s="30">
        <v>1664</v>
      </c>
      <c r="N57" s="31" t="s">
        <v>57</v>
      </c>
      <c r="O57" s="28" t="s">
        <v>57</v>
      </c>
      <c r="P57" s="28"/>
      <c r="Q57" s="30">
        <v>45812</v>
      </c>
      <c r="R57" s="31" t="s">
        <v>57</v>
      </c>
    </row>
    <row r="58" spans="1:22" x14ac:dyDescent="0.25">
      <c r="A58" s="17"/>
      <c r="B58" s="2" t="s">
        <v>1040</v>
      </c>
      <c r="C58" s="4" t="s">
        <v>57</v>
      </c>
      <c r="D58" s="4"/>
      <c r="E58" s="33" t="s">
        <v>1041</v>
      </c>
      <c r="F58" t="s">
        <v>251</v>
      </c>
      <c r="G58" s="4" t="s">
        <v>57</v>
      </c>
      <c r="H58" s="4"/>
      <c r="I58" s="33" t="s">
        <v>1042</v>
      </c>
      <c r="J58" t="s">
        <v>251</v>
      </c>
      <c r="K58" s="4" t="s">
        <v>57</v>
      </c>
      <c r="L58" s="4"/>
      <c r="M58" s="33" t="s">
        <v>1043</v>
      </c>
      <c r="N58" t="s">
        <v>251</v>
      </c>
      <c r="O58" s="4" t="s">
        <v>57</v>
      </c>
      <c r="P58" s="4"/>
      <c r="Q58" s="33" t="s">
        <v>1044</v>
      </c>
      <c r="R58" t="s">
        <v>251</v>
      </c>
    </row>
    <row r="59" spans="1:22" x14ac:dyDescent="0.25">
      <c r="A59" s="17"/>
      <c r="B59" s="27" t="s">
        <v>1045</v>
      </c>
      <c r="C59" s="28" t="s">
        <v>57</v>
      </c>
      <c r="D59" s="28"/>
      <c r="E59" s="30">
        <v>5548</v>
      </c>
      <c r="F59" s="31" t="s">
        <v>57</v>
      </c>
      <c r="G59" s="28" t="s">
        <v>57</v>
      </c>
      <c r="H59" s="28"/>
      <c r="I59" s="30">
        <v>85695</v>
      </c>
      <c r="J59" s="31" t="s">
        <v>57</v>
      </c>
      <c r="K59" s="28" t="s">
        <v>57</v>
      </c>
      <c r="L59" s="28"/>
      <c r="M59" s="30">
        <v>4870</v>
      </c>
      <c r="N59" s="31" t="s">
        <v>57</v>
      </c>
      <c r="O59" s="28" t="s">
        <v>57</v>
      </c>
      <c r="P59" s="28"/>
      <c r="Q59" s="30">
        <v>148205</v>
      </c>
      <c r="R59" s="31" t="s">
        <v>57</v>
      </c>
    </row>
    <row r="60" spans="1:22" x14ac:dyDescent="0.25">
      <c r="A60" s="17"/>
      <c r="B60" s="2" t="s">
        <v>1046</v>
      </c>
      <c r="C60" s="4" t="s">
        <v>57</v>
      </c>
      <c r="D60" s="4"/>
      <c r="E60" s="33" t="s">
        <v>1047</v>
      </c>
      <c r="F60" t="s">
        <v>251</v>
      </c>
      <c r="G60" s="4" t="s">
        <v>57</v>
      </c>
      <c r="H60" s="4"/>
      <c r="I60" s="33" t="s">
        <v>1048</v>
      </c>
      <c r="J60" t="s">
        <v>251</v>
      </c>
      <c r="K60" s="4" t="s">
        <v>57</v>
      </c>
      <c r="L60" s="4"/>
      <c r="M60" s="33" t="s">
        <v>1049</v>
      </c>
      <c r="N60" t="s">
        <v>251</v>
      </c>
      <c r="O60" s="4" t="s">
        <v>57</v>
      </c>
      <c r="P60" s="4"/>
      <c r="Q60" s="33" t="s">
        <v>1050</v>
      </c>
      <c r="R60" t="s">
        <v>251</v>
      </c>
    </row>
    <row r="61" spans="1:22" ht="15.75" thickBot="1" x14ac:dyDescent="0.3">
      <c r="A61" s="17"/>
      <c r="B61" s="27" t="s">
        <v>1051</v>
      </c>
      <c r="C61" s="28" t="s">
        <v>57</v>
      </c>
      <c r="D61" s="28"/>
      <c r="E61" s="44" t="s">
        <v>1052</v>
      </c>
      <c r="F61" s="31" t="s">
        <v>251</v>
      </c>
      <c r="G61" s="28" t="s">
        <v>57</v>
      </c>
      <c r="H61" s="28"/>
      <c r="I61" s="44" t="s">
        <v>1053</v>
      </c>
      <c r="J61" s="31" t="s">
        <v>251</v>
      </c>
      <c r="K61" s="28" t="s">
        <v>57</v>
      </c>
      <c r="L61" s="28"/>
      <c r="M61" s="44" t="s">
        <v>1054</v>
      </c>
      <c r="N61" s="31" t="s">
        <v>251</v>
      </c>
      <c r="O61" s="28" t="s">
        <v>57</v>
      </c>
      <c r="P61" s="28"/>
      <c r="Q61" s="44" t="s">
        <v>1055</v>
      </c>
      <c r="R61" s="31" t="s">
        <v>251</v>
      </c>
    </row>
    <row r="62" spans="1:22" x14ac:dyDescent="0.25">
      <c r="A62" s="17"/>
      <c r="B62" s="11"/>
      <c r="C62" s="11" t="s">
        <v>57</v>
      </c>
      <c r="D62" s="32"/>
      <c r="E62" s="32"/>
      <c r="F62" s="11"/>
      <c r="G62" s="11" t="s">
        <v>57</v>
      </c>
      <c r="H62" s="32"/>
      <c r="I62" s="32"/>
      <c r="J62" s="11"/>
      <c r="K62" s="11" t="s">
        <v>57</v>
      </c>
      <c r="L62" s="32"/>
      <c r="M62" s="32"/>
      <c r="N62" s="11"/>
      <c r="O62" s="11" t="s">
        <v>57</v>
      </c>
      <c r="P62" s="32"/>
      <c r="Q62" s="32"/>
      <c r="R62" s="11"/>
    </row>
    <row r="63" spans="1:22" ht="15.75" thickBot="1" x14ac:dyDescent="0.3">
      <c r="A63" s="17"/>
      <c r="B63" s="2" t="s">
        <v>1056</v>
      </c>
      <c r="C63" s="4"/>
      <c r="D63" s="4"/>
      <c r="E63" s="29">
        <v>32058</v>
      </c>
      <c r="F63" t="s">
        <v>57</v>
      </c>
      <c r="G63" s="4"/>
      <c r="H63" s="4"/>
      <c r="I63" s="29">
        <v>1085718</v>
      </c>
      <c r="J63" t="s">
        <v>57</v>
      </c>
      <c r="K63" s="4"/>
      <c r="L63" s="4"/>
      <c r="M63" s="29">
        <v>35688</v>
      </c>
      <c r="N63" t="s">
        <v>57</v>
      </c>
      <c r="O63" s="4"/>
      <c r="P63" s="4"/>
      <c r="Q63" s="29">
        <v>1492198</v>
      </c>
      <c r="R63" t="s">
        <v>57</v>
      </c>
    </row>
    <row r="64" spans="1:22" ht="15.75" thickTop="1" x14ac:dyDescent="0.25">
      <c r="A64" s="17"/>
      <c r="B64" s="11"/>
      <c r="C64" s="11" t="s">
        <v>57</v>
      </c>
      <c r="D64" s="34"/>
      <c r="E64" s="34"/>
      <c r="F64" s="11"/>
      <c r="G64" s="11" t="s">
        <v>57</v>
      </c>
      <c r="H64" s="34"/>
      <c r="I64" s="34"/>
      <c r="J64" s="11"/>
      <c r="K64" s="11" t="s">
        <v>57</v>
      </c>
      <c r="L64" s="34"/>
      <c r="M64" s="34"/>
      <c r="N64" s="11"/>
      <c r="O64" s="11" t="s">
        <v>57</v>
      </c>
      <c r="P64" s="34"/>
      <c r="Q64" s="34"/>
      <c r="R64" s="11"/>
    </row>
    <row r="65" spans="1:22" x14ac:dyDescent="0.25">
      <c r="A65" s="17"/>
      <c r="B65" s="27" t="s">
        <v>1057</v>
      </c>
      <c r="C65" s="28"/>
      <c r="D65" s="28"/>
      <c r="E65" s="28"/>
      <c r="F65" s="28"/>
      <c r="G65" s="28"/>
      <c r="H65" s="28"/>
      <c r="I65" s="28"/>
      <c r="J65" s="28"/>
      <c r="K65" s="28"/>
      <c r="L65" s="28"/>
      <c r="M65" s="28"/>
      <c r="N65" s="28"/>
      <c r="O65" s="28"/>
      <c r="P65" s="28"/>
      <c r="Q65" s="28"/>
      <c r="R65" s="28"/>
    </row>
    <row r="66" spans="1:22" x14ac:dyDescent="0.25">
      <c r="A66" s="17"/>
      <c r="B66" s="2" t="s">
        <v>1038</v>
      </c>
      <c r="C66" s="4"/>
      <c r="D66" s="4"/>
      <c r="E66" s="29">
        <v>20480</v>
      </c>
      <c r="F66" t="s">
        <v>57</v>
      </c>
      <c r="G66" s="4"/>
      <c r="H66" s="4"/>
      <c r="I66" s="29">
        <v>953254</v>
      </c>
      <c r="J66" t="s">
        <v>57</v>
      </c>
      <c r="K66" s="4"/>
      <c r="L66" s="4"/>
      <c r="M66" s="29">
        <v>25956</v>
      </c>
      <c r="N66" t="s">
        <v>57</v>
      </c>
      <c r="O66" s="4"/>
      <c r="P66" s="4"/>
      <c r="Q66" s="29">
        <v>1231870</v>
      </c>
      <c r="R66" t="s">
        <v>57</v>
      </c>
    </row>
    <row r="67" spans="1:22" x14ac:dyDescent="0.25">
      <c r="A67" s="17"/>
      <c r="B67" s="27" t="s">
        <v>1058</v>
      </c>
      <c r="C67" s="28"/>
      <c r="D67" s="28"/>
      <c r="E67" s="30">
        <v>23170</v>
      </c>
      <c r="F67" s="31" t="s">
        <v>57</v>
      </c>
      <c r="G67" s="28"/>
      <c r="H67" s="28"/>
      <c r="I67" s="30">
        <v>953256</v>
      </c>
      <c r="J67" s="31" t="s">
        <v>57</v>
      </c>
      <c r="K67" s="28"/>
      <c r="L67" s="28"/>
      <c r="M67" s="30">
        <v>26734</v>
      </c>
      <c r="N67" s="31" t="s">
        <v>57</v>
      </c>
      <c r="O67" s="28"/>
      <c r="P67" s="28"/>
      <c r="Q67" s="30">
        <v>1252680</v>
      </c>
      <c r="R67" s="31" t="s">
        <v>57</v>
      </c>
    </row>
    <row r="68" spans="1:22" x14ac:dyDescent="0.25">
      <c r="A68" s="17"/>
      <c r="B68" s="2" t="s">
        <v>1059</v>
      </c>
      <c r="C68" s="4"/>
      <c r="D68" s="4"/>
      <c r="E68" s="4"/>
      <c r="F68" s="4"/>
      <c r="G68" s="4"/>
      <c r="H68" s="4"/>
      <c r="I68" s="4"/>
      <c r="J68" s="4"/>
      <c r="K68" s="4"/>
      <c r="L68" s="4"/>
      <c r="M68" s="4"/>
      <c r="N68" s="4"/>
      <c r="O68" s="4"/>
      <c r="P68" s="4"/>
      <c r="Q68" s="4"/>
      <c r="R68" s="4"/>
    </row>
    <row r="69" spans="1:22" x14ac:dyDescent="0.25">
      <c r="A69" s="17"/>
      <c r="B69" s="27" t="s">
        <v>1038</v>
      </c>
      <c r="C69" s="28"/>
      <c r="D69" s="28"/>
      <c r="E69" s="30">
        <v>31114</v>
      </c>
      <c r="F69" s="31" t="s">
        <v>57</v>
      </c>
      <c r="G69" s="28"/>
      <c r="H69" s="28"/>
      <c r="I69" s="30">
        <v>293049</v>
      </c>
      <c r="J69" s="31" t="s">
        <v>57</v>
      </c>
      <c r="K69" s="28"/>
      <c r="L69" s="28"/>
      <c r="M69" s="30">
        <v>24217</v>
      </c>
      <c r="N69" s="31" t="s">
        <v>57</v>
      </c>
      <c r="O69" s="28"/>
      <c r="P69" s="28"/>
      <c r="Q69" s="30">
        <v>625035</v>
      </c>
      <c r="R69" s="31" t="s">
        <v>57</v>
      </c>
    </row>
    <row r="70" spans="1:22" x14ac:dyDescent="0.25">
      <c r="A70" s="17"/>
      <c r="B70" s="2" t="s">
        <v>1058</v>
      </c>
      <c r="C70" s="4"/>
      <c r="D70" s="4"/>
      <c r="E70" s="29">
        <v>8888</v>
      </c>
      <c r="F70" t="s">
        <v>57</v>
      </c>
      <c r="G70" s="4"/>
      <c r="H70" s="4"/>
      <c r="I70" s="29">
        <v>132462</v>
      </c>
      <c r="J70" t="s">
        <v>57</v>
      </c>
      <c r="K70" s="4"/>
      <c r="L70" s="4"/>
      <c r="M70" s="29">
        <v>8954</v>
      </c>
      <c r="N70" t="s">
        <v>57</v>
      </c>
      <c r="O70" s="4"/>
      <c r="P70" s="4"/>
      <c r="Q70" s="29">
        <v>239514</v>
      </c>
      <c r="R70" t="s">
        <v>57</v>
      </c>
    </row>
    <row r="71" spans="1:22" x14ac:dyDescent="0.25">
      <c r="A71" s="17"/>
      <c r="B71" s="16"/>
      <c r="C71" s="16"/>
      <c r="D71" s="16"/>
      <c r="E71" s="16"/>
      <c r="F71" s="16"/>
      <c r="G71" s="16"/>
      <c r="H71" s="16"/>
      <c r="I71" s="16"/>
      <c r="J71" s="16"/>
      <c r="K71" s="16"/>
      <c r="L71" s="16"/>
      <c r="M71" s="16"/>
      <c r="N71" s="16"/>
      <c r="O71" s="16"/>
      <c r="P71" s="16"/>
      <c r="Q71" s="16"/>
      <c r="R71" s="16"/>
      <c r="S71" s="16"/>
      <c r="T71" s="16"/>
      <c r="U71" s="16"/>
      <c r="V71" s="16"/>
    </row>
    <row r="72" spans="1:22" ht="15.75" x14ac:dyDescent="0.25">
      <c r="A72" s="17"/>
      <c r="B72" s="39"/>
      <c r="C72" s="39"/>
      <c r="D72" s="39"/>
      <c r="E72" s="39"/>
      <c r="F72" s="39"/>
      <c r="G72" s="39"/>
      <c r="H72" s="39"/>
      <c r="I72" s="39"/>
      <c r="J72" s="39"/>
      <c r="K72" s="39"/>
      <c r="L72" s="39"/>
      <c r="M72" s="39"/>
      <c r="N72" s="39"/>
      <c r="O72" s="39"/>
      <c r="P72" s="39"/>
      <c r="Q72" s="39"/>
      <c r="R72" s="39"/>
      <c r="S72" s="39"/>
      <c r="T72" s="39"/>
      <c r="U72" s="39"/>
      <c r="V72" s="39"/>
    </row>
    <row r="73" spans="1:22" x14ac:dyDescent="0.25">
      <c r="A73" s="17"/>
      <c r="B73" s="4"/>
      <c r="C73" s="4"/>
      <c r="D73" s="4"/>
      <c r="E73" s="4"/>
      <c r="F73" s="4"/>
      <c r="G73" s="4"/>
      <c r="H73" s="4"/>
      <c r="I73" s="4"/>
      <c r="J73" s="4"/>
      <c r="K73" s="4"/>
      <c r="L73" s="4"/>
      <c r="M73" s="4"/>
      <c r="N73" s="4"/>
      <c r="O73" s="4"/>
      <c r="P73" s="4"/>
      <c r="Q73" s="4"/>
      <c r="R73" s="4"/>
    </row>
    <row r="74" spans="1:22" ht="15.75" thickBot="1" x14ac:dyDescent="0.3">
      <c r="A74" s="17"/>
      <c r="B74" s="4"/>
      <c r="C74" s="4" t="s">
        <v>57</v>
      </c>
      <c r="D74" s="45" t="s">
        <v>1061</v>
      </c>
      <c r="E74" s="45"/>
      <c r="F74" s="45"/>
      <c r="G74" s="45"/>
      <c r="H74" s="45"/>
      <c r="I74" s="45"/>
      <c r="J74" s="45"/>
      <c r="K74" s="45"/>
      <c r="L74" s="45"/>
      <c r="M74" s="45"/>
      <c r="N74" s="45"/>
      <c r="O74" s="45"/>
      <c r="P74" s="45"/>
      <c r="Q74" s="45"/>
      <c r="R74" s="4"/>
    </row>
    <row r="75" spans="1:22" ht="15" customHeight="1" x14ac:dyDescent="0.25">
      <c r="A75" s="17"/>
      <c r="B75" s="16"/>
      <c r="C75" s="16" t="s">
        <v>57</v>
      </c>
      <c r="D75" s="55" t="s">
        <v>1031</v>
      </c>
      <c r="E75" s="55"/>
      <c r="F75" s="54"/>
      <c r="G75" s="54" t="s">
        <v>57</v>
      </c>
      <c r="H75" s="55" t="s">
        <v>1033</v>
      </c>
      <c r="I75" s="55"/>
      <c r="J75" s="54"/>
      <c r="K75" s="54" t="s">
        <v>57</v>
      </c>
      <c r="L75" s="55" t="s">
        <v>1033</v>
      </c>
      <c r="M75" s="55"/>
      <c r="N75" s="54"/>
      <c r="O75" s="54" t="s">
        <v>57</v>
      </c>
      <c r="P75" s="55" t="s">
        <v>114</v>
      </c>
      <c r="Q75" s="55"/>
      <c r="R75" s="16"/>
    </row>
    <row r="76" spans="1:22" ht="15" customHeight="1" x14ac:dyDescent="0.25">
      <c r="A76" s="17"/>
      <c r="B76" s="16"/>
      <c r="C76" s="16"/>
      <c r="D76" s="48" t="s">
        <v>1032</v>
      </c>
      <c r="E76" s="48"/>
      <c r="F76" s="16"/>
      <c r="G76" s="16"/>
      <c r="H76" s="48" t="s">
        <v>1034</v>
      </c>
      <c r="I76" s="48"/>
      <c r="J76" s="16"/>
      <c r="K76" s="16"/>
      <c r="L76" s="48" t="s">
        <v>1035</v>
      </c>
      <c r="M76" s="48"/>
      <c r="N76" s="16"/>
      <c r="O76" s="16"/>
      <c r="P76" s="48" t="s">
        <v>1036</v>
      </c>
      <c r="Q76" s="48"/>
      <c r="R76" s="16"/>
    </row>
    <row r="77" spans="1:22" ht="15.75" thickBot="1" x14ac:dyDescent="0.3">
      <c r="A77" s="17"/>
      <c r="B77" s="16"/>
      <c r="C77" s="16"/>
      <c r="D77" s="45"/>
      <c r="E77" s="45"/>
      <c r="F77" s="16"/>
      <c r="G77" s="16"/>
      <c r="H77" s="45"/>
      <c r="I77" s="45"/>
      <c r="J77" s="16"/>
      <c r="K77" s="16"/>
      <c r="L77" s="45" t="s">
        <v>1032</v>
      </c>
      <c r="M77" s="45"/>
      <c r="N77" s="16"/>
      <c r="O77" s="16"/>
      <c r="P77" s="45"/>
      <c r="Q77" s="45"/>
      <c r="R77" s="16"/>
    </row>
    <row r="78" spans="1:22" ht="30" x14ac:dyDescent="0.25">
      <c r="A78" s="17"/>
      <c r="B78" s="27" t="s">
        <v>1037</v>
      </c>
      <c r="C78" s="28" t="s">
        <v>57</v>
      </c>
      <c r="D78" s="28"/>
      <c r="E78" s="28"/>
      <c r="F78" s="28"/>
      <c r="G78" s="28" t="s">
        <v>57</v>
      </c>
      <c r="H78" s="28"/>
      <c r="I78" s="28"/>
      <c r="J78" s="28"/>
      <c r="K78" s="28" t="s">
        <v>57</v>
      </c>
      <c r="L78" s="28"/>
      <c r="M78" s="28"/>
      <c r="N78" s="28"/>
      <c r="O78" s="28" t="s">
        <v>57</v>
      </c>
      <c r="P78" s="28"/>
      <c r="Q78" s="28"/>
      <c r="R78" s="28"/>
    </row>
    <row r="79" spans="1:22" x14ac:dyDescent="0.25">
      <c r="A79" s="17"/>
      <c r="B79" s="2" t="s">
        <v>1038</v>
      </c>
      <c r="C79" s="4" t="s">
        <v>57</v>
      </c>
      <c r="D79" s="4"/>
      <c r="E79" s="29">
        <v>68309</v>
      </c>
      <c r="F79" t="s">
        <v>57</v>
      </c>
      <c r="G79" s="4" t="s">
        <v>57</v>
      </c>
      <c r="H79" s="4"/>
      <c r="I79" s="29">
        <v>1323484</v>
      </c>
      <c r="J79" t="s">
        <v>57</v>
      </c>
      <c r="K79" s="4" t="s">
        <v>57</v>
      </c>
      <c r="L79" s="4"/>
      <c r="M79" s="29">
        <v>46854</v>
      </c>
      <c r="N79" t="s">
        <v>57</v>
      </c>
      <c r="O79" s="4" t="s">
        <v>57</v>
      </c>
      <c r="P79" s="4"/>
      <c r="Q79" s="29">
        <v>2014462</v>
      </c>
      <c r="R79" t="s">
        <v>57</v>
      </c>
    </row>
    <row r="80" spans="1:22" x14ac:dyDescent="0.25">
      <c r="A80" s="17"/>
      <c r="B80" s="27" t="s">
        <v>1039</v>
      </c>
      <c r="C80" s="28" t="s">
        <v>57</v>
      </c>
      <c r="D80" s="28"/>
      <c r="E80" s="44">
        <v>37</v>
      </c>
      <c r="F80" s="31" t="s">
        <v>57</v>
      </c>
      <c r="G80" s="28" t="s">
        <v>57</v>
      </c>
      <c r="H80" s="28"/>
      <c r="I80" s="44">
        <v>82</v>
      </c>
      <c r="J80" s="31" t="s">
        <v>57</v>
      </c>
      <c r="K80" s="28" t="s">
        <v>57</v>
      </c>
      <c r="L80" s="28"/>
      <c r="M80" s="44">
        <v>2</v>
      </c>
      <c r="N80" s="31" t="s">
        <v>57</v>
      </c>
      <c r="O80" s="28" t="s">
        <v>57</v>
      </c>
      <c r="P80" s="28"/>
      <c r="Q80" s="44">
        <v>316</v>
      </c>
      <c r="R80" s="31" t="s">
        <v>57</v>
      </c>
    </row>
    <row r="81" spans="1:22" x14ac:dyDescent="0.25">
      <c r="A81" s="17"/>
      <c r="B81" s="2" t="s">
        <v>1040</v>
      </c>
      <c r="C81" s="4" t="s">
        <v>57</v>
      </c>
      <c r="D81" s="4"/>
      <c r="E81" s="33" t="s">
        <v>1062</v>
      </c>
      <c r="F81" t="s">
        <v>251</v>
      </c>
      <c r="G81" s="4" t="s">
        <v>57</v>
      </c>
      <c r="H81" s="4"/>
      <c r="I81" s="33" t="s">
        <v>1063</v>
      </c>
      <c r="J81" t="s">
        <v>251</v>
      </c>
      <c r="K81" s="4" t="s">
        <v>57</v>
      </c>
      <c r="L81" s="4"/>
      <c r="M81" s="33" t="s">
        <v>1064</v>
      </c>
      <c r="N81" t="s">
        <v>251</v>
      </c>
      <c r="O81" s="4" t="s">
        <v>57</v>
      </c>
      <c r="P81" s="4"/>
      <c r="Q81" s="33" t="s">
        <v>1065</v>
      </c>
      <c r="R81" t="s">
        <v>251</v>
      </c>
    </row>
    <row r="82" spans="1:22" x14ac:dyDescent="0.25">
      <c r="A82" s="17"/>
      <c r="B82" s="27" t="s">
        <v>1045</v>
      </c>
      <c r="C82" s="28" t="s">
        <v>57</v>
      </c>
      <c r="D82" s="28"/>
      <c r="E82" s="30">
        <v>13754</v>
      </c>
      <c r="F82" s="31" t="s">
        <v>57</v>
      </c>
      <c r="G82" s="28" t="s">
        <v>57</v>
      </c>
      <c r="H82" s="28"/>
      <c r="I82" s="30">
        <v>124063</v>
      </c>
      <c r="J82" s="31" t="s">
        <v>57</v>
      </c>
      <c r="K82" s="28" t="s">
        <v>57</v>
      </c>
      <c r="L82" s="28"/>
      <c r="M82" s="30">
        <v>9524</v>
      </c>
      <c r="N82" s="31" t="s">
        <v>57</v>
      </c>
      <c r="O82" s="28" t="s">
        <v>57</v>
      </c>
      <c r="P82" s="28"/>
      <c r="Q82" s="30">
        <v>263731</v>
      </c>
      <c r="R82" s="31" t="s">
        <v>57</v>
      </c>
    </row>
    <row r="83" spans="1:22" x14ac:dyDescent="0.25">
      <c r="A83" s="17"/>
      <c r="B83" s="2" t="s">
        <v>1046</v>
      </c>
      <c r="C83" s="4" t="s">
        <v>57</v>
      </c>
      <c r="D83" s="4"/>
      <c r="E83" s="33" t="s">
        <v>1066</v>
      </c>
      <c r="F83" t="s">
        <v>251</v>
      </c>
      <c r="G83" s="4" t="s">
        <v>57</v>
      </c>
      <c r="H83" s="4"/>
      <c r="I83" s="33" t="s">
        <v>1067</v>
      </c>
      <c r="J83" t="s">
        <v>251</v>
      </c>
      <c r="K83" s="4" t="s">
        <v>57</v>
      </c>
      <c r="L83" s="4"/>
      <c r="M83" s="33" t="s">
        <v>1068</v>
      </c>
      <c r="N83" t="s">
        <v>251</v>
      </c>
      <c r="O83" s="4" t="s">
        <v>57</v>
      </c>
      <c r="P83" s="4"/>
      <c r="Q83" s="33" t="s">
        <v>1069</v>
      </c>
      <c r="R83" t="s">
        <v>251</v>
      </c>
    </row>
    <row r="84" spans="1:22" ht="15.75" thickBot="1" x14ac:dyDescent="0.3">
      <c r="A84" s="17"/>
      <c r="B84" s="27" t="s">
        <v>1051</v>
      </c>
      <c r="C84" s="28" t="s">
        <v>57</v>
      </c>
      <c r="D84" s="28"/>
      <c r="E84" s="44" t="s">
        <v>1070</v>
      </c>
      <c r="F84" s="31" t="s">
        <v>251</v>
      </c>
      <c r="G84" s="28" t="s">
        <v>57</v>
      </c>
      <c r="H84" s="28"/>
      <c r="I84" s="44" t="s">
        <v>1071</v>
      </c>
      <c r="J84" s="31" t="s">
        <v>251</v>
      </c>
      <c r="K84" s="28" t="s">
        <v>57</v>
      </c>
      <c r="L84" s="28"/>
      <c r="M84" s="44" t="s">
        <v>1072</v>
      </c>
      <c r="N84" s="31" t="s">
        <v>251</v>
      </c>
      <c r="O84" s="28" t="s">
        <v>57</v>
      </c>
      <c r="P84" s="28"/>
      <c r="Q84" s="44" t="s">
        <v>1073</v>
      </c>
      <c r="R84" s="31" t="s">
        <v>251</v>
      </c>
    </row>
    <row r="85" spans="1:22" x14ac:dyDescent="0.25">
      <c r="A85" s="17"/>
      <c r="B85" s="11"/>
      <c r="C85" s="11" t="s">
        <v>57</v>
      </c>
      <c r="D85" s="32"/>
      <c r="E85" s="32"/>
      <c r="F85" s="11"/>
      <c r="G85" s="11" t="s">
        <v>57</v>
      </c>
      <c r="H85" s="32"/>
      <c r="I85" s="32"/>
      <c r="J85" s="11"/>
      <c r="K85" s="11" t="s">
        <v>57</v>
      </c>
      <c r="L85" s="32"/>
      <c r="M85" s="32"/>
      <c r="N85" s="11"/>
      <c r="O85" s="11" t="s">
        <v>57</v>
      </c>
      <c r="P85" s="32"/>
      <c r="Q85" s="32"/>
      <c r="R85" s="11"/>
    </row>
    <row r="86" spans="1:22" ht="15.75" thickBot="1" x14ac:dyDescent="0.3">
      <c r="A86" s="17"/>
      <c r="B86" s="2" t="s">
        <v>1074</v>
      </c>
      <c r="C86" s="4"/>
      <c r="D86" s="4"/>
      <c r="E86" s="29">
        <v>51594</v>
      </c>
      <c r="F86" t="s">
        <v>57</v>
      </c>
      <c r="G86" s="4"/>
      <c r="H86" s="4"/>
      <c r="I86" s="29">
        <v>1246303</v>
      </c>
      <c r="J86" t="s">
        <v>57</v>
      </c>
      <c r="K86" s="4"/>
      <c r="L86" s="4"/>
      <c r="M86" s="29">
        <v>50173</v>
      </c>
      <c r="N86" t="s">
        <v>57</v>
      </c>
      <c r="O86" s="4"/>
      <c r="P86" s="4"/>
      <c r="Q86" s="29">
        <v>1856905</v>
      </c>
      <c r="R86" t="s">
        <v>57</v>
      </c>
    </row>
    <row r="87" spans="1:22" ht="15.75" thickTop="1" x14ac:dyDescent="0.25">
      <c r="A87" s="17"/>
      <c r="B87" s="11"/>
      <c r="C87" s="11" t="s">
        <v>57</v>
      </c>
      <c r="D87" s="34"/>
      <c r="E87" s="34"/>
      <c r="F87" s="11"/>
      <c r="G87" s="11" t="s">
        <v>57</v>
      </c>
      <c r="H87" s="34"/>
      <c r="I87" s="34"/>
      <c r="J87" s="11"/>
      <c r="K87" s="11" t="s">
        <v>57</v>
      </c>
      <c r="L87" s="34"/>
      <c r="M87" s="34"/>
      <c r="N87" s="11"/>
      <c r="O87" s="11" t="s">
        <v>57</v>
      </c>
      <c r="P87" s="34"/>
      <c r="Q87" s="34"/>
      <c r="R87" s="11"/>
    </row>
    <row r="88" spans="1:22" x14ac:dyDescent="0.25">
      <c r="A88" s="17"/>
      <c r="B88" s="27" t="s">
        <v>1057</v>
      </c>
      <c r="C88" s="28"/>
      <c r="D88" s="28"/>
      <c r="E88" s="28"/>
      <c r="F88" s="28"/>
      <c r="G88" s="28"/>
      <c r="H88" s="28"/>
      <c r="I88" s="28"/>
      <c r="J88" s="28"/>
      <c r="K88" s="28"/>
      <c r="L88" s="28"/>
      <c r="M88" s="28"/>
      <c r="N88" s="28"/>
      <c r="O88" s="28"/>
      <c r="P88" s="28"/>
      <c r="Q88" s="28"/>
      <c r="R88" s="28"/>
    </row>
    <row r="89" spans="1:22" x14ac:dyDescent="0.25">
      <c r="A89" s="17"/>
      <c r="B89" s="2" t="s">
        <v>1038</v>
      </c>
      <c r="C89" s="4"/>
      <c r="D89" s="4"/>
      <c r="E89" s="29">
        <v>24039</v>
      </c>
      <c r="F89" t="s">
        <v>57</v>
      </c>
      <c r="G89" s="4"/>
      <c r="H89" s="4"/>
      <c r="I89" s="29">
        <v>1030583</v>
      </c>
      <c r="J89" t="s">
        <v>57</v>
      </c>
      <c r="K89" s="4"/>
      <c r="L89" s="4"/>
      <c r="M89" s="29">
        <v>22184</v>
      </c>
      <c r="N89" t="s">
        <v>57</v>
      </c>
      <c r="O89" s="4"/>
      <c r="P89" s="4"/>
      <c r="Q89" s="29">
        <v>1307921</v>
      </c>
      <c r="R89" t="s">
        <v>57</v>
      </c>
    </row>
    <row r="90" spans="1:22" x14ac:dyDescent="0.25">
      <c r="A90" s="17"/>
      <c r="B90" s="27" t="s">
        <v>1058</v>
      </c>
      <c r="C90" s="28"/>
      <c r="D90" s="28"/>
      <c r="E90" s="30">
        <v>20480</v>
      </c>
      <c r="F90" s="31" t="s">
        <v>57</v>
      </c>
      <c r="G90" s="28"/>
      <c r="H90" s="28"/>
      <c r="I90" s="30">
        <v>953254</v>
      </c>
      <c r="J90" s="31" t="s">
        <v>57</v>
      </c>
      <c r="K90" s="28"/>
      <c r="L90" s="28"/>
      <c r="M90" s="30">
        <v>25956</v>
      </c>
      <c r="N90" s="31" t="s">
        <v>57</v>
      </c>
      <c r="O90" s="28"/>
      <c r="P90" s="28"/>
      <c r="Q90" s="30">
        <v>1231870</v>
      </c>
      <c r="R90" s="31" t="s">
        <v>57</v>
      </c>
    </row>
    <row r="91" spans="1:22" x14ac:dyDescent="0.25">
      <c r="A91" s="17"/>
      <c r="B91" s="2" t="s">
        <v>1059</v>
      </c>
      <c r="C91" s="4"/>
      <c r="D91" s="4"/>
      <c r="E91" s="4"/>
      <c r="F91" s="4"/>
      <c r="G91" s="4"/>
      <c r="H91" s="4"/>
      <c r="I91" s="4"/>
      <c r="J91" s="4"/>
      <c r="K91" s="4"/>
      <c r="L91" s="4"/>
      <c r="M91" s="4"/>
      <c r="N91" s="4"/>
      <c r="O91" s="4"/>
      <c r="P91" s="4"/>
      <c r="Q91" s="4"/>
      <c r="R91" s="4"/>
    </row>
    <row r="92" spans="1:22" x14ac:dyDescent="0.25">
      <c r="A92" s="17"/>
      <c r="B92" s="27" t="s">
        <v>1038</v>
      </c>
      <c r="C92" s="28"/>
      <c r="D92" s="28"/>
      <c r="E92" s="30">
        <v>44270</v>
      </c>
      <c r="F92" s="31" t="s">
        <v>57</v>
      </c>
      <c r="G92" s="28"/>
      <c r="H92" s="28"/>
      <c r="I92" s="30">
        <v>292901</v>
      </c>
      <c r="J92" s="31" t="s">
        <v>57</v>
      </c>
      <c r="K92" s="28"/>
      <c r="L92" s="28"/>
      <c r="M92" s="30">
        <v>24670</v>
      </c>
      <c r="N92" s="31" t="s">
        <v>57</v>
      </c>
      <c r="O92" s="28"/>
      <c r="P92" s="28"/>
      <c r="Q92" s="30">
        <v>706541</v>
      </c>
      <c r="R92" s="31" t="s">
        <v>57</v>
      </c>
    </row>
    <row r="93" spans="1:22" x14ac:dyDescent="0.25">
      <c r="A93" s="17"/>
      <c r="B93" s="2" t="s">
        <v>1058</v>
      </c>
      <c r="C93" s="4"/>
      <c r="D93" s="4"/>
      <c r="E93" s="29">
        <v>31114</v>
      </c>
      <c r="F93" t="s">
        <v>57</v>
      </c>
      <c r="G93" s="4"/>
      <c r="H93" s="4"/>
      <c r="I93" s="29">
        <v>293049</v>
      </c>
      <c r="J93" t="s">
        <v>57</v>
      </c>
      <c r="K93" s="4"/>
      <c r="L93" s="4"/>
      <c r="M93" s="29">
        <v>24217</v>
      </c>
      <c r="N93" t="s">
        <v>57</v>
      </c>
      <c r="O93" s="4"/>
      <c r="P93" s="4"/>
      <c r="Q93" s="29">
        <v>625035</v>
      </c>
      <c r="R93" t="s">
        <v>57</v>
      </c>
    </row>
    <row r="94" spans="1:22" x14ac:dyDescent="0.25">
      <c r="A94" s="17"/>
      <c r="B94" s="16"/>
      <c r="C94" s="16"/>
      <c r="D94" s="16"/>
      <c r="E94" s="16"/>
      <c r="F94" s="16"/>
      <c r="G94" s="16"/>
      <c r="H94" s="16"/>
      <c r="I94" s="16"/>
      <c r="J94" s="16"/>
      <c r="K94" s="16"/>
      <c r="L94" s="16"/>
      <c r="M94" s="16"/>
      <c r="N94" s="16"/>
      <c r="O94" s="16"/>
      <c r="P94" s="16"/>
      <c r="Q94" s="16"/>
      <c r="R94" s="16"/>
      <c r="S94" s="16"/>
      <c r="T94" s="16"/>
      <c r="U94" s="16"/>
      <c r="V94" s="16"/>
    </row>
    <row r="95" spans="1:22" x14ac:dyDescent="0.25">
      <c r="A95" s="17"/>
      <c r="B95" s="40"/>
      <c r="C95" s="40"/>
      <c r="D95" s="40"/>
      <c r="E95" s="40"/>
      <c r="F95" s="40"/>
      <c r="G95" s="40"/>
      <c r="H95" s="40"/>
      <c r="I95" s="40"/>
      <c r="J95" s="40"/>
      <c r="K95" s="40"/>
      <c r="L95" s="40"/>
      <c r="M95" s="40"/>
      <c r="N95" s="40"/>
      <c r="O95" s="40"/>
      <c r="P95" s="40"/>
      <c r="Q95" s="40"/>
      <c r="R95" s="40"/>
      <c r="S95" s="40"/>
      <c r="T95" s="40"/>
      <c r="U95" s="40"/>
      <c r="V95" s="40"/>
    </row>
    <row r="96" spans="1:22" x14ac:dyDescent="0.25">
      <c r="A96" s="17"/>
      <c r="B96" s="4"/>
      <c r="C96" s="4"/>
      <c r="D96" s="4"/>
      <c r="E96" s="4"/>
      <c r="F96" s="4"/>
      <c r="G96" s="4"/>
      <c r="H96" s="4"/>
      <c r="I96" s="4"/>
      <c r="J96" s="4"/>
      <c r="K96" s="4"/>
      <c r="L96" s="4"/>
      <c r="M96" s="4"/>
      <c r="N96" s="4"/>
      <c r="O96" s="4"/>
      <c r="P96" s="4"/>
      <c r="Q96" s="4"/>
      <c r="R96" s="4"/>
    </row>
    <row r="97" spans="1:18" ht="15.75" thickBot="1" x14ac:dyDescent="0.3">
      <c r="A97" s="17"/>
      <c r="B97" s="4"/>
      <c r="C97" s="4" t="s">
        <v>57</v>
      </c>
      <c r="D97" s="45" t="s">
        <v>1076</v>
      </c>
      <c r="E97" s="45"/>
      <c r="F97" s="45"/>
      <c r="G97" s="45"/>
      <c r="H97" s="45"/>
      <c r="I97" s="45"/>
      <c r="J97" s="45"/>
      <c r="K97" s="45"/>
      <c r="L97" s="45"/>
      <c r="M97" s="45"/>
      <c r="N97" s="45"/>
      <c r="O97" s="45"/>
      <c r="P97" s="45"/>
      <c r="Q97" s="45"/>
      <c r="R97" s="4"/>
    </row>
    <row r="98" spans="1:18" ht="15" customHeight="1" x14ac:dyDescent="0.25">
      <c r="A98" s="17"/>
      <c r="B98" s="16"/>
      <c r="C98" s="16" t="s">
        <v>57</v>
      </c>
      <c r="D98" s="55" t="s">
        <v>1031</v>
      </c>
      <c r="E98" s="55"/>
      <c r="F98" s="54"/>
      <c r="G98" s="54" t="s">
        <v>57</v>
      </c>
      <c r="H98" s="55" t="s">
        <v>1033</v>
      </c>
      <c r="I98" s="55"/>
      <c r="J98" s="54"/>
      <c r="K98" s="54" t="s">
        <v>57</v>
      </c>
      <c r="L98" s="55" t="s">
        <v>1033</v>
      </c>
      <c r="M98" s="55"/>
      <c r="N98" s="54"/>
      <c r="O98" s="54" t="s">
        <v>57</v>
      </c>
      <c r="P98" s="55" t="s">
        <v>114</v>
      </c>
      <c r="Q98" s="55"/>
      <c r="R98" s="16"/>
    </row>
    <row r="99" spans="1:18" ht="15" customHeight="1" x14ac:dyDescent="0.25">
      <c r="A99" s="17"/>
      <c r="B99" s="16"/>
      <c r="C99" s="16"/>
      <c r="D99" s="48" t="s">
        <v>1032</v>
      </c>
      <c r="E99" s="48"/>
      <c r="F99" s="16"/>
      <c r="G99" s="16"/>
      <c r="H99" s="48" t="s">
        <v>1034</v>
      </c>
      <c r="I99" s="48"/>
      <c r="J99" s="16"/>
      <c r="K99" s="16"/>
      <c r="L99" s="48" t="s">
        <v>1035</v>
      </c>
      <c r="M99" s="48"/>
      <c r="N99" s="16"/>
      <c r="O99" s="16"/>
      <c r="P99" s="48" t="s">
        <v>1036</v>
      </c>
      <c r="Q99" s="48"/>
      <c r="R99" s="16"/>
    </row>
    <row r="100" spans="1:18" ht="15.75" thickBot="1" x14ac:dyDescent="0.3">
      <c r="A100" s="17"/>
      <c r="B100" s="16"/>
      <c r="C100" s="16"/>
      <c r="D100" s="45"/>
      <c r="E100" s="45"/>
      <c r="F100" s="16"/>
      <c r="G100" s="16"/>
      <c r="H100" s="45"/>
      <c r="I100" s="45"/>
      <c r="J100" s="16"/>
      <c r="K100" s="16"/>
      <c r="L100" s="45" t="s">
        <v>1032</v>
      </c>
      <c r="M100" s="45"/>
      <c r="N100" s="16"/>
      <c r="O100" s="16"/>
      <c r="P100" s="45"/>
      <c r="Q100" s="45"/>
      <c r="R100" s="16"/>
    </row>
    <row r="101" spans="1:18" ht="30" x14ac:dyDescent="0.25">
      <c r="A101" s="17"/>
      <c r="B101" s="27" t="s">
        <v>1037</v>
      </c>
      <c r="C101" s="28" t="s">
        <v>57</v>
      </c>
      <c r="D101" s="28"/>
      <c r="E101" s="28"/>
      <c r="F101" s="28"/>
      <c r="G101" s="28" t="s">
        <v>57</v>
      </c>
      <c r="H101" s="28"/>
      <c r="I101" s="28"/>
      <c r="J101" s="28"/>
      <c r="K101" s="28" t="s">
        <v>57</v>
      </c>
      <c r="L101" s="28"/>
      <c r="M101" s="28"/>
      <c r="N101" s="28"/>
      <c r="O101" s="28" t="s">
        <v>57</v>
      </c>
      <c r="P101" s="28"/>
      <c r="Q101" s="28"/>
      <c r="R101" s="28"/>
    </row>
    <row r="102" spans="1:18" x14ac:dyDescent="0.25">
      <c r="A102" s="17"/>
      <c r="B102" s="2" t="s">
        <v>1038</v>
      </c>
      <c r="C102" s="4" t="s">
        <v>57</v>
      </c>
      <c r="D102" s="4"/>
      <c r="E102" s="29">
        <v>55996</v>
      </c>
      <c r="F102" t="s">
        <v>57</v>
      </c>
      <c r="G102" s="4" t="s">
        <v>57</v>
      </c>
      <c r="H102" s="4"/>
      <c r="I102" s="29">
        <v>2003805</v>
      </c>
      <c r="J102" t="s">
        <v>57</v>
      </c>
      <c r="K102" s="4" t="s">
        <v>57</v>
      </c>
      <c r="M102" s="47" t="s">
        <v>307</v>
      </c>
      <c r="O102" s="4" t="s">
        <v>57</v>
      </c>
      <c r="P102" s="4"/>
      <c r="Q102" s="29">
        <v>2339781</v>
      </c>
      <c r="R102" t="s">
        <v>57</v>
      </c>
    </row>
    <row r="103" spans="1:18" x14ac:dyDescent="0.25">
      <c r="A103" s="17"/>
      <c r="B103" s="27" t="s">
        <v>1039</v>
      </c>
      <c r="C103" s="28" t="s">
        <v>57</v>
      </c>
      <c r="D103" s="28"/>
      <c r="E103" s="30">
        <v>4841</v>
      </c>
      <c r="F103" s="31" t="s">
        <v>57</v>
      </c>
      <c r="G103" s="28" t="s">
        <v>57</v>
      </c>
      <c r="H103" s="28"/>
      <c r="I103" s="30">
        <v>3834</v>
      </c>
      <c r="J103" s="31" t="s">
        <v>57</v>
      </c>
      <c r="K103" s="28" t="s">
        <v>57</v>
      </c>
      <c r="L103" s="28"/>
      <c r="M103" s="44">
        <v>614</v>
      </c>
      <c r="N103" s="31" t="s">
        <v>57</v>
      </c>
      <c r="O103" s="28" t="s">
        <v>57</v>
      </c>
      <c r="P103" s="28"/>
      <c r="Q103" s="30">
        <v>36564</v>
      </c>
      <c r="R103" s="31" t="s">
        <v>57</v>
      </c>
    </row>
    <row r="104" spans="1:18" x14ac:dyDescent="0.25">
      <c r="A104" s="17"/>
      <c r="B104" s="2" t="s">
        <v>1040</v>
      </c>
      <c r="C104" s="4" t="s">
        <v>57</v>
      </c>
      <c r="D104" s="4"/>
      <c r="E104" s="33" t="s">
        <v>1077</v>
      </c>
      <c r="F104" t="s">
        <v>251</v>
      </c>
      <c r="G104" s="4" t="s">
        <v>57</v>
      </c>
      <c r="H104" s="4"/>
      <c r="I104" s="33" t="s">
        <v>1078</v>
      </c>
      <c r="J104" t="s">
        <v>251</v>
      </c>
      <c r="K104" s="4" t="s">
        <v>57</v>
      </c>
      <c r="L104" s="4"/>
      <c r="M104" s="33" t="s">
        <v>1079</v>
      </c>
      <c r="N104" t="s">
        <v>251</v>
      </c>
      <c r="O104" s="4" t="s">
        <v>57</v>
      </c>
      <c r="P104" s="4"/>
      <c r="Q104" s="33" t="s">
        <v>1080</v>
      </c>
      <c r="R104" t="s">
        <v>251</v>
      </c>
    </row>
    <row r="105" spans="1:18" x14ac:dyDescent="0.25">
      <c r="A105" s="17"/>
      <c r="B105" s="27" t="s">
        <v>1045</v>
      </c>
      <c r="C105" s="28" t="s">
        <v>57</v>
      </c>
      <c r="D105" s="28"/>
      <c r="E105" s="30">
        <v>37189</v>
      </c>
      <c r="F105" s="31" t="s">
        <v>57</v>
      </c>
      <c r="G105" s="28" t="s">
        <v>57</v>
      </c>
      <c r="H105" s="28"/>
      <c r="I105" s="30">
        <v>260396</v>
      </c>
      <c r="J105" s="31" t="s">
        <v>57</v>
      </c>
      <c r="K105" s="28" t="s">
        <v>57</v>
      </c>
      <c r="L105" s="28"/>
      <c r="M105" s="30">
        <v>20651</v>
      </c>
      <c r="N105" s="31" t="s">
        <v>57</v>
      </c>
      <c r="O105" s="28" t="s">
        <v>57</v>
      </c>
      <c r="P105" s="28"/>
      <c r="Q105" s="30">
        <v>607436</v>
      </c>
      <c r="R105" s="31" t="s">
        <v>57</v>
      </c>
    </row>
    <row r="106" spans="1:18" x14ac:dyDescent="0.25">
      <c r="A106" s="17"/>
      <c r="B106" s="2" t="s">
        <v>1046</v>
      </c>
      <c r="C106" s="4" t="s">
        <v>57</v>
      </c>
      <c r="D106" s="4"/>
      <c r="E106" s="33" t="s">
        <v>1081</v>
      </c>
      <c r="F106" t="s">
        <v>251</v>
      </c>
      <c r="G106" s="4" t="s">
        <v>57</v>
      </c>
      <c r="H106" s="4"/>
      <c r="I106" s="33" t="s">
        <v>1082</v>
      </c>
      <c r="J106" t="s">
        <v>251</v>
      </c>
      <c r="K106" s="4" t="s">
        <v>57</v>
      </c>
      <c r="L106" s="4"/>
      <c r="M106" s="29">
        <v>29741</v>
      </c>
      <c r="N106" t="s">
        <v>57</v>
      </c>
      <c r="O106" s="4" t="s">
        <v>57</v>
      </c>
      <c r="P106" s="4"/>
      <c r="Q106" s="33" t="s">
        <v>1083</v>
      </c>
      <c r="R106" t="s">
        <v>251</v>
      </c>
    </row>
    <row r="107" spans="1:18" ht="15.75" thickBot="1" x14ac:dyDescent="0.3">
      <c r="A107" s="17"/>
      <c r="B107" s="27" t="s">
        <v>1051</v>
      </c>
      <c r="C107" s="28" t="s">
        <v>57</v>
      </c>
      <c r="D107" s="28"/>
      <c r="E107" s="44" t="s">
        <v>1084</v>
      </c>
      <c r="F107" s="31" t="s">
        <v>251</v>
      </c>
      <c r="G107" s="28" t="s">
        <v>57</v>
      </c>
      <c r="H107" s="28"/>
      <c r="I107" s="44" t="s">
        <v>1085</v>
      </c>
      <c r="J107" s="31" t="s">
        <v>251</v>
      </c>
      <c r="K107" s="28" t="s">
        <v>57</v>
      </c>
      <c r="L107" s="28"/>
      <c r="M107" s="44" t="s">
        <v>1086</v>
      </c>
      <c r="N107" s="31" t="s">
        <v>251</v>
      </c>
      <c r="O107" s="28" t="s">
        <v>57</v>
      </c>
      <c r="P107" s="28"/>
      <c r="Q107" s="44" t="s">
        <v>1087</v>
      </c>
      <c r="R107" s="31" t="s">
        <v>251</v>
      </c>
    </row>
    <row r="108" spans="1:18" x14ac:dyDescent="0.25">
      <c r="A108" s="17"/>
      <c r="B108" s="11"/>
      <c r="C108" s="11" t="s">
        <v>57</v>
      </c>
      <c r="D108" s="32"/>
      <c r="E108" s="32"/>
      <c r="F108" s="11"/>
      <c r="G108" s="11" t="s">
        <v>57</v>
      </c>
      <c r="H108" s="32"/>
      <c r="I108" s="32"/>
      <c r="J108" s="11"/>
      <c r="K108" s="11" t="s">
        <v>57</v>
      </c>
      <c r="L108" s="32"/>
      <c r="M108" s="32"/>
      <c r="N108" s="11"/>
      <c r="O108" s="11" t="s">
        <v>57</v>
      </c>
      <c r="P108" s="32"/>
      <c r="Q108" s="32"/>
      <c r="R108" s="11"/>
    </row>
    <row r="109" spans="1:18" ht="15.75" thickBot="1" x14ac:dyDescent="0.3">
      <c r="A109" s="17"/>
      <c r="B109" s="2" t="s">
        <v>1088</v>
      </c>
      <c r="C109" s="4"/>
      <c r="D109" s="4"/>
      <c r="E109" s="29">
        <v>68309</v>
      </c>
      <c r="F109" t="s">
        <v>57</v>
      </c>
      <c r="G109" s="4"/>
      <c r="H109" s="4"/>
      <c r="I109" s="29">
        <v>1323484</v>
      </c>
      <c r="J109" t="s">
        <v>57</v>
      </c>
      <c r="K109" s="4"/>
      <c r="L109" s="4"/>
      <c r="M109" s="29">
        <v>46854</v>
      </c>
      <c r="N109" t="s">
        <v>57</v>
      </c>
      <c r="O109" s="4"/>
      <c r="P109" s="4"/>
      <c r="Q109" s="29">
        <v>2014462</v>
      </c>
      <c r="R109" t="s">
        <v>57</v>
      </c>
    </row>
    <row r="110" spans="1:18" ht="15.75" thickTop="1" x14ac:dyDescent="0.25">
      <c r="A110" s="17"/>
      <c r="B110" s="11"/>
      <c r="C110" s="11" t="s">
        <v>57</v>
      </c>
      <c r="D110" s="34"/>
      <c r="E110" s="34"/>
      <c r="F110" s="11"/>
      <c r="G110" s="11" t="s">
        <v>57</v>
      </c>
      <c r="H110" s="34"/>
      <c r="I110" s="34"/>
      <c r="J110" s="11"/>
      <c r="K110" s="11" t="s">
        <v>57</v>
      </c>
      <c r="L110" s="34"/>
      <c r="M110" s="34"/>
      <c r="N110" s="11"/>
      <c r="O110" s="11" t="s">
        <v>57</v>
      </c>
      <c r="P110" s="34"/>
      <c r="Q110" s="34"/>
      <c r="R110" s="11"/>
    </row>
    <row r="111" spans="1:18" x14ac:dyDescent="0.25">
      <c r="A111" s="17"/>
      <c r="B111" s="27" t="s">
        <v>1057</v>
      </c>
      <c r="C111" s="28"/>
      <c r="D111" s="28"/>
      <c r="E111" s="28"/>
      <c r="F111" s="28"/>
      <c r="G111" s="28"/>
      <c r="H111" s="28"/>
      <c r="I111" s="28"/>
      <c r="J111" s="28"/>
      <c r="K111" s="28"/>
      <c r="L111" s="28"/>
      <c r="M111" s="28"/>
      <c r="N111" s="28"/>
      <c r="O111" s="28"/>
      <c r="P111" s="28"/>
      <c r="Q111" s="28"/>
      <c r="R111" s="28"/>
    </row>
    <row r="112" spans="1:18" x14ac:dyDescent="0.25">
      <c r="A112" s="17"/>
      <c r="B112" s="2" t="s">
        <v>1038</v>
      </c>
      <c r="C112" s="4"/>
      <c r="D112" s="4"/>
      <c r="E112" s="29">
        <v>27003</v>
      </c>
      <c r="F112" t="s">
        <v>57</v>
      </c>
      <c r="G112" s="4"/>
      <c r="H112" s="4"/>
      <c r="I112" s="29">
        <v>1327053</v>
      </c>
      <c r="J112" t="s">
        <v>57</v>
      </c>
      <c r="K112" s="4"/>
      <c r="M112" s="47" t="s">
        <v>307</v>
      </c>
      <c r="O112" s="4"/>
      <c r="P112" s="4"/>
      <c r="Q112" s="29">
        <v>1489071</v>
      </c>
      <c r="R112" t="s">
        <v>57</v>
      </c>
    </row>
    <row r="113" spans="1:22" x14ac:dyDescent="0.25">
      <c r="A113" s="17"/>
      <c r="B113" s="27" t="s">
        <v>1058</v>
      </c>
      <c r="C113" s="28"/>
      <c r="D113" s="28"/>
      <c r="E113" s="30">
        <v>24039</v>
      </c>
      <c r="F113" s="31" t="s">
        <v>57</v>
      </c>
      <c r="G113" s="28"/>
      <c r="H113" s="28"/>
      <c r="I113" s="30">
        <v>1030583</v>
      </c>
      <c r="J113" s="31" t="s">
        <v>57</v>
      </c>
      <c r="K113" s="28"/>
      <c r="L113" s="28"/>
      <c r="M113" s="30">
        <v>22184</v>
      </c>
      <c r="N113" s="31" t="s">
        <v>57</v>
      </c>
      <c r="O113" s="28"/>
      <c r="P113" s="28"/>
      <c r="Q113" s="30">
        <v>1307921</v>
      </c>
      <c r="R113" s="31" t="s">
        <v>57</v>
      </c>
    </row>
    <row r="114" spans="1:22" x14ac:dyDescent="0.25">
      <c r="A114" s="17"/>
      <c r="B114" s="2" t="s">
        <v>1059</v>
      </c>
      <c r="C114" s="4"/>
      <c r="D114" s="4"/>
      <c r="E114" s="4"/>
      <c r="F114" s="4"/>
      <c r="G114" s="4"/>
      <c r="H114" s="4"/>
      <c r="I114" s="4"/>
      <c r="J114" s="4"/>
      <c r="K114" s="4"/>
      <c r="L114" s="4"/>
      <c r="M114" s="4"/>
      <c r="N114" s="4"/>
      <c r="O114" s="4"/>
      <c r="P114" s="4"/>
      <c r="Q114" s="4"/>
      <c r="R114" s="4"/>
    </row>
    <row r="115" spans="1:22" x14ac:dyDescent="0.25">
      <c r="A115" s="17"/>
      <c r="B115" s="27" t="s">
        <v>1038</v>
      </c>
      <c r="C115" s="28"/>
      <c r="D115" s="28"/>
      <c r="E115" s="30">
        <v>28993</v>
      </c>
      <c r="F115" s="31" t="s">
        <v>57</v>
      </c>
      <c r="G115" s="28"/>
      <c r="H115" s="28"/>
      <c r="I115" s="30">
        <v>676752</v>
      </c>
      <c r="J115" s="31" t="s">
        <v>57</v>
      </c>
      <c r="K115" s="28"/>
      <c r="L115" s="31"/>
      <c r="M115" s="51" t="s">
        <v>307</v>
      </c>
      <c r="N115" s="31"/>
      <c r="O115" s="28"/>
      <c r="P115" s="28"/>
      <c r="Q115" s="30">
        <v>850710</v>
      </c>
      <c r="R115" s="31" t="s">
        <v>57</v>
      </c>
    </row>
    <row r="116" spans="1:22" x14ac:dyDescent="0.25">
      <c r="A116" s="17"/>
      <c r="B116" s="2" t="s">
        <v>1058</v>
      </c>
      <c r="C116" s="4"/>
      <c r="D116" s="4"/>
      <c r="E116" s="29">
        <v>44270</v>
      </c>
      <c r="F116" t="s">
        <v>57</v>
      </c>
      <c r="G116" s="4"/>
      <c r="H116" s="4"/>
      <c r="I116" s="29">
        <v>292901</v>
      </c>
      <c r="J116" t="s">
        <v>57</v>
      </c>
      <c r="K116" s="4"/>
      <c r="L116" s="4"/>
      <c r="M116" s="29">
        <v>24670</v>
      </c>
      <c r="N116" t="s">
        <v>57</v>
      </c>
      <c r="O116" s="4"/>
      <c r="P116" s="4"/>
      <c r="Q116" s="29">
        <v>706541</v>
      </c>
      <c r="R116" t="s">
        <v>57</v>
      </c>
    </row>
    <row r="117" spans="1:22" x14ac:dyDescent="0.25">
      <c r="A117" s="17" t="s">
        <v>1223</v>
      </c>
      <c r="B117" s="38" t="s">
        <v>1224</v>
      </c>
      <c r="C117" s="38"/>
      <c r="D117" s="38"/>
      <c r="E117" s="38"/>
      <c r="F117" s="38"/>
      <c r="G117" s="38"/>
      <c r="H117" s="38"/>
      <c r="I117" s="38"/>
      <c r="J117" s="38"/>
      <c r="K117" s="38"/>
      <c r="L117" s="38"/>
      <c r="M117" s="38"/>
      <c r="N117" s="38"/>
      <c r="O117" s="38"/>
      <c r="P117" s="38"/>
      <c r="Q117" s="38"/>
      <c r="R117" s="38"/>
      <c r="S117" s="38"/>
      <c r="T117" s="38"/>
      <c r="U117" s="38"/>
      <c r="V117" s="38"/>
    </row>
    <row r="118" spans="1:22" x14ac:dyDescent="0.25">
      <c r="A118" s="17"/>
      <c r="B118" s="16"/>
      <c r="C118" s="16"/>
      <c r="D118" s="16"/>
      <c r="E118" s="16"/>
      <c r="F118" s="16"/>
      <c r="G118" s="16"/>
      <c r="H118" s="16"/>
      <c r="I118" s="16"/>
      <c r="J118" s="16"/>
      <c r="K118" s="16"/>
      <c r="L118" s="16"/>
      <c r="M118" s="16"/>
      <c r="N118" s="16"/>
      <c r="O118" s="16"/>
      <c r="P118" s="16"/>
      <c r="Q118" s="16"/>
      <c r="R118" s="16"/>
      <c r="S118" s="16"/>
      <c r="T118" s="16"/>
      <c r="U118" s="16"/>
      <c r="V118" s="16"/>
    </row>
    <row r="119" spans="1:22" ht="15.75" x14ac:dyDescent="0.25">
      <c r="A119" s="17"/>
      <c r="B119" s="39"/>
      <c r="C119" s="39"/>
      <c r="D119" s="39"/>
      <c r="E119" s="39"/>
      <c r="F119" s="39"/>
      <c r="G119" s="39"/>
      <c r="H119" s="39"/>
      <c r="I119" s="39"/>
      <c r="J119" s="39"/>
      <c r="K119" s="39"/>
      <c r="L119" s="39"/>
      <c r="M119" s="39"/>
      <c r="N119" s="39"/>
      <c r="O119" s="39"/>
      <c r="P119" s="39"/>
      <c r="Q119" s="39"/>
      <c r="R119" s="39"/>
      <c r="S119" s="39"/>
      <c r="T119" s="39"/>
      <c r="U119" s="39"/>
      <c r="V119" s="39"/>
    </row>
    <row r="120" spans="1:22" x14ac:dyDescent="0.25">
      <c r="A120" s="17"/>
      <c r="B120" s="4"/>
      <c r="C120" s="4"/>
      <c r="D120" s="4"/>
      <c r="E120" s="4"/>
      <c r="F120" s="4"/>
      <c r="G120" s="4"/>
      <c r="H120" s="4"/>
      <c r="I120" s="4"/>
      <c r="J120" s="4"/>
      <c r="K120" s="4"/>
      <c r="L120" s="4"/>
      <c r="M120" s="4"/>
      <c r="N120" s="4"/>
    </row>
    <row r="121" spans="1:22" ht="15.75" thickBot="1" x14ac:dyDescent="0.3">
      <c r="A121" s="17"/>
      <c r="B121" s="4"/>
      <c r="C121" s="4" t="s">
        <v>57</v>
      </c>
      <c r="D121" s="45" t="s">
        <v>447</v>
      </c>
      <c r="E121" s="45"/>
      <c r="F121" s="45"/>
      <c r="G121" s="45"/>
      <c r="H121" s="45"/>
      <c r="I121" s="45"/>
      <c r="J121" s="45"/>
      <c r="K121" s="45"/>
      <c r="L121" s="45"/>
      <c r="M121" s="45"/>
      <c r="N121" s="4"/>
    </row>
    <row r="122" spans="1:22" ht="15.75" thickBot="1" x14ac:dyDescent="0.3">
      <c r="A122" s="17"/>
      <c r="B122" s="4"/>
      <c r="C122" s="4" t="s">
        <v>57</v>
      </c>
      <c r="D122" s="60">
        <v>2014</v>
      </c>
      <c r="E122" s="60"/>
      <c r="F122" s="4"/>
      <c r="G122" s="4" t="s">
        <v>57</v>
      </c>
      <c r="H122" s="60">
        <v>2013</v>
      </c>
      <c r="I122" s="60"/>
      <c r="J122" s="4"/>
      <c r="K122" s="4" t="s">
        <v>57</v>
      </c>
      <c r="L122" s="60">
        <v>2012</v>
      </c>
      <c r="M122" s="60"/>
      <c r="N122" s="4"/>
    </row>
    <row r="123" spans="1:22" x14ac:dyDescent="0.25">
      <c r="A123" s="17"/>
      <c r="B123" s="27" t="s">
        <v>1093</v>
      </c>
      <c r="C123" s="28" t="s">
        <v>57</v>
      </c>
      <c r="D123" s="28" t="s">
        <v>245</v>
      </c>
      <c r="E123" s="44">
        <v>94.99</v>
      </c>
      <c r="F123" s="31" t="s">
        <v>57</v>
      </c>
      <c r="G123" s="28" t="s">
        <v>57</v>
      </c>
      <c r="H123" s="28" t="s">
        <v>245</v>
      </c>
      <c r="I123" s="44">
        <v>96.91</v>
      </c>
      <c r="J123" s="31" t="s">
        <v>57</v>
      </c>
      <c r="K123" s="28" t="s">
        <v>57</v>
      </c>
      <c r="L123" s="28" t="s">
        <v>245</v>
      </c>
      <c r="M123" s="44">
        <v>94.71</v>
      </c>
      <c r="N123" s="31" t="s">
        <v>57</v>
      </c>
    </row>
    <row r="124" spans="1:22" x14ac:dyDescent="0.25">
      <c r="A124" s="17"/>
      <c r="B124" s="2" t="s">
        <v>1094</v>
      </c>
      <c r="C124" s="4" t="s">
        <v>57</v>
      </c>
      <c r="D124" s="4" t="s">
        <v>245</v>
      </c>
      <c r="E124" s="33">
        <v>4.3499999999999996</v>
      </c>
      <c r="F124" t="s">
        <v>57</v>
      </c>
      <c r="G124" s="4" t="s">
        <v>57</v>
      </c>
      <c r="H124" s="4" t="s">
        <v>245</v>
      </c>
      <c r="I124" s="33">
        <v>3.67</v>
      </c>
      <c r="J124" t="s">
        <v>57</v>
      </c>
      <c r="K124" s="4" t="s">
        <v>57</v>
      </c>
      <c r="L124" s="4" t="s">
        <v>245</v>
      </c>
      <c r="M124" s="33">
        <v>2.76</v>
      </c>
      <c r="N124" t="s">
        <v>57</v>
      </c>
    </row>
    <row r="125" spans="1:22" x14ac:dyDescent="0.25">
      <c r="A125" s="17"/>
      <c r="B125" s="27" t="s">
        <v>1095</v>
      </c>
      <c r="C125" s="28" t="s">
        <v>57</v>
      </c>
      <c r="D125" s="28" t="s">
        <v>245</v>
      </c>
      <c r="E125" s="44">
        <v>33.46</v>
      </c>
      <c r="F125" s="31" t="s">
        <v>57</v>
      </c>
      <c r="G125" s="28" t="s">
        <v>57</v>
      </c>
      <c r="H125" s="28" t="s">
        <v>245</v>
      </c>
      <c r="I125" s="44">
        <v>34.47</v>
      </c>
      <c r="J125" s="31" t="s">
        <v>57</v>
      </c>
      <c r="K125" s="28" t="s">
        <v>57</v>
      </c>
      <c r="L125" s="28" t="s">
        <v>245</v>
      </c>
      <c r="M125" s="44">
        <v>38.15</v>
      </c>
      <c r="N125" s="31" t="s">
        <v>57</v>
      </c>
    </row>
    <row r="126" spans="1:22" x14ac:dyDescent="0.25">
      <c r="A126" s="17"/>
      <c r="B126" s="16"/>
      <c r="C126" s="16"/>
      <c r="D126" s="16"/>
      <c r="E126" s="16"/>
      <c r="F126" s="16"/>
      <c r="G126" s="16"/>
      <c r="H126" s="16"/>
      <c r="I126" s="16"/>
      <c r="J126" s="16"/>
      <c r="K126" s="16"/>
      <c r="L126" s="16"/>
      <c r="M126" s="16"/>
      <c r="N126" s="16"/>
      <c r="O126" s="16"/>
      <c r="P126" s="16"/>
      <c r="Q126" s="16"/>
      <c r="R126" s="16"/>
      <c r="S126" s="16"/>
      <c r="T126" s="16"/>
      <c r="U126" s="16"/>
      <c r="V126" s="16"/>
    </row>
    <row r="127" spans="1:22" ht="18.75" x14ac:dyDescent="0.3">
      <c r="A127" s="17"/>
      <c r="B127" s="69"/>
      <c r="C127" s="69"/>
      <c r="D127" s="69"/>
      <c r="E127" s="69"/>
      <c r="F127" s="69"/>
      <c r="G127" s="69"/>
      <c r="H127" s="69"/>
      <c r="I127" s="69"/>
      <c r="J127" s="69"/>
      <c r="K127" s="69"/>
      <c r="L127" s="69"/>
      <c r="M127" s="69"/>
      <c r="N127" s="69"/>
      <c r="O127" s="69"/>
      <c r="P127" s="69"/>
      <c r="Q127" s="69"/>
      <c r="R127" s="69"/>
      <c r="S127" s="69"/>
      <c r="T127" s="69"/>
      <c r="U127" s="69"/>
      <c r="V127" s="69"/>
    </row>
    <row r="128" spans="1:22" ht="30" x14ac:dyDescent="0.25">
      <c r="A128" s="17"/>
      <c r="B128" s="13" t="s">
        <v>386</v>
      </c>
      <c r="C128" s="13" t="s">
        <v>1096</v>
      </c>
    </row>
    <row r="129" spans="1:22" x14ac:dyDescent="0.25">
      <c r="A129" s="17" t="s">
        <v>1225</v>
      </c>
      <c r="B129" s="38" t="s">
        <v>1098</v>
      </c>
      <c r="C129" s="38"/>
      <c r="D129" s="38"/>
      <c r="E129" s="38"/>
      <c r="F129" s="38"/>
      <c r="G129" s="38"/>
      <c r="H129" s="38"/>
      <c r="I129" s="38"/>
      <c r="J129" s="38"/>
      <c r="K129" s="38"/>
      <c r="L129" s="38"/>
      <c r="M129" s="38"/>
      <c r="N129" s="38"/>
      <c r="O129" s="38"/>
      <c r="P129" s="38"/>
      <c r="Q129" s="38"/>
      <c r="R129" s="38"/>
      <c r="S129" s="38"/>
      <c r="T129" s="38"/>
      <c r="U129" s="38"/>
      <c r="V129" s="38"/>
    </row>
    <row r="130" spans="1:22" x14ac:dyDescent="0.25">
      <c r="A130" s="17"/>
      <c r="B130" s="16"/>
      <c r="C130" s="16"/>
      <c r="D130" s="16"/>
      <c r="E130" s="16"/>
      <c r="F130" s="16"/>
      <c r="G130" s="16"/>
      <c r="H130" s="16"/>
      <c r="I130" s="16"/>
      <c r="J130" s="16"/>
      <c r="K130" s="16"/>
      <c r="L130" s="16"/>
      <c r="M130" s="16"/>
      <c r="N130" s="16"/>
      <c r="O130" s="16"/>
      <c r="P130" s="16"/>
      <c r="Q130" s="16"/>
      <c r="R130" s="16"/>
      <c r="S130" s="16"/>
      <c r="T130" s="16"/>
      <c r="U130" s="16"/>
      <c r="V130" s="16"/>
    </row>
    <row r="131" spans="1:22" ht="15.75" x14ac:dyDescent="0.25">
      <c r="A131" s="17"/>
      <c r="B131" s="39"/>
      <c r="C131" s="39"/>
      <c r="D131" s="39"/>
      <c r="E131" s="39"/>
      <c r="F131" s="39"/>
      <c r="G131" s="39"/>
      <c r="H131" s="39"/>
      <c r="I131" s="39"/>
      <c r="J131" s="39"/>
      <c r="K131" s="39"/>
      <c r="L131" s="39"/>
      <c r="M131" s="39"/>
      <c r="N131" s="39"/>
      <c r="O131" s="39"/>
      <c r="P131" s="39"/>
      <c r="Q131" s="39"/>
      <c r="R131" s="39"/>
      <c r="S131" s="39"/>
      <c r="T131" s="39"/>
      <c r="U131" s="39"/>
      <c r="V131" s="39"/>
    </row>
    <row r="132" spans="1:22" x14ac:dyDescent="0.25">
      <c r="A132" s="17"/>
      <c r="B132" s="4"/>
      <c r="C132" s="4"/>
      <c r="D132" s="4"/>
      <c r="E132" s="4"/>
      <c r="F132" s="4"/>
      <c r="G132" s="4"/>
      <c r="H132" s="4"/>
      <c r="I132" s="4"/>
      <c r="J132" s="4"/>
      <c r="K132" s="4"/>
      <c r="L132" s="4"/>
      <c r="M132" s="4"/>
      <c r="N132" s="4"/>
    </row>
    <row r="133" spans="1:22" ht="15.75" thickBot="1" x14ac:dyDescent="0.3">
      <c r="A133" s="17"/>
      <c r="B133" s="4"/>
      <c r="C133" s="4"/>
      <c r="D133" s="45" t="s">
        <v>447</v>
      </c>
      <c r="E133" s="45"/>
      <c r="F133" s="45"/>
      <c r="G133" s="45"/>
      <c r="H133" s="45"/>
      <c r="I133" s="45"/>
      <c r="J133" s="45"/>
      <c r="K133" s="45"/>
      <c r="L133" s="45"/>
      <c r="M133" s="45"/>
      <c r="N133" s="4"/>
    </row>
    <row r="134" spans="1:22" ht="15.75" thickBot="1" x14ac:dyDescent="0.3">
      <c r="A134" s="17"/>
      <c r="B134" s="4"/>
      <c r="C134" s="4"/>
      <c r="D134" s="60">
        <v>2014</v>
      </c>
      <c r="E134" s="60"/>
      <c r="F134" s="4"/>
      <c r="G134" s="4"/>
      <c r="H134" s="60">
        <v>2013</v>
      </c>
      <c r="I134" s="60"/>
      <c r="J134" s="4"/>
      <c r="K134" s="4"/>
      <c r="L134" s="60">
        <v>2012</v>
      </c>
      <c r="M134" s="60"/>
      <c r="N134" s="4"/>
    </row>
    <row r="135" spans="1:22" x14ac:dyDescent="0.25">
      <c r="A135" s="17"/>
      <c r="B135" s="27" t="s">
        <v>1099</v>
      </c>
      <c r="C135" s="28"/>
      <c r="D135" s="28" t="s">
        <v>245</v>
      </c>
      <c r="E135" s="30">
        <v>7821982</v>
      </c>
      <c r="F135" s="31" t="s">
        <v>57</v>
      </c>
      <c r="G135" s="28"/>
      <c r="H135" s="28" t="s">
        <v>245</v>
      </c>
      <c r="I135" s="30">
        <v>10446318</v>
      </c>
      <c r="J135" s="31" t="s">
        <v>57</v>
      </c>
      <c r="K135" s="28"/>
      <c r="L135" s="28" t="s">
        <v>245</v>
      </c>
      <c r="M135" s="30">
        <v>10518203</v>
      </c>
      <c r="N135" s="31" t="s">
        <v>57</v>
      </c>
    </row>
    <row r="136" spans="1:22" x14ac:dyDescent="0.25">
      <c r="A136" s="17"/>
      <c r="B136" s="2" t="s">
        <v>1100</v>
      </c>
      <c r="C136" s="4"/>
      <c r="D136" s="4"/>
      <c r="E136" s="33" t="s">
        <v>1101</v>
      </c>
      <c r="F136" t="s">
        <v>251</v>
      </c>
      <c r="G136" s="4"/>
      <c r="H136" s="4"/>
      <c r="I136" s="33" t="s">
        <v>1102</v>
      </c>
      <c r="J136" t="s">
        <v>251</v>
      </c>
      <c r="K136" s="4"/>
      <c r="L136" s="4"/>
      <c r="M136" s="33" t="s">
        <v>1103</v>
      </c>
      <c r="N136" t="s">
        <v>251</v>
      </c>
    </row>
    <row r="137" spans="1:22" x14ac:dyDescent="0.25">
      <c r="A137" s="17"/>
      <c r="B137" s="27" t="s">
        <v>1104</v>
      </c>
      <c r="C137" s="28"/>
      <c r="D137" s="28"/>
      <c r="E137" s="44" t="s">
        <v>1105</v>
      </c>
      <c r="F137" s="31" t="s">
        <v>251</v>
      </c>
      <c r="G137" s="28"/>
      <c r="H137" s="28"/>
      <c r="I137" s="44" t="s">
        <v>1106</v>
      </c>
      <c r="J137" s="31" t="s">
        <v>251</v>
      </c>
      <c r="K137" s="28"/>
      <c r="L137" s="28"/>
      <c r="M137" s="44" t="s">
        <v>1107</v>
      </c>
      <c r="N137" s="31" t="s">
        <v>251</v>
      </c>
    </row>
    <row r="138" spans="1:22" ht="15.75" thickBot="1" x14ac:dyDescent="0.3">
      <c r="A138" s="17"/>
      <c r="B138" s="2" t="s">
        <v>1108</v>
      </c>
      <c r="C138" s="4"/>
      <c r="D138" s="4"/>
      <c r="E138" s="33" t="s">
        <v>1109</v>
      </c>
      <c r="F138" t="s">
        <v>251</v>
      </c>
      <c r="G138" s="4"/>
      <c r="H138" s="4"/>
      <c r="I138" s="33" t="s">
        <v>1110</v>
      </c>
      <c r="J138" t="s">
        <v>251</v>
      </c>
      <c r="K138" s="4"/>
      <c r="L138" s="4"/>
      <c r="M138" s="33" t="s">
        <v>1111</v>
      </c>
      <c r="N138" t="s">
        <v>251</v>
      </c>
    </row>
    <row r="139" spans="1:22" x14ac:dyDescent="0.25">
      <c r="A139" s="17"/>
      <c r="B139" s="11"/>
      <c r="C139" s="11"/>
      <c r="D139" s="32"/>
      <c r="E139" s="32"/>
      <c r="F139" s="11"/>
      <c r="G139" s="11"/>
      <c r="H139" s="32"/>
      <c r="I139" s="32"/>
      <c r="J139" s="11"/>
      <c r="K139" s="11"/>
      <c r="L139" s="32"/>
      <c r="M139" s="32"/>
      <c r="N139" s="11"/>
    </row>
    <row r="140" spans="1:22" x14ac:dyDescent="0.25">
      <c r="A140" s="17"/>
      <c r="B140" s="27" t="s">
        <v>1112</v>
      </c>
      <c r="C140" s="28"/>
      <c r="D140" s="28"/>
      <c r="E140" s="30">
        <v>3617985</v>
      </c>
      <c r="F140" s="31" t="s">
        <v>57</v>
      </c>
      <c r="G140" s="28"/>
      <c r="H140" s="28"/>
      <c r="I140" s="30">
        <v>4636753</v>
      </c>
      <c r="J140" s="31" t="s">
        <v>57</v>
      </c>
      <c r="K140" s="28"/>
      <c r="L140" s="28"/>
      <c r="M140" s="30">
        <v>4530234</v>
      </c>
      <c r="N140" s="31" t="s">
        <v>57</v>
      </c>
    </row>
    <row r="141" spans="1:22" ht="30.75" thickBot="1" x14ac:dyDescent="0.3">
      <c r="A141" s="17"/>
      <c r="B141" s="2" t="s">
        <v>1113</v>
      </c>
      <c r="C141" s="4"/>
      <c r="D141" s="4"/>
      <c r="E141" s="33" t="s">
        <v>1114</v>
      </c>
      <c r="F141" t="s">
        <v>251</v>
      </c>
      <c r="G141" s="4"/>
      <c r="H141" s="4"/>
      <c r="I141" s="33" t="s">
        <v>1115</v>
      </c>
      <c r="J141" t="s">
        <v>251</v>
      </c>
      <c r="K141" s="4"/>
      <c r="L141" s="4"/>
      <c r="M141" s="33" t="s">
        <v>1116</v>
      </c>
      <c r="N141" t="s">
        <v>251</v>
      </c>
    </row>
    <row r="142" spans="1:22" x14ac:dyDescent="0.25">
      <c r="A142" s="17"/>
      <c r="B142" s="11"/>
      <c r="C142" s="11"/>
      <c r="D142" s="32"/>
      <c r="E142" s="32"/>
      <c r="F142" s="11"/>
      <c r="G142" s="11"/>
      <c r="H142" s="32"/>
      <c r="I142" s="32"/>
      <c r="J142" s="11"/>
      <c r="K142" s="11"/>
      <c r="L142" s="32"/>
      <c r="M142" s="32"/>
      <c r="N142" s="11"/>
    </row>
    <row r="143" spans="1:22" ht="30.75" thickBot="1" x14ac:dyDescent="0.3">
      <c r="A143" s="17"/>
      <c r="B143" s="27" t="s">
        <v>1117</v>
      </c>
      <c r="C143" s="28"/>
      <c r="D143" s="28" t="s">
        <v>245</v>
      </c>
      <c r="E143" s="30">
        <v>2255280</v>
      </c>
      <c r="F143" s="31" t="s">
        <v>57</v>
      </c>
      <c r="G143" s="28"/>
      <c r="H143" s="28" t="s">
        <v>245</v>
      </c>
      <c r="I143" s="30">
        <v>2612687</v>
      </c>
      <c r="J143" s="31" t="s">
        <v>57</v>
      </c>
      <c r="K143" s="28"/>
      <c r="L143" s="28" t="s">
        <v>245</v>
      </c>
      <c r="M143" s="30">
        <v>2473306</v>
      </c>
      <c r="N143" s="31" t="s">
        <v>57</v>
      </c>
    </row>
    <row r="144" spans="1:22" ht="15.75" thickTop="1" x14ac:dyDescent="0.25">
      <c r="A144" s="17"/>
      <c r="B144" s="11"/>
      <c r="C144" s="11"/>
      <c r="D144" s="34"/>
      <c r="E144" s="34"/>
      <c r="F144" s="11"/>
      <c r="G144" s="11"/>
      <c r="H144" s="34"/>
      <c r="I144" s="34"/>
      <c r="J144" s="11"/>
      <c r="K144" s="11"/>
      <c r="L144" s="34"/>
      <c r="M144" s="34"/>
      <c r="N144" s="11"/>
    </row>
    <row r="145" spans="1:22" x14ac:dyDescent="0.25">
      <c r="A145" s="17" t="s">
        <v>1226</v>
      </c>
      <c r="B145" s="38" t="s">
        <v>1119</v>
      </c>
      <c r="C145" s="38"/>
      <c r="D145" s="38"/>
      <c r="E145" s="38"/>
      <c r="F145" s="38"/>
      <c r="G145" s="38"/>
      <c r="H145" s="38"/>
      <c r="I145" s="38"/>
      <c r="J145" s="38"/>
      <c r="K145" s="38"/>
      <c r="L145" s="38"/>
      <c r="M145" s="38"/>
      <c r="N145" s="38"/>
      <c r="O145" s="38"/>
      <c r="P145" s="38"/>
      <c r="Q145" s="38"/>
      <c r="R145" s="38"/>
      <c r="S145" s="38"/>
      <c r="T145" s="38"/>
      <c r="U145" s="38"/>
      <c r="V145" s="38"/>
    </row>
    <row r="146" spans="1:22" x14ac:dyDescent="0.25">
      <c r="A146" s="17"/>
      <c r="B146" s="16"/>
      <c r="C146" s="16"/>
      <c r="D146" s="16"/>
      <c r="E146" s="16"/>
      <c r="F146" s="16"/>
      <c r="G146" s="16"/>
      <c r="H146" s="16"/>
      <c r="I146" s="16"/>
      <c r="J146" s="16"/>
      <c r="K146" s="16"/>
      <c r="L146" s="16"/>
      <c r="M146" s="16"/>
      <c r="N146" s="16"/>
      <c r="O146" s="16"/>
      <c r="P146" s="16"/>
      <c r="Q146" s="16"/>
      <c r="R146" s="16"/>
      <c r="S146" s="16"/>
      <c r="T146" s="16"/>
      <c r="U146" s="16"/>
      <c r="V146" s="16"/>
    </row>
    <row r="147" spans="1:22" ht="15.75" x14ac:dyDescent="0.25">
      <c r="A147" s="17"/>
      <c r="B147" s="39"/>
      <c r="C147" s="39"/>
      <c r="D147" s="39"/>
      <c r="E147" s="39"/>
      <c r="F147" s="39"/>
      <c r="G147" s="39"/>
      <c r="H147" s="39"/>
      <c r="I147" s="39"/>
      <c r="J147" s="39"/>
      <c r="K147" s="39"/>
      <c r="L147" s="39"/>
      <c r="M147" s="39"/>
      <c r="N147" s="39"/>
      <c r="O147" s="39"/>
      <c r="P147" s="39"/>
      <c r="Q147" s="39"/>
      <c r="R147" s="39"/>
      <c r="S147" s="39"/>
      <c r="T147" s="39"/>
      <c r="U147" s="39"/>
      <c r="V147" s="39"/>
    </row>
    <row r="148" spans="1:22" x14ac:dyDescent="0.25">
      <c r="A148" s="17"/>
      <c r="B148" s="4"/>
      <c r="C148" s="4"/>
      <c r="D148" s="4"/>
      <c r="E148" s="4"/>
      <c r="F148" s="4"/>
      <c r="G148" s="4"/>
      <c r="H148" s="4"/>
      <c r="I148" s="4"/>
      <c r="J148" s="4"/>
      <c r="K148" s="4"/>
      <c r="L148" s="4"/>
      <c r="M148" s="4"/>
      <c r="N148" s="4"/>
    </row>
    <row r="149" spans="1:22" ht="15.75" thickBot="1" x14ac:dyDescent="0.3">
      <c r="A149" s="17"/>
      <c r="B149" s="4"/>
      <c r="C149" s="4" t="s">
        <v>57</v>
      </c>
      <c r="D149" s="45" t="s">
        <v>447</v>
      </c>
      <c r="E149" s="45"/>
      <c r="F149" s="45"/>
      <c r="G149" s="45"/>
      <c r="H149" s="45"/>
      <c r="I149" s="45"/>
      <c r="J149" s="45"/>
      <c r="K149" s="45"/>
      <c r="L149" s="45"/>
      <c r="M149" s="45"/>
      <c r="N149" s="4"/>
    </row>
    <row r="150" spans="1:22" ht="15.75" thickBot="1" x14ac:dyDescent="0.3">
      <c r="A150" s="17"/>
      <c r="B150" s="4"/>
      <c r="C150" s="4" t="s">
        <v>57</v>
      </c>
      <c r="D150" s="60">
        <v>2014</v>
      </c>
      <c r="E150" s="60"/>
      <c r="F150" s="4"/>
      <c r="G150" s="4" t="s">
        <v>57</v>
      </c>
      <c r="H150" s="60">
        <v>2013</v>
      </c>
      <c r="I150" s="60"/>
      <c r="J150" s="4"/>
      <c r="K150" s="4" t="s">
        <v>57</v>
      </c>
      <c r="L150" s="60">
        <v>2012</v>
      </c>
      <c r="M150" s="60"/>
      <c r="N150" s="4"/>
    </row>
    <row r="151" spans="1:22" ht="30" x14ac:dyDescent="0.25">
      <c r="A151" s="17"/>
      <c r="B151" s="27" t="s">
        <v>1120</v>
      </c>
      <c r="C151" s="28" t="s">
        <v>57</v>
      </c>
      <c r="D151" s="28" t="s">
        <v>245</v>
      </c>
      <c r="E151" s="30">
        <v>2612687</v>
      </c>
      <c r="F151" s="31" t="s">
        <v>57</v>
      </c>
      <c r="G151" s="28" t="s">
        <v>57</v>
      </c>
      <c r="H151" s="28" t="s">
        <v>245</v>
      </c>
      <c r="I151" s="30">
        <v>2473306</v>
      </c>
      <c r="J151" s="31" t="s">
        <v>57</v>
      </c>
      <c r="K151" s="28" t="s">
        <v>57</v>
      </c>
      <c r="L151" s="28" t="s">
        <v>245</v>
      </c>
      <c r="M151" s="30">
        <v>2896845</v>
      </c>
      <c r="N151" s="31" t="s">
        <v>57</v>
      </c>
    </row>
    <row r="152" spans="1:22" ht="30" x14ac:dyDescent="0.25">
      <c r="A152" s="17"/>
      <c r="B152" s="2" t="s">
        <v>1121</v>
      </c>
      <c r="C152" s="4" t="s">
        <v>57</v>
      </c>
      <c r="D152" s="4"/>
      <c r="E152" s="33" t="s">
        <v>1122</v>
      </c>
      <c r="F152" t="s">
        <v>251</v>
      </c>
      <c r="G152" s="4" t="s">
        <v>57</v>
      </c>
      <c r="H152" s="4"/>
      <c r="I152" s="33" t="s">
        <v>1123</v>
      </c>
      <c r="J152" t="s">
        <v>251</v>
      </c>
      <c r="K152" s="4" t="s">
        <v>57</v>
      </c>
      <c r="L152" s="4"/>
      <c r="M152" s="33" t="s">
        <v>1124</v>
      </c>
      <c r="N152" t="s">
        <v>251</v>
      </c>
    </row>
    <row r="153" spans="1:22" ht="45" x14ac:dyDescent="0.25">
      <c r="A153" s="17"/>
      <c r="B153" s="27" t="s">
        <v>1125</v>
      </c>
      <c r="C153" s="28" t="s">
        <v>57</v>
      </c>
      <c r="D153" s="28"/>
      <c r="E153" s="30">
        <v>376534</v>
      </c>
      <c r="F153" s="31" t="s">
        <v>57</v>
      </c>
      <c r="G153" s="28" t="s">
        <v>57</v>
      </c>
      <c r="H153" s="28"/>
      <c r="I153" s="30">
        <v>496926</v>
      </c>
      <c r="J153" s="31" t="s">
        <v>57</v>
      </c>
      <c r="K153" s="28" t="s">
        <v>57</v>
      </c>
      <c r="L153" s="28"/>
      <c r="M153" s="30">
        <v>1006145</v>
      </c>
      <c r="N153" s="31" t="s">
        <v>57</v>
      </c>
    </row>
    <row r="154" spans="1:22" ht="30" x14ac:dyDescent="0.25">
      <c r="A154" s="17"/>
      <c r="B154" s="2" t="s">
        <v>1126</v>
      </c>
      <c r="C154" s="4" t="s">
        <v>57</v>
      </c>
      <c r="D154" s="4"/>
      <c r="E154" s="33" t="s">
        <v>1127</v>
      </c>
      <c r="F154" t="s">
        <v>251</v>
      </c>
      <c r="G154" s="4" t="s">
        <v>57</v>
      </c>
      <c r="H154" s="4"/>
      <c r="I154" s="33" t="s">
        <v>1128</v>
      </c>
      <c r="J154" t="s">
        <v>251</v>
      </c>
      <c r="K154" s="4" t="s">
        <v>57</v>
      </c>
      <c r="L154" s="4"/>
      <c r="M154" s="33" t="s">
        <v>1129</v>
      </c>
      <c r="N154" t="s">
        <v>251</v>
      </c>
    </row>
    <row r="155" spans="1:22" x14ac:dyDescent="0.25">
      <c r="A155" s="17"/>
      <c r="B155" s="27" t="s">
        <v>1130</v>
      </c>
      <c r="C155" s="28" t="s">
        <v>57</v>
      </c>
      <c r="D155" s="28"/>
      <c r="E155" s="44" t="s">
        <v>1131</v>
      </c>
      <c r="F155" s="31" t="s">
        <v>251</v>
      </c>
      <c r="G155" s="28" t="s">
        <v>57</v>
      </c>
      <c r="H155" s="28"/>
      <c r="I155" s="44" t="s">
        <v>1132</v>
      </c>
      <c r="J155" s="31" t="s">
        <v>251</v>
      </c>
      <c r="K155" s="28" t="s">
        <v>57</v>
      </c>
      <c r="L155" s="28"/>
      <c r="M155" s="44" t="s">
        <v>1133</v>
      </c>
      <c r="N155" s="31" t="s">
        <v>251</v>
      </c>
    </row>
    <row r="156" spans="1:22" x14ac:dyDescent="0.25">
      <c r="A156" s="17"/>
      <c r="B156" s="2" t="s">
        <v>1134</v>
      </c>
      <c r="C156" s="4" t="s">
        <v>57</v>
      </c>
      <c r="D156" s="4"/>
      <c r="E156" s="33" t="s">
        <v>1135</v>
      </c>
      <c r="F156" t="s">
        <v>251</v>
      </c>
      <c r="G156" s="4" t="s">
        <v>57</v>
      </c>
      <c r="H156" s="4"/>
      <c r="I156" s="29">
        <v>473493</v>
      </c>
      <c r="J156" t="s">
        <v>57</v>
      </c>
      <c r="K156" s="4" t="s">
        <v>57</v>
      </c>
      <c r="L156" s="4"/>
      <c r="M156" s="33" t="s">
        <v>1136</v>
      </c>
      <c r="N156" t="s">
        <v>251</v>
      </c>
    </row>
    <row r="157" spans="1:22" ht="30" x14ac:dyDescent="0.25">
      <c r="A157" s="17"/>
      <c r="B157" s="27" t="s">
        <v>1137</v>
      </c>
      <c r="C157" s="28" t="s">
        <v>57</v>
      </c>
      <c r="D157" s="28"/>
      <c r="E157" s="30">
        <v>256176</v>
      </c>
      <c r="F157" s="31" t="s">
        <v>57</v>
      </c>
      <c r="G157" s="28" t="s">
        <v>57</v>
      </c>
      <c r="H157" s="28"/>
      <c r="I157" s="30">
        <v>172129</v>
      </c>
      <c r="J157" s="31" t="s">
        <v>57</v>
      </c>
      <c r="K157" s="28" t="s">
        <v>57</v>
      </c>
      <c r="L157" s="28"/>
      <c r="M157" s="30">
        <v>43472</v>
      </c>
      <c r="N157" s="31" t="s">
        <v>57</v>
      </c>
    </row>
    <row r="158" spans="1:22" ht="30" x14ac:dyDescent="0.25">
      <c r="A158" s="17"/>
      <c r="B158" s="2" t="s">
        <v>1138</v>
      </c>
      <c r="C158" s="4" t="s">
        <v>57</v>
      </c>
      <c r="D158" s="4"/>
      <c r="E158" s="33" t="s">
        <v>1139</v>
      </c>
      <c r="F158" t="s">
        <v>251</v>
      </c>
      <c r="G158" s="4" t="s">
        <v>57</v>
      </c>
      <c r="H158" s="4"/>
      <c r="I158" s="29">
        <v>17557</v>
      </c>
      <c r="J158" t="s">
        <v>57</v>
      </c>
      <c r="K158" s="4" t="s">
        <v>57</v>
      </c>
      <c r="L158" s="4"/>
      <c r="M158" s="33" t="s">
        <v>1140</v>
      </c>
      <c r="N158" t="s">
        <v>251</v>
      </c>
    </row>
    <row r="159" spans="1:22" x14ac:dyDescent="0.25">
      <c r="A159" s="17"/>
      <c r="B159" s="27" t="s">
        <v>1141</v>
      </c>
      <c r="C159" s="28" t="s">
        <v>57</v>
      </c>
      <c r="D159" s="28"/>
      <c r="E159" s="30">
        <v>278598</v>
      </c>
      <c r="F159" s="31" t="s">
        <v>57</v>
      </c>
      <c r="G159" s="28" t="s">
        <v>57</v>
      </c>
      <c r="H159" s="28"/>
      <c r="I159" s="30">
        <v>271499</v>
      </c>
      <c r="J159" s="31" t="s">
        <v>57</v>
      </c>
      <c r="K159" s="28" t="s">
        <v>57</v>
      </c>
      <c r="L159" s="28"/>
      <c r="M159" s="30">
        <v>364615</v>
      </c>
      <c r="N159" s="31" t="s">
        <v>57</v>
      </c>
    </row>
    <row r="160" spans="1:22" x14ac:dyDescent="0.25">
      <c r="A160" s="17"/>
      <c r="B160" s="2" t="s">
        <v>1142</v>
      </c>
      <c r="C160" s="4" t="s">
        <v>57</v>
      </c>
      <c r="D160" s="4"/>
      <c r="E160" s="33" t="s">
        <v>1143</v>
      </c>
      <c r="F160" t="s">
        <v>251</v>
      </c>
      <c r="G160" s="4" t="s">
        <v>57</v>
      </c>
      <c r="H160" s="4"/>
      <c r="I160" s="29">
        <v>68393</v>
      </c>
      <c r="J160" t="s">
        <v>57</v>
      </c>
      <c r="K160" s="4" t="s">
        <v>57</v>
      </c>
      <c r="L160" s="4"/>
      <c r="M160" s="29">
        <v>507618</v>
      </c>
      <c r="N160" t="s">
        <v>57</v>
      </c>
    </row>
    <row r="161" spans="1:22" ht="15.75" thickBot="1" x14ac:dyDescent="0.3">
      <c r="A161" s="17"/>
      <c r="B161" s="27" t="s">
        <v>1144</v>
      </c>
      <c r="C161" s="28" t="s">
        <v>57</v>
      </c>
      <c r="D161" s="28"/>
      <c r="E161" s="30">
        <v>317830</v>
      </c>
      <c r="F161" s="31" t="s">
        <v>57</v>
      </c>
      <c r="G161" s="28" t="s">
        <v>57</v>
      </c>
      <c r="H161" s="28"/>
      <c r="I161" s="44" t="s">
        <v>1145</v>
      </c>
      <c r="J161" s="31" t="s">
        <v>251</v>
      </c>
      <c r="K161" s="28" t="s">
        <v>57</v>
      </c>
      <c r="L161" s="28"/>
      <c r="M161" s="30">
        <v>187542</v>
      </c>
      <c r="N161" s="31" t="s">
        <v>57</v>
      </c>
    </row>
    <row r="162" spans="1:22" x14ac:dyDescent="0.25">
      <c r="A162" s="17"/>
      <c r="B162" s="11"/>
      <c r="C162" s="11" t="s">
        <v>57</v>
      </c>
      <c r="D162" s="32"/>
      <c r="E162" s="32"/>
      <c r="F162" s="11"/>
      <c r="G162" s="11" t="s">
        <v>57</v>
      </c>
      <c r="H162" s="32"/>
      <c r="I162" s="32"/>
      <c r="J162" s="11"/>
      <c r="K162" s="11" t="s">
        <v>57</v>
      </c>
      <c r="L162" s="32"/>
      <c r="M162" s="32"/>
      <c r="N162" s="11"/>
    </row>
    <row r="163" spans="1:22" ht="30.75" thickBot="1" x14ac:dyDescent="0.3">
      <c r="A163" s="17"/>
      <c r="B163" s="2" t="s">
        <v>1146</v>
      </c>
      <c r="C163" s="4"/>
      <c r="D163" s="4" t="s">
        <v>245</v>
      </c>
      <c r="E163" s="29">
        <v>2255280</v>
      </c>
      <c r="F163" t="s">
        <v>57</v>
      </c>
      <c r="G163" s="4"/>
      <c r="H163" s="4" t="s">
        <v>245</v>
      </c>
      <c r="I163" s="29">
        <v>2612687</v>
      </c>
      <c r="J163" t="s">
        <v>57</v>
      </c>
      <c r="K163" s="4"/>
      <c r="L163" s="4" t="s">
        <v>245</v>
      </c>
      <c r="M163" s="29">
        <v>2473306</v>
      </c>
      <c r="N163" t="s">
        <v>57</v>
      </c>
    </row>
    <row r="164" spans="1:22" ht="15.75" thickTop="1" x14ac:dyDescent="0.25">
      <c r="A164" s="17"/>
      <c r="B164" s="11"/>
      <c r="C164" s="11" t="s">
        <v>57</v>
      </c>
      <c r="D164" s="34"/>
      <c r="E164" s="34"/>
      <c r="F164" s="11"/>
      <c r="G164" s="11" t="s">
        <v>57</v>
      </c>
      <c r="H164" s="34"/>
      <c r="I164" s="34"/>
      <c r="J164" s="11"/>
      <c r="K164" s="11" t="s">
        <v>57</v>
      </c>
      <c r="L164" s="34"/>
      <c r="M164" s="34"/>
      <c r="N164" s="11"/>
    </row>
    <row r="165" spans="1:22" x14ac:dyDescent="0.25">
      <c r="A165" s="17"/>
      <c r="B165" s="16"/>
      <c r="C165" s="16"/>
      <c r="D165" s="16"/>
      <c r="E165" s="16"/>
      <c r="F165" s="16"/>
      <c r="G165" s="16"/>
      <c r="H165" s="16"/>
      <c r="I165" s="16"/>
      <c r="J165" s="16"/>
      <c r="K165" s="16"/>
      <c r="L165" s="16"/>
      <c r="M165" s="16"/>
      <c r="N165" s="16"/>
      <c r="O165" s="16"/>
      <c r="P165" s="16"/>
      <c r="Q165" s="16"/>
      <c r="R165" s="16"/>
      <c r="S165" s="16"/>
      <c r="T165" s="16"/>
      <c r="U165" s="16"/>
      <c r="V165" s="16"/>
    </row>
    <row r="166" spans="1:22" ht="18.75" x14ac:dyDescent="0.3">
      <c r="A166" s="17"/>
      <c r="B166" s="69"/>
      <c r="C166" s="69"/>
      <c r="D166" s="69"/>
      <c r="E166" s="69"/>
      <c r="F166" s="69"/>
      <c r="G166" s="69"/>
      <c r="H166" s="69"/>
      <c r="I166" s="69"/>
      <c r="J166" s="69"/>
      <c r="K166" s="69"/>
      <c r="L166" s="69"/>
      <c r="M166" s="69"/>
      <c r="N166" s="69"/>
      <c r="O166" s="69"/>
      <c r="P166" s="69"/>
      <c r="Q166" s="69"/>
      <c r="R166" s="69"/>
      <c r="S166" s="69"/>
      <c r="T166" s="69"/>
      <c r="U166" s="69"/>
      <c r="V166" s="69"/>
    </row>
    <row r="167" spans="1:22" ht="30" x14ac:dyDescent="0.25">
      <c r="A167" s="17"/>
      <c r="B167" s="13" t="s">
        <v>386</v>
      </c>
      <c r="C167" s="13" t="s">
        <v>1147</v>
      </c>
    </row>
  </sheetData>
  <mergeCells count="154">
    <mergeCell ref="A129:A144"/>
    <mergeCell ref="B129:V129"/>
    <mergeCell ref="B130:V130"/>
    <mergeCell ref="B131:V131"/>
    <mergeCell ref="A145:A167"/>
    <mergeCell ref="B145:V145"/>
    <mergeCell ref="B146:V146"/>
    <mergeCell ref="B147:V147"/>
    <mergeCell ref="B165:V165"/>
    <mergeCell ref="B166:V166"/>
    <mergeCell ref="A117:A128"/>
    <mergeCell ref="B117:V117"/>
    <mergeCell ref="B118:V118"/>
    <mergeCell ref="B119:V119"/>
    <mergeCell ref="B126:V126"/>
    <mergeCell ref="B127:V127"/>
    <mergeCell ref="A47:A116"/>
    <mergeCell ref="B47:V47"/>
    <mergeCell ref="B48:V48"/>
    <mergeCell ref="B49:V49"/>
    <mergeCell ref="B71:V71"/>
    <mergeCell ref="B72:V72"/>
    <mergeCell ref="B94:V94"/>
    <mergeCell ref="B95:V95"/>
    <mergeCell ref="A18:A32"/>
    <mergeCell ref="B18:V18"/>
    <mergeCell ref="B19:V19"/>
    <mergeCell ref="B20:V20"/>
    <mergeCell ref="A33:A46"/>
    <mergeCell ref="B33:V33"/>
    <mergeCell ref="B34:V34"/>
    <mergeCell ref="B35:V35"/>
    <mergeCell ref="A1:A2"/>
    <mergeCell ref="B1:V1"/>
    <mergeCell ref="B2:V2"/>
    <mergeCell ref="B3:V3"/>
    <mergeCell ref="A4:A17"/>
    <mergeCell ref="B4:V4"/>
    <mergeCell ref="B5:V5"/>
    <mergeCell ref="B6:V6"/>
    <mergeCell ref="D133:M133"/>
    <mergeCell ref="D134:E134"/>
    <mergeCell ref="H134:I134"/>
    <mergeCell ref="L134:M134"/>
    <mergeCell ref="D149:M149"/>
    <mergeCell ref="D150:E150"/>
    <mergeCell ref="H150:I150"/>
    <mergeCell ref="L150:M150"/>
    <mergeCell ref="P98:Q98"/>
    <mergeCell ref="P99:Q99"/>
    <mergeCell ref="P100:Q100"/>
    <mergeCell ref="R98:R100"/>
    <mergeCell ref="D121:M121"/>
    <mergeCell ref="D122:E122"/>
    <mergeCell ref="H122:I122"/>
    <mergeCell ref="L122:M122"/>
    <mergeCell ref="K98:K100"/>
    <mergeCell ref="L98:M98"/>
    <mergeCell ref="L99:M99"/>
    <mergeCell ref="L100:M100"/>
    <mergeCell ref="N98:N100"/>
    <mergeCell ref="O98:O100"/>
    <mergeCell ref="F98:F100"/>
    <mergeCell ref="G98:G100"/>
    <mergeCell ref="H98:I98"/>
    <mergeCell ref="H99:I99"/>
    <mergeCell ref="H100:I100"/>
    <mergeCell ref="J98:J100"/>
    <mergeCell ref="P75:Q75"/>
    <mergeCell ref="P76:Q76"/>
    <mergeCell ref="P77:Q77"/>
    <mergeCell ref="R75:R77"/>
    <mergeCell ref="D97:Q97"/>
    <mergeCell ref="B98:B100"/>
    <mergeCell ref="C98:C100"/>
    <mergeCell ref="D98:E98"/>
    <mergeCell ref="D99:E99"/>
    <mergeCell ref="D100:E100"/>
    <mergeCell ref="K75:K77"/>
    <mergeCell ref="L75:M75"/>
    <mergeCell ref="L76:M76"/>
    <mergeCell ref="L77:M77"/>
    <mergeCell ref="N75:N77"/>
    <mergeCell ref="O75:O77"/>
    <mergeCell ref="F75:F77"/>
    <mergeCell ref="G75:G77"/>
    <mergeCell ref="H75:I75"/>
    <mergeCell ref="H76:I76"/>
    <mergeCell ref="H77:I77"/>
    <mergeCell ref="J75:J77"/>
    <mergeCell ref="P52:Q52"/>
    <mergeCell ref="P53:Q53"/>
    <mergeCell ref="P54:Q54"/>
    <mergeCell ref="R52:R54"/>
    <mergeCell ref="D74:Q74"/>
    <mergeCell ref="B75:B77"/>
    <mergeCell ref="C75:C77"/>
    <mergeCell ref="D75:E75"/>
    <mergeCell ref="D76:E76"/>
    <mergeCell ref="D77:E77"/>
    <mergeCell ref="K52:K54"/>
    <mergeCell ref="L52:M52"/>
    <mergeCell ref="L53:M53"/>
    <mergeCell ref="L54:M54"/>
    <mergeCell ref="N52:N54"/>
    <mergeCell ref="O52:O54"/>
    <mergeCell ref="F52:F54"/>
    <mergeCell ref="G52:G54"/>
    <mergeCell ref="H52:I52"/>
    <mergeCell ref="H53:I53"/>
    <mergeCell ref="H54:I54"/>
    <mergeCell ref="J52:J54"/>
    <mergeCell ref="R38:R40"/>
    <mergeCell ref="S38:S40"/>
    <mergeCell ref="T38:U40"/>
    <mergeCell ref="V38:V40"/>
    <mergeCell ref="D51:Q51"/>
    <mergeCell ref="B52:B54"/>
    <mergeCell ref="C52:C54"/>
    <mergeCell ref="D52:E52"/>
    <mergeCell ref="D53:E53"/>
    <mergeCell ref="D54:E54"/>
    <mergeCell ref="L38:M38"/>
    <mergeCell ref="L39:M39"/>
    <mergeCell ref="L40:M40"/>
    <mergeCell ref="N38:N40"/>
    <mergeCell ref="O38:O40"/>
    <mergeCell ref="P38:Q40"/>
    <mergeCell ref="G38:G40"/>
    <mergeCell ref="H38:I38"/>
    <mergeCell ref="H39:I39"/>
    <mergeCell ref="H40:I40"/>
    <mergeCell ref="J38:J40"/>
    <mergeCell ref="K38:K40"/>
    <mergeCell ref="H22:I22"/>
    <mergeCell ref="H23:I23"/>
    <mergeCell ref="J22:J23"/>
    <mergeCell ref="D37:U37"/>
    <mergeCell ref="B38:B40"/>
    <mergeCell ref="C38:C40"/>
    <mergeCell ref="D38:E38"/>
    <mergeCell ref="D39:E39"/>
    <mergeCell ref="D40:E40"/>
    <mergeCell ref="F38:F40"/>
    <mergeCell ref="D8:M8"/>
    <mergeCell ref="D9:E9"/>
    <mergeCell ref="H9:I9"/>
    <mergeCell ref="L9:M9"/>
    <mergeCell ref="B22:B23"/>
    <mergeCell ref="C22:C23"/>
    <mergeCell ref="D22:E22"/>
    <mergeCell ref="D23:E23"/>
    <mergeCell ref="F22:F23"/>
    <mergeCell ref="G22:G2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6" width="12.5703125" bestFit="1" customWidth="1"/>
    <col min="7" max="7" width="12.28515625" bestFit="1" customWidth="1"/>
  </cols>
  <sheetData>
    <row r="1" spans="1:7" ht="15" customHeight="1" x14ac:dyDescent="0.25">
      <c r="A1" s="8" t="s">
        <v>1227</v>
      </c>
      <c r="B1" s="8" t="s">
        <v>1</v>
      </c>
      <c r="C1" s="8"/>
      <c r="D1" s="8"/>
      <c r="E1" s="8" t="s">
        <v>1228</v>
      </c>
      <c r="F1" s="8"/>
      <c r="G1" s="1"/>
    </row>
    <row r="2" spans="1:7" x14ac:dyDescent="0.25">
      <c r="A2" s="8"/>
      <c r="B2" s="1" t="s">
        <v>2</v>
      </c>
      <c r="C2" s="1" t="s">
        <v>28</v>
      </c>
      <c r="D2" s="8" t="s">
        <v>80</v>
      </c>
      <c r="E2" s="8" t="s">
        <v>1232</v>
      </c>
      <c r="F2" s="8" t="s">
        <v>1233</v>
      </c>
      <c r="G2" s="8" t="s">
        <v>1234</v>
      </c>
    </row>
    <row r="3" spans="1:7" x14ac:dyDescent="0.25">
      <c r="A3" s="8"/>
      <c r="B3" s="1" t="s">
        <v>1229</v>
      </c>
      <c r="C3" s="1" t="s">
        <v>1231</v>
      </c>
      <c r="D3" s="8"/>
      <c r="E3" s="8"/>
      <c r="F3" s="8"/>
      <c r="G3" s="8"/>
    </row>
    <row r="4" spans="1:7" x14ac:dyDescent="0.25">
      <c r="A4" s="8"/>
      <c r="B4" s="1" t="s">
        <v>1230</v>
      </c>
      <c r="C4" s="1"/>
      <c r="D4" s="8"/>
      <c r="E4" s="8"/>
      <c r="F4" s="8"/>
      <c r="G4" s="8"/>
    </row>
    <row r="5" spans="1:7" x14ac:dyDescent="0.25">
      <c r="A5" s="8"/>
      <c r="B5" s="1" t="s">
        <v>1231</v>
      </c>
      <c r="C5" s="1"/>
      <c r="D5" s="8"/>
      <c r="E5" s="8"/>
      <c r="F5" s="8"/>
      <c r="G5" s="8"/>
    </row>
    <row r="6" spans="1:7" ht="30" x14ac:dyDescent="0.25">
      <c r="A6" s="3" t="s">
        <v>1235</v>
      </c>
      <c r="B6" s="4"/>
      <c r="C6" s="4"/>
      <c r="D6" s="4"/>
      <c r="E6" s="4"/>
      <c r="F6" s="4"/>
      <c r="G6" s="4"/>
    </row>
    <row r="7" spans="1:7" x14ac:dyDescent="0.25">
      <c r="A7" s="2" t="s">
        <v>1236</v>
      </c>
      <c r="B7" s="7">
        <v>156500000</v>
      </c>
      <c r="C7" s="4"/>
      <c r="D7" s="4"/>
      <c r="E7" s="4"/>
      <c r="F7" s="4"/>
      <c r="G7" s="4"/>
    </row>
    <row r="8" spans="1:7" x14ac:dyDescent="0.25">
      <c r="A8" s="2" t="s">
        <v>1237</v>
      </c>
      <c r="B8" s="6">
        <v>146700000</v>
      </c>
      <c r="C8" s="6">
        <v>136900000</v>
      </c>
      <c r="D8" s="4"/>
      <c r="E8" s="4"/>
      <c r="F8" s="4"/>
      <c r="G8" s="4"/>
    </row>
    <row r="9" spans="1:7" x14ac:dyDescent="0.25">
      <c r="A9" s="2" t="s">
        <v>1238</v>
      </c>
      <c r="B9" s="6">
        <v>4900000</v>
      </c>
      <c r="C9" s="4">
        <v>0</v>
      </c>
      <c r="D9" s="4"/>
      <c r="E9" s="4"/>
      <c r="F9" s="4"/>
      <c r="G9" s="4"/>
    </row>
    <row r="10" spans="1:7" ht="30" x14ac:dyDescent="0.25">
      <c r="A10" s="2" t="s">
        <v>1239</v>
      </c>
      <c r="B10" s="4">
        <v>0</v>
      </c>
      <c r="C10" s="4">
        <v>0</v>
      </c>
      <c r="D10" s="4">
        <v>0</v>
      </c>
      <c r="E10" s="4"/>
      <c r="F10" s="4"/>
      <c r="G10" s="4"/>
    </row>
    <row r="11" spans="1:7" x14ac:dyDescent="0.25">
      <c r="A11" s="2" t="s">
        <v>1240</v>
      </c>
      <c r="B11" s="6">
        <v>250000</v>
      </c>
      <c r="C11" s="4"/>
      <c r="D11" s="4"/>
      <c r="E11" s="4"/>
      <c r="F11" s="4"/>
      <c r="G11" s="4"/>
    </row>
    <row r="12" spans="1:7" x14ac:dyDescent="0.25">
      <c r="A12" s="2" t="s">
        <v>1241</v>
      </c>
      <c r="B12" s="6">
        <v>52100000</v>
      </c>
      <c r="C12" s="6">
        <v>11100000</v>
      </c>
      <c r="D12" s="4"/>
      <c r="E12" s="4"/>
      <c r="F12" s="4"/>
      <c r="G12" s="4"/>
    </row>
    <row r="13" spans="1:7" x14ac:dyDescent="0.25">
      <c r="A13" s="2" t="s">
        <v>1242</v>
      </c>
      <c r="B13" s="4">
        <v>1</v>
      </c>
      <c r="C13" s="4"/>
      <c r="D13" s="4"/>
      <c r="E13" s="4"/>
      <c r="F13" s="4"/>
      <c r="G13" s="4"/>
    </row>
    <row r="14" spans="1:7" x14ac:dyDescent="0.25">
      <c r="A14" s="2" t="s">
        <v>1243</v>
      </c>
      <c r="B14" s="4">
        <v>1</v>
      </c>
      <c r="C14" s="4"/>
      <c r="D14" s="4"/>
      <c r="E14" s="4"/>
      <c r="F14" s="4"/>
      <c r="G14" s="4"/>
    </row>
    <row r="15" spans="1:7" ht="30" x14ac:dyDescent="0.25">
      <c r="A15" s="2" t="s">
        <v>1244</v>
      </c>
      <c r="B15" s="4">
        <v>6</v>
      </c>
      <c r="C15" s="4"/>
      <c r="D15" s="4"/>
      <c r="E15" s="4"/>
      <c r="F15" s="4"/>
      <c r="G15" s="4"/>
    </row>
    <row r="16" spans="1:7" ht="30" x14ac:dyDescent="0.25">
      <c r="A16" s="2" t="s">
        <v>1245</v>
      </c>
      <c r="B16" s="4">
        <v>2.33</v>
      </c>
      <c r="C16" s="4">
        <v>2.5</v>
      </c>
      <c r="D16" s="4">
        <v>3.17</v>
      </c>
      <c r="E16" s="4"/>
      <c r="F16" s="4"/>
      <c r="G16" s="4"/>
    </row>
    <row r="17" spans="1:7" x14ac:dyDescent="0.25">
      <c r="A17" s="2" t="s">
        <v>1246</v>
      </c>
      <c r="B17" s="142">
        <v>0.1</v>
      </c>
      <c r="C17" s="4"/>
      <c r="D17" s="4"/>
      <c r="E17" s="4"/>
      <c r="F17" s="4"/>
      <c r="G17" s="4"/>
    </row>
    <row r="18" spans="1:7" x14ac:dyDescent="0.25">
      <c r="A18" s="2" t="s">
        <v>1247</v>
      </c>
      <c r="B18" s="6">
        <v>29200000</v>
      </c>
      <c r="C18" s="6">
        <v>33400000</v>
      </c>
      <c r="D18" s="6">
        <v>32400000</v>
      </c>
      <c r="E18" s="4"/>
      <c r="F18" s="4"/>
      <c r="G18" s="4"/>
    </row>
    <row r="19" spans="1:7" x14ac:dyDescent="0.25">
      <c r="A19" s="2" t="s">
        <v>1248</v>
      </c>
      <c r="B19" s="4">
        <v>0</v>
      </c>
      <c r="C19" s="4"/>
      <c r="D19" s="4"/>
      <c r="E19" s="4"/>
      <c r="F19" s="4"/>
      <c r="G19" s="4"/>
    </row>
    <row r="20" spans="1:7" x14ac:dyDescent="0.25">
      <c r="A20" s="2" t="s">
        <v>1249</v>
      </c>
      <c r="B20" s="4" t="s">
        <v>57</v>
      </c>
      <c r="C20" s="4" t="s">
        <v>57</v>
      </c>
      <c r="D20" s="6">
        <v>-44815000</v>
      </c>
      <c r="E20" s="4"/>
      <c r="F20" s="4"/>
      <c r="G20" s="4"/>
    </row>
    <row r="21" spans="1:7" ht="30" x14ac:dyDescent="0.25">
      <c r="A21" s="2" t="s">
        <v>1250</v>
      </c>
      <c r="B21" s="6">
        <v>180000</v>
      </c>
      <c r="C21" s="6">
        <v>180000</v>
      </c>
      <c r="D21" s="4"/>
      <c r="E21" s="4"/>
      <c r="F21" s="4"/>
      <c r="G21" s="4"/>
    </row>
    <row r="22" spans="1:7" x14ac:dyDescent="0.25">
      <c r="A22" s="2" t="s">
        <v>285</v>
      </c>
      <c r="B22" s="6">
        <v>243110000</v>
      </c>
      <c r="C22" s="6">
        <v>341719000</v>
      </c>
      <c r="D22" s="6">
        <v>279700000</v>
      </c>
      <c r="E22" s="4"/>
      <c r="F22" s="4"/>
      <c r="G22" s="4"/>
    </row>
    <row r="23" spans="1:7" x14ac:dyDescent="0.25">
      <c r="A23" s="2" t="s">
        <v>1251</v>
      </c>
      <c r="B23" s="6">
        <v>9400</v>
      </c>
      <c r="C23" s="6">
        <v>11300</v>
      </c>
      <c r="D23" s="4"/>
      <c r="E23" s="4"/>
      <c r="F23" s="4"/>
      <c r="G23" s="4"/>
    </row>
    <row r="24" spans="1:7" ht="30" x14ac:dyDescent="0.25">
      <c r="A24" s="2" t="s">
        <v>1252</v>
      </c>
      <c r="B24" s="6">
        <v>14600000</v>
      </c>
      <c r="C24" s="6">
        <v>14600000</v>
      </c>
      <c r="D24" s="4"/>
      <c r="E24" s="4"/>
      <c r="F24" s="4"/>
      <c r="G24" s="4"/>
    </row>
    <row r="25" spans="1:7" ht="30" x14ac:dyDescent="0.25">
      <c r="A25" s="2" t="s">
        <v>1253</v>
      </c>
      <c r="B25" s="6">
        <v>7400</v>
      </c>
      <c r="C25" s="6">
        <v>8100</v>
      </c>
      <c r="D25" s="4"/>
      <c r="E25" s="4"/>
      <c r="F25" s="4"/>
      <c r="G25" s="4"/>
    </row>
    <row r="26" spans="1:7" ht="30" x14ac:dyDescent="0.25">
      <c r="A26" s="2" t="s">
        <v>1254</v>
      </c>
      <c r="B26" s="4"/>
      <c r="C26" s="4"/>
      <c r="D26" s="4"/>
      <c r="E26" s="4"/>
      <c r="F26" s="4"/>
      <c r="G26" s="4"/>
    </row>
    <row r="27" spans="1:7" ht="30" x14ac:dyDescent="0.25">
      <c r="A27" s="3" t="s">
        <v>1235</v>
      </c>
      <c r="B27" s="4"/>
      <c r="C27" s="4"/>
      <c r="D27" s="4"/>
      <c r="E27" s="4"/>
      <c r="F27" s="4"/>
      <c r="G27" s="4"/>
    </row>
    <row r="28" spans="1:7" ht="30" x14ac:dyDescent="0.25">
      <c r="A28" s="2" t="s">
        <v>1250</v>
      </c>
      <c r="B28" s="4"/>
      <c r="C28" s="4"/>
      <c r="D28" s="4"/>
      <c r="E28" s="4"/>
      <c r="F28" s="4"/>
      <c r="G28" s="6">
        <v>180000</v>
      </c>
    </row>
    <row r="29" spans="1:7" ht="30" x14ac:dyDescent="0.25">
      <c r="A29" s="2" t="s">
        <v>1255</v>
      </c>
      <c r="B29" s="4"/>
      <c r="C29" s="4"/>
      <c r="D29" s="4"/>
      <c r="E29" s="4"/>
      <c r="F29" s="4"/>
      <c r="G29" s="4"/>
    </row>
    <row r="30" spans="1:7" ht="30" x14ac:dyDescent="0.25">
      <c r="A30" s="3" t="s">
        <v>1235</v>
      </c>
      <c r="B30" s="4"/>
      <c r="C30" s="4"/>
      <c r="D30" s="4"/>
      <c r="E30" s="4"/>
      <c r="F30" s="4"/>
      <c r="G30" s="4"/>
    </row>
    <row r="31" spans="1:7" x14ac:dyDescent="0.25">
      <c r="A31" s="2" t="s">
        <v>1256</v>
      </c>
      <c r="B31" s="142">
        <v>0.1</v>
      </c>
      <c r="C31" s="4"/>
      <c r="D31" s="4"/>
      <c r="E31" s="4"/>
      <c r="F31" s="4"/>
      <c r="G31" s="4"/>
    </row>
    <row r="32" spans="1:7" ht="45" x14ac:dyDescent="0.25">
      <c r="A32" s="2" t="s">
        <v>1257</v>
      </c>
      <c r="B32" s="4"/>
      <c r="C32" s="4"/>
      <c r="D32" s="4"/>
      <c r="E32" s="4"/>
      <c r="F32" s="4"/>
      <c r="G32" s="4"/>
    </row>
    <row r="33" spans="1:7" ht="30" x14ac:dyDescent="0.25">
      <c r="A33" s="3" t="s">
        <v>1235</v>
      </c>
      <c r="B33" s="4"/>
      <c r="C33" s="4"/>
      <c r="D33" s="4"/>
      <c r="E33" s="4"/>
      <c r="F33" s="4"/>
      <c r="G33" s="4"/>
    </row>
    <row r="34" spans="1:7" x14ac:dyDescent="0.25">
      <c r="A34" s="2" t="s">
        <v>1256</v>
      </c>
      <c r="B34" s="4"/>
      <c r="C34" s="142">
        <v>0.109</v>
      </c>
      <c r="D34" s="142">
        <v>0.126</v>
      </c>
      <c r="E34" s="4"/>
      <c r="F34" s="4"/>
      <c r="G34" s="4"/>
    </row>
    <row r="35" spans="1:7" ht="30" x14ac:dyDescent="0.25">
      <c r="A35" s="2" t="s">
        <v>1258</v>
      </c>
      <c r="B35" s="4"/>
      <c r="C35" s="4"/>
      <c r="D35" s="4"/>
      <c r="E35" s="4"/>
      <c r="F35" s="4"/>
      <c r="G35" s="4"/>
    </row>
    <row r="36" spans="1:7" ht="30" x14ac:dyDescent="0.25">
      <c r="A36" s="3" t="s">
        <v>1235</v>
      </c>
      <c r="B36" s="4"/>
      <c r="C36" s="4"/>
      <c r="D36" s="4"/>
      <c r="E36" s="4"/>
      <c r="F36" s="4"/>
      <c r="G36" s="4"/>
    </row>
    <row r="37" spans="1:7" x14ac:dyDescent="0.25">
      <c r="A37" s="2" t="s">
        <v>1237</v>
      </c>
      <c r="B37" s="4"/>
      <c r="C37" s="4"/>
      <c r="D37" s="4"/>
      <c r="E37" s="6">
        <v>48000000</v>
      </c>
      <c r="F37" s="4"/>
      <c r="G37" s="4"/>
    </row>
    <row r="38" spans="1:7" ht="30" x14ac:dyDescent="0.25">
      <c r="A38" s="2" t="s">
        <v>1259</v>
      </c>
      <c r="B38" s="4"/>
      <c r="C38" s="4"/>
      <c r="D38" s="4"/>
      <c r="E38" s="4"/>
      <c r="F38" s="4"/>
      <c r="G38" s="4"/>
    </row>
    <row r="39" spans="1:7" ht="30" x14ac:dyDescent="0.25">
      <c r="A39" s="3" t="s">
        <v>1235</v>
      </c>
      <c r="B39" s="4"/>
      <c r="C39" s="4"/>
      <c r="D39" s="4"/>
      <c r="E39" s="4"/>
      <c r="F39" s="4"/>
      <c r="G39" s="4"/>
    </row>
    <row r="40" spans="1:7" x14ac:dyDescent="0.25">
      <c r="A40" s="2" t="s">
        <v>1260</v>
      </c>
      <c r="B40" s="4"/>
      <c r="C40" s="4"/>
      <c r="D40" s="4"/>
      <c r="E40" s="4"/>
      <c r="F40" s="4">
        <v>4.5</v>
      </c>
      <c r="G40" s="4"/>
    </row>
    <row r="41" spans="1:7" ht="60" x14ac:dyDescent="0.25">
      <c r="A41" s="2" t="s">
        <v>1261</v>
      </c>
      <c r="B41" s="4"/>
      <c r="C41" s="4"/>
      <c r="D41" s="4"/>
      <c r="E41" s="4"/>
      <c r="F41" s="4"/>
      <c r="G41" s="4"/>
    </row>
    <row r="42" spans="1:7" ht="30" x14ac:dyDescent="0.25">
      <c r="A42" s="3" t="s">
        <v>1235</v>
      </c>
      <c r="B42" s="4"/>
      <c r="C42" s="4"/>
      <c r="D42" s="4"/>
      <c r="E42" s="4"/>
      <c r="F42" s="4"/>
      <c r="G42" s="4"/>
    </row>
    <row r="43" spans="1:7" ht="45" x14ac:dyDescent="0.25">
      <c r="A43" s="2" t="s">
        <v>1262</v>
      </c>
      <c r="B43" s="4"/>
      <c r="C43" s="4"/>
      <c r="D43" s="4"/>
      <c r="E43" s="4"/>
      <c r="F43" s="7">
        <v>150000000</v>
      </c>
      <c r="G43" s="4"/>
    </row>
    <row r="44" spans="1:7" x14ac:dyDescent="0.25">
      <c r="A44" s="2" t="s">
        <v>1263</v>
      </c>
      <c r="B44" s="4"/>
      <c r="C44" s="4"/>
      <c r="D44" s="4"/>
      <c r="E44" s="4"/>
      <c r="F44" s="4"/>
      <c r="G44" s="4"/>
    </row>
    <row r="45" spans="1:7" ht="30" x14ac:dyDescent="0.25">
      <c r="A45" s="3" t="s">
        <v>1235</v>
      </c>
      <c r="B45" s="4"/>
      <c r="C45" s="4"/>
      <c r="D45" s="4"/>
      <c r="E45" s="4"/>
      <c r="F45" s="4"/>
      <c r="G45" s="4"/>
    </row>
    <row r="46" spans="1:7" ht="30" x14ac:dyDescent="0.25">
      <c r="A46" s="2" t="s">
        <v>1264</v>
      </c>
      <c r="B46" s="4" t="s">
        <v>1265</v>
      </c>
      <c r="C46" s="4"/>
      <c r="D46" s="4"/>
      <c r="E46" s="4"/>
      <c r="F46" s="4"/>
      <c r="G46" s="4"/>
    </row>
    <row r="47" spans="1:7" ht="45" x14ac:dyDescent="0.25">
      <c r="A47" s="2" t="s">
        <v>1266</v>
      </c>
      <c r="B47" s="4"/>
      <c r="C47" s="4"/>
      <c r="D47" s="4"/>
      <c r="E47" s="4"/>
      <c r="F47" s="4"/>
      <c r="G47" s="4"/>
    </row>
    <row r="48" spans="1:7" ht="30" x14ac:dyDescent="0.25">
      <c r="A48" s="3" t="s">
        <v>1235</v>
      </c>
      <c r="B48" s="4"/>
      <c r="C48" s="4"/>
      <c r="D48" s="4"/>
      <c r="E48" s="4"/>
      <c r="F48" s="4"/>
      <c r="G48" s="4"/>
    </row>
    <row r="49" spans="1:7" x14ac:dyDescent="0.25">
      <c r="A49" s="2" t="s">
        <v>1267</v>
      </c>
      <c r="B49" s="4"/>
      <c r="C49" s="4"/>
      <c r="D49" s="4"/>
      <c r="E49" s="4"/>
      <c r="F49" s="4">
        <v>1.5</v>
      </c>
      <c r="G49" s="4"/>
    </row>
    <row r="50" spans="1:7" ht="75" x14ac:dyDescent="0.25">
      <c r="A50" s="2" t="s">
        <v>1268</v>
      </c>
      <c r="B50" s="4"/>
      <c r="C50" s="4"/>
      <c r="D50" s="4"/>
      <c r="E50" s="4"/>
      <c r="F50" s="4"/>
      <c r="G50" s="4"/>
    </row>
    <row r="51" spans="1:7" ht="30" x14ac:dyDescent="0.25">
      <c r="A51" s="3" t="s">
        <v>1235</v>
      </c>
      <c r="B51" s="4"/>
      <c r="C51" s="4"/>
      <c r="D51" s="4"/>
      <c r="E51" s="4"/>
      <c r="F51" s="4"/>
      <c r="G51" s="4"/>
    </row>
    <row r="52" spans="1:7" ht="30" x14ac:dyDescent="0.25">
      <c r="A52" s="2" t="s">
        <v>1269</v>
      </c>
      <c r="B52" s="4"/>
      <c r="C52" s="4"/>
      <c r="D52" s="4"/>
      <c r="E52" s="4"/>
      <c r="F52" s="142">
        <v>0.95</v>
      </c>
      <c r="G52" s="4"/>
    </row>
    <row r="53" spans="1:7" x14ac:dyDescent="0.25">
      <c r="A53" s="2" t="s">
        <v>1270</v>
      </c>
      <c r="B53" s="4"/>
      <c r="C53" s="4"/>
      <c r="D53" s="4"/>
      <c r="E53" s="4"/>
      <c r="F53" s="4"/>
      <c r="G53" s="4"/>
    </row>
    <row r="54" spans="1:7" ht="30" x14ac:dyDescent="0.25">
      <c r="A54" s="3" t="s">
        <v>1235</v>
      </c>
      <c r="B54" s="4"/>
      <c r="C54" s="4"/>
      <c r="D54" s="4"/>
      <c r="E54" s="4"/>
      <c r="F54" s="4"/>
      <c r="G54" s="4"/>
    </row>
    <row r="55" spans="1:7" ht="30" x14ac:dyDescent="0.25">
      <c r="A55" s="2" t="s">
        <v>1264</v>
      </c>
      <c r="B55" s="4" t="s">
        <v>1271</v>
      </c>
      <c r="C55" s="4"/>
      <c r="D55" s="4"/>
      <c r="E55" s="4"/>
      <c r="F55" s="4"/>
      <c r="G55" s="4"/>
    </row>
    <row r="56" spans="1:7" ht="45" x14ac:dyDescent="0.25">
      <c r="A56" s="2" t="s">
        <v>1272</v>
      </c>
      <c r="B56" s="4"/>
      <c r="C56" s="4"/>
      <c r="D56" s="4"/>
      <c r="E56" s="4"/>
      <c r="F56" s="4"/>
      <c r="G56" s="4"/>
    </row>
    <row r="57" spans="1:7" ht="30" x14ac:dyDescent="0.25">
      <c r="A57" s="3" t="s">
        <v>1235</v>
      </c>
      <c r="B57" s="4"/>
      <c r="C57" s="4"/>
      <c r="D57" s="4"/>
      <c r="E57" s="4"/>
      <c r="F57" s="4"/>
      <c r="G57" s="4"/>
    </row>
    <row r="58" spans="1:7" x14ac:dyDescent="0.25">
      <c r="A58" s="2" t="s">
        <v>1267</v>
      </c>
      <c r="B58" s="4"/>
      <c r="C58" s="4"/>
      <c r="D58" s="4"/>
      <c r="E58" s="4"/>
      <c r="F58" s="4">
        <v>2.75</v>
      </c>
      <c r="G58" s="4"/>
    </row>
    <row r="59" spans="1:7" x14ac:dyDescent="0.25">
      <c r="A59" s="2" t="s">
        <v>1260</v>
      </c>
      <c r="B59" s="4"/>
      <c r="C59" s="4"/>
      <c r="D59" s="4"/>
      <c r="E59" s="4"/>
      <c r="F59" s="4">
        <v>1.5</v>
      </c>
      <c r="G59" s="4"/>
    </row>
    <row r="60" spans="1:7" ht="75" x14ac:dyDescent="0.25">
      <c r="A60" s="2" t="s">
        <v>1273</v>
      </c>
      <c r="B60" s="4"/>
      <c r="C60" s="4"/>
      <c r="D60" s="4"/>
      <c r="E60" s="4"/>
      <c r="F60" s="4"/>
      <c r="G60" s="4"/>
    </row>
    <row r="61" spans="1:7" ht="30" x14ac:dyDescent="0.25">
      <c r="A61" s="3" t="s">
        <v>1235</v>
      </c>
      <c r="B61" s="4"/>
      <c r="C61" s="4"/>
      <c r="D61" s="4"/>
      <c r="E61" s="4"/>
      <c r="F61" s="4"/>
      <c r="G61" s="4"/>
    </row>
    <row r="62" spans="1:7" x14ac:dyDescent="0.25">
      <c r="A62" s="2" t="s">
        <v>1267</v>
      </c>
      <c r="B62" s="4"/>
      <c r="C62" s="4"/>
      <c r="D62" s="4"/>
      <c r="E62" s="4"/>
      <c r="F62" s="4">
        <v>2.75</v>
      </c>
      <c r="G62" s="4"/>
    </row>
  </sheetData>
  <mergeCells count="7">
    <mergeCell ref="G2:G5"/>
    <mergeCell ref="A1:A5"/>
    <mergeCell ref="B1:D1"/>
    <mergeCell ref="E1:F1"/>
    <mergeCell ref="D2:D5"/>
    <mergeCell ref="E2:E5"/>
    <mergeCell ref="F2:F5"/>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 bestFit="1" customWidth="1"/>
    <col min="6" max="6" width="12.28515625" bestFit="1" customWidth="1"/>
    <col min="7" max="7" width="12.5703125" bestFit="1" customWidth="1"/>
    <col min="8" max="8" width="12.28515625" bestFit="1" customWidth="1"/>
  </cols>
  <sheetData>
    <row r="1" spans="1:8" ht="15" customHeight="1" x14ac:dyDescent="0.25">
      <c r="A1" s="8" t="s">
        <v>1274</v>
      </c>
      <c r="B1" s="1" t="s">
        <v>1275</v>
      </c>
      <c r="C1" s="8" t="s">
        <v>1</v>
      </c>
      <c r="D1" s="8"/>
      <c r="E1" s="8" t="s">
        <v>1275</v>
      </c>
      <c r="F1" s="8"/>
      <c r="G1" s="8" t="s">
        <v>1228</v>
      </c>
      <c r="H1" s="8"/>
    </row>
    <row r="2" spans="1:8" x14ac:dyDescent="0.25">
      <c r="A2" s="8"/>
      <c r="B2" s="1" t="s">
        <v>80</v>
      </c>
      <c r="C2" s="1" t="s">
        <v>2</v>
      </c>
      <c r="D2" s="1" t="s">
        <v>28</v>
      </c>
      <c r="E2" s="1" t="s">
        <v>1276</v>
      </c>
      <c r="F2" s="1" t="s">
        <v>1277</v>
      </c>
      <c r="G2" s="1" t="s">
        <v>1232</v>
      </c>
      <c r="H2" s="1" t="s">
        <v>1278</v>
      </c>
    </row>
    <row r="3" spans="1:8" x14ac:dyDescent="0.25">
      <c r="A3" s="3" t="s">
        <v>1279</v>
      </c>
      <c r="B3" s="4"/>
      <c r="C3" s="4"/>
      <c r="D3" s="4"/>
      <c r="E3" s="4"/>
      <c r="F3" s="4"/>
      <c r="G3" s="4"/>
      <c r="H3" s="4"/>
    </row>
    <row r="4" spans="1:8" ht="30" x14ac:dyDescent="0.25">
      <c r="A4" s="2" t="s">
        <v>1280</v>
      </c>
      <c r="B4" s="4"/>
      <c r="C4" s="7">
        <v>146700000</v>
      </c>
      <c r="D4" s="7">
        <v>136900000</v>
      </c>
      <c r="E4" s="4"/>
      <c r="F4" s="4"/>
      <c r="G4" s="4"/>
      <c r="H4" s="4"/>
    </row>
    <row r="5" spans="1:8" x14ac:dyDescent="0.25">
      <c r="A5" s="2" t="s">
        <v>1281</v>
      </c>
      <c r="B5" s="4">
        <v>0</v>
      </c>
      <c r="C5" s="4">
        <v>0</v>
      </c>
      <c r="D5" s="4">
        <v>0</v>
      </c>
      <c r="E5" s="4"/>
      <c r="F5" s="4"/>
      <c r="G5" s="4"/>
      <c r="H5" s="4"/>
    </row>
    <row r="6" spans="1:8" ht="30" x14ac:dyDescent="0.25">
      <c r="A6" s="2" t="s">
        <v>1282</v>
      </c>
      <c r="B6" s="6">
        <v>137800000</v>
      </c>
      <c r="C6" s="4"/>
      <c r="D6" s="4"/>
      <c r="E6" s="4"/>
      <c r="F6" s="4"/>
      <c r="G6" s="4"/>
      <c r="H6" s="4"/>
    </row>
    <row r="7" spans="1:8" x14ac:dyDescent="0.25">
      <c r="A7" s="2" t="s">
        <v>1283</v>
      </c>
      <c r="B7" s="4"/>
      <c r="C7" s="4"/>
      <c r="D7" s="4"/>
      <c r="E7" s="4"/>
      <c r="F7" s="4"/>
      <c r="G7" s="4"/>
      <c r="H7" s="4"/>
    </row>
    <row r="8" spans="1:8" x14ac:dyDescent="0.25">
      <c r="A8" s="3" t="s">
        <v>1279</v>
      </c>
      <c r="B8" s="4"/>
      <c r="C8" s="4"/>
      <c r="D8" s="4"/>
      <c r="E8" s="4"/>
      <c r="F8" s="4"/>
      <c r="G8" s="4"/>
      <c r="H8" s="4"/>
    </row>
    <row r="9" spans="1:8" ht="30" x14ac:dyDescent="0.25">
      <c r="A9" s="2" t="s">
        <v>1280</v>
      </c>
      <c r="B9" s="4"/>
      <c r="C9" s="4"/>
      <c r="D9" s="4"/>
      <c r="E9" s="6">
        <v>68000000</v>
      </c>
      <c r="F9" s="4"/>
      <c r="G9" s="4"/>
      <c r="H9" s="4"/>
    </row>
    <row r="10" spans="1:8" x14ac:dyDescent="0.25">
      <c r="A10" s="2" t="s">
        <v>1281</v>
      </c>
      <c r="B10" s="4"/>
      <c r="C10" s="4"/>
      <c r="D10" s="4"/>
      <c r="E10" s="4">
        <v>0</v>
      </c>
      <c r="F10" s="4"/>
      <c r="G10" s="4"/>
      <c r="H10" s="4"/>
    </row>
    <row r="11" spans="1:8" x14ac:dyDescent="0.25">
      <c r="A11" s="2" t="s">
        <v>1284</v>
      </c>
      <c r="B11" s="4"/>
      <c r="C11" s="4"/>
      <c r="D11" s="4"/>
      <c r="E11" s="4"/>
      <c r="F11" s="4"/>
      <c r="G11" s="4"/>
      <c r="H11" s="4"/>
    </row>
    <row r="12" spans="1:8" x14ac:dyDescent="0.25">
      <c r="A12" s="3" t="s">
        <v>1279</v>
      </c>
      <c r="B12" s="4"/>
      <c r="C12" s="4"/>
      <c r="D12" s="4"/>
      <c r="E12" s="4"/>
      <c r="F12" s="4"/>
      <c r="G12" s="4"/>
      <c r="H12" s="4"/>
    </row>
    <row r="13" spans="1:8" x14ac:dyDescent="0.25">
      <c r="A13" s="2" t="s">
        <v>1285</v>
      </c>
      <c r="B13" s="6">
        <v>650000000</v>
      </c>
      <c r="C13" s="4"/>
      <c r="D13" s="4"/>
      <c r="E13" s="4"/>
      <c r="F13" s="4"/>
      <c r="G13" s="4"/>
      <c r="H13" s="4"/>
    </row>
    <row r="14" spans="1:8" x14ac:dyDescent="0.25">
      <c r="A14" s="2" t="s">
        <v>1286</v>
      </c>
      <c r="B14" s="4"/>
      <c r="C14" s="4"/>
      <c r="D14" s="4"/>
      <c r="E14" s="4"/>
      <c r="F14" s="4"/>
      <c r="G14" s="4"/>
      <c r="H14" s="4"/>
    </row>
    <row r="15" spans="1:8" x14ac:dyDescent="0.25">
      <c r="A15" s="3" t="s">
        <v>1279</v>
      </c>
      <c r="B15" s="4"/>
      <c r="C15" s="4"/>
      <c r="D15" s="4"/>
      <c r="E15" s="4"/>
      <c r="F15" s="4"/>
      <c r="G15" s="4"/>
      <c r="H15" s="4"/>
    </row>
    <row r="16" spans="1:8" x14ac:dyDescent="0.25">
      <c r="A16" s="2" t="s">
        <v>1285</v>
      </c>
      <c r="B16" s="6">
        <v>30000000</v>
      </c>
      <c r="C16" s="4"/>
      <c r="D16" s="4"/>
      <c r="E16" s="4"/>
      <c r="F16" s="4"/>
      <c r="G16" s="4"/>
      <c r="H16" s="4"/>
    </row>
    <row r="17" spans="1:8" x14ac:dyDescent="0.25">
      <c r="A17" s="2" t="s">
        <v>1287</v>
      </c>
      <c r="B17" s="4"/>
      <c r="C17" s="4"/>
      <c r="D17" s="4"/>
      <c r="E17" s="4"/>
      <c r="F17" s="4"/>
      <c r="G17" s="4"/>
      <c r="H17" s="4"/>
    </row>
    <row r="18" spans="1:8" x14ac:dyDescent="0.25">
      <c r="A18" s="3" t="s">
        <v>1279</v>
      </c>
      <c r="B18" s="4"/>
      <c r="C18" s="4"/>
      <c r="D18" s="4"/>
      <c r="E18" s="4"/>
      <c r="F18" s="4"/>
      <c r="G18" s="4"/>
      <c r="H18" s="4"/>
    </row>
    <row r="19" spans="1:8" ht="30" x14ac:dyDescent="0.25">
      <c r="A19" s="2" t="s">
        <v>1280</v>
      </c>
      <c r="B19" s="4"/>
      <c r="C19" s="4"/>
      <c r="D19" s="4"/>
      <c r="E19" s="4"/>
      <c r="F19" s="6">
        <v>106700000</v>
      </c>
      <c r="G19" s="4"/>
      <c r="H19" s="4"/>
    </row>
    <row r="20" spans="1:8" x14ac:dyDescent="0.25">
      <c r="A20" s="2" t="s">
        <v>1281</v>
      </c>
      <c r="B20" s="4"/>
      <c r="C20" s="4"/>
      <c r="D20" s="4"/>
      <c r="E20" s="4"/>
      <c r="F20" s="4">
        <v>0</v>
      </c>
      <c r="G20" s="4"/>
      <c r="H20" s="4"/>
    </row>
    <row r="21" spans="1:8" ht="30" x14ac:dyDescent="0.25">
      <c r="A21" s="2" t="s">
        <v>1288</v>
      </c>
      <c r="B21" s="4"/>
      <c r="C21" s="4"/>
      <c r="D21" s="4"/>
      <c r="E21" s="4"/>
      <c r="F21" s="4"/>
      <c r="G21" s="4"/>
      <c r="H21" s="4"/>
    </row>
    <row r="22" spans="1:8" x14ac:dyDescent="0.25">
      <c r="A22" s="3" t="s">
        <v>1279</v>
      </c>
      <c r="B22" s="4"/>
      <c r="C22" s="4"/>
      <c r="D22" s="4"/>
      <c r="E22" s="4"/>
      <c r="F22" s="4"/>
      <c r="G22" s="4"/>
      <c r="H22" s="4"/>
    </row>
    <row r="23" spans="1:8" ht="30" x14ac:dyDescent="0.25">
      <c r="A23" s="2" t="s">
        <v>1280</v>
      </c>
      <c r="B23" s="4"/>
      <c r="C23" s="4"/>
      <c r="D23" s="4"/>
      <c r="E23" s="4"/>
      <c r="F23" s="4"/>
      <c r="G23" s="6">
        <v>48000000</v>
      </c>
      <c r="H23" s="4"/>
    </row>
    <row r="24" spans="1:8" ht="30" x14ac:dyDescent="0.25">
      <c r="A24" s="2" t="s">
        <v>1289</v>
      </c>
      <c r="B24" s="4"/>
      <c r="C24" s="4"/>
      <c r="D24" s="4"/>
      <c r="E24" s="4"/>
      <c r="F24" s="4"/>
      <c r="G24" s="4"/>
      <c r="H24" s="4"/>
    </row>
    <row r="25" spans="1:8" x14ac:dyDescent="0.25">
      <c r="A25" s="3" t="s">
        <v>1279</v>
      </c>
      <c r="B25" s="4"/>
      <c r="C25" s="4"/>
      <c r="D25" s="4"/>
      <c r="E25" s="4"/>
      <c r="F25" s="4"/>
      <c r="G25" s="4"/>
      <c r="H25" s="4"/>
    </row>
    <row r="26" spans="1:8" ht="30" x14ac:dyDescent="0.25">
      <c r="A26" s="2" t="s">
        <v>1290</v>
      </c>
      <c r="B26" s="4"/>
      <c r="C26" s="4"/>
      <c r="D26" s="4"/>
      <c r="E26" s="4"/>
      <c r="F26" s="4"/>
      <c r="G26" s="4"/>
      <c r="H26" s="7">
        <v>57600000</v>
      </c>
    </row>
  </sheetData>
  <mergeCells count="4">
    <mergeCell ref="A1:A2"/>
    <mergeCell ref="C1:D1"/>
    <mergeCell ref="E1:F1"/>
    <mergeCell ref="G1:H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v>
      </c>
      <c r="B1" s="8" t="s">
        <v>1</v>
      </c>
      <c r="C1" s="8"/>
      <c r="D1" s="8"/>
    </row>
    <row r="2" spans="1:4" ht="30" x14ac:dyDescent="0.25">
      <c r="A2" s="1" t="s">
        <v>27</v>
      </c>
      <c r="B2" s="1" t="s">
        <v>2</v>
      </c>
      <c r="C2" s="1" t="s">
        <v>28</v>
      </c>
      <c r="D2" s="1" t="s">
        <v>80</v>
      </c>
    </row>
    <row r="3" spans="1:4" ht="30" x14ac:dyDescent="0.25">
      <c r="A3" s="3" t="s">
        <v>109</v>
      </c>
      <c r="B3" s="4"/>
      <c r="C3" s="4"/>
      <c r="D3" s="4"/>
    </row>
    <row r="4" spans="1:4" ht="45" x14ac:dyDescent="0.25">
      <c r="A4" s="2" t="s">
        <v>110</v>
      </c>
      <c r="B4" s="7">
        <v>25131</v>
      </c>
      <c r="C4" s="7">
        <v>-3205</v>
      </c>
      <c r="D4" s="7">
        <v>5502</v>
      </c>
    </row>
    <row r="5" spans="1:4" ht="45" x14ac:dyDescent="0.25">
      <c r="A5" s="2" t="s">
        <v>111</v>
      </c>
      <c r="B5" s="7">
        <v>-833</v>
      </c>
      <c r="C5" s="7">
        <v>99</v>
      </c>
      <c r="D5" s="7">
        <v>-1991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1291</v>
      </c>
      <c r="B1" s="8" t="s">
        <v>1278</v>
      </c>
    </row>
    <row r="2" spans="1:2" ht="30" x14ac:dyDescent="0.25">
      <c r="A2" s="1" t="s">
        <v>27</v>
      </c>
      <c r="B2" s="8"/>
    </row>
    <row r="3" spans="1:2" x14ac:dyDescent="0.25">
      <c r="A3" s="3" t="s">
        <v>244</v>
      </c>
      <c r="B3" s="4"/>
    </row>
    <row r="4" spans="1:2" x14ac:dyDescent="0.25">
      <c r="A4" s="2" t="s">
        <v>37</v>
      </c>
      <c r="B4" s="7">
        <v>44733</v>
      </c>
    </row>
    <row r="5" spans="1:2" ht="30" x14ac:dyDescent="0.25">
      <c r="A5" s="2" t="s">
        <v>246</v>
      </c>
      <c r="B5" s="6">
        <v>15111</v>
      </c>
    </row>
    <row r="6" spans="1:2" x14ac:dyDescent="0.25">
      <c r="A6" s="2" t="s">
        <v>247</v>
      </c>
      <c r="B6" s="6">
        <v>59844</v>
      </c>
    </row>
    <row r="7" spans="1:2" x14ac:dyDescent="0.25">
      <c r="A7" s="3" t="s">
        <v>248</v>
      </c>
      <c r="B7" s="4"/>
    </row>
    <row r="8" spans="1:2" x14ac:dyDescent="0.25">
      <c r="A8" s="2" t="s">
        <v>249</v>
      </c>
      <c r="B8" s="6">
        <v>-2213</v>
      </c>
    </row>
    <row r="9" spans="1:2" x14ac:dyDescent="0.25">
      <c r="A9" s="2" t="s">
        <v>252</v>
      </c>
      <c r="B9" s="7">
        <v>57631</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1292</v>
      </c>
      <c r="B1" s="8" t="s">
        <v>2</v>
      </c>
      <c r="C1" s="8" t="s">
        <v>28</v>
      </c>
    </row>
    <row r="2" spans="1:3" ht="30" x14ac:dyDescent="0.25">
      <c r="A2" s="1" t="s">
        <v>27</v>
      </c>
      <c r="B2" s="8"/>
      <c r="C2" s="8"/>
    </row>
    <row r="3" spans="1:3" x14ac:dyDescent="0.25">
      <c r="A3" s="3" t="s">
        <v>268</v>
      </c>
      <c r="B3" s="4"/>
      <c r="C3" s="4"/>
    </row>
    <row r="4" spans="1:3" x14ac:dyDescent="0.25">
      <c r="A4" s="2" t="s">
        <v>37</v>
      </c>
      <c r="B4" s="7">
        <v>10569969</v>
      </c>
      <c r="C4" s="7">
        <v>8075440</v>
      </c>
    </row>
    <row r="5" spans="1:3" ht="30" x14ac:dyDescent="0.25">
      <c r="A5" s="2" t="s">
        <v>246</v>
      </c>
      <c r="B5" s="6">
        <v>2164708</v>
      </c>
      <c r="C5" s="6">
        <v>3789432</v>
      </c>
    </row>
    <row r="6" spans="1:3" ht="30" x14ac:dyDescent="0.25">
      <c r="A6" s="2" t="s">
        <v>269</v>
      </c>
      <c r="B6" s="6">
        <v>104813</v>
      </c>
      <c r="C6" s="6">
        <v>125636</v>
      </c>
    </row>
    <row r="7" spans="1:3" x14ac:dyDescent="0.25">
      <c r="A7" s="2" t="s">
        <v>270</v>
      </c>
      <c r="B7" s="6">
        <v>-8016867</v>
      </c>
      <c r="C7" s="6">
        <v>-5252269</v>
      </c>
    </row>
    <row r="8" spans="1:3" x14ac:dyDescent="0.25">
      <c r="A8" s="2" t="s">
        <v>273</v>
      </c>
      <c r="B8" s="6">
        <v>4822623</v>
      </c>
      <c r="C8" s="6">
        <v>6738239</v>
      </c>
    </row>
    <row r="9" spans="1:3" x14ac:dyDescent="0.25">
      <c r="A9" s="2" t="s">
        <v>274</v>
      </c>
      <c r="B9" s="6">
        <v>384161</v>
      </c>
      <c r="C9" s="6">
        <v>368980</v>
      </c>
    </row>
    <row r="10" spans="1:3" x14ac:dyDescent="0.25">
      <c r="A10" s="2" t="s">
        <v>275</v>
      </c>
      <c r="B10" s="6">
        <v>-92400</v>
      </c>
      <c r="C10" s="6">
        <v>-66287</v>
      </c>
    </row>
    <row r="11" spans="1:3" x14ac:dyDescent="0.25">
      <c r="A11" s="2" t="s">
        <v>278</v>
      </c>
      <c r="B11" s="6">
        <v>291761</v>
      </c>
      <c r="C11" s="6">
        <v>302693</v>
      </c>
    </row>
    <row r="12" spans="1:3" ht="30" x14ac:dyDescent="0.25">
      <c r="A12" s="2" t="s">
        <v>40</v>
      </c>
      <c r="B12" s="7">
        <v>5114384</v>
      </c>
      <c r="C12" s="7">
        <v>7040932</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4.28515625" bestFit="1" customWidth="1"/>
  </cols>
  <sheetData>
    <row r="1" spans="1:4" ht="15" customHeight="1" x14ac:dyDescent="0.25">
      <c r="A1" s="8" t="s">
        <v>1293</v>
      </c>
      <c r="B1" s="8" t="s">
        <v>1</v>
      </c>
      <c r="C1" s="8"/>
      <c r="D1" s="8"/>
    </row>
    <row r="2" spans="1:4" x14ac:dyDescent="0.25">
      <c r="A2" s="8"/>
      <c r="B2" s="1" t="s">
        <v>2</v>
      </c>
      <c r="C2" s="1" t="s">
        <v>28</v>
      </c>
      <c r="D2" s="1" t="s">
        <v>80</v>
      </c>
    </row>
    <row r="3" spans="1:4" ht="30" x14ac:dyDescent="0.25">
      <c r="A3" s="3" t="s">
        <v>1294</v>
      </c>
      <c r="B3" s="4"/>
      <c r="C3" s="4"/>
      <c r="D3" s="4"/>
    </row>
    <row r="4" spans="1:4" ht="30" x14ac:dyDescent="0.25">
      <c r="A4" s="2" t="s">
        <v>1295</v>
      </c>
      <c r="B4" s="7">
        <v>1700000000</v>
      </c>
      <c r="C4" s="7">
        <v>1600000000</v>
      </c>
      <c r="D4" s="7">
        <v>1300000000</v>
      </c>
    </row>
    <row r="5" spans="1:4" x14ac:dyDescent="0.25">
      <c r="A5" s="2" t="s">
        <v>90</v>
      </c>
      <c r="B5" s="6">
        <v>2325346000</v>
      </c>
      <c r="C5" s="6">
        <v>1817670000</v>
      </c>
      <c r="D5" s="6">
        <v>2253527000</v>
      </c>
    </row>
    <row r="6" spans="1:4" ht="30" x14ac:dyDescent="0.25">
      <c r="A6" s="2" t="s">
        <v>1296</v>
      </c>
      <c r="B6" s="7">
        <v>49700000</v>
      </c>
      <c r="C6" s="7">
        <v>-11100000</v>
      </c>
      <c r="D6" s="7">
        <v>-99200000</v>
      </c>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1297</v>
      </c>
      <c r="B1" s="8" t="s">
        <v>1</v>
      </c>
      <c r="C1" s="8"/>
      <c r="D1" s="8"/>
    </row>
    <row r="2" spans="1:4" ht="30" x14ac:dyDescent="0.25">
      <c r="A2" s="1" t="s">
        <v>27</v>
      </c>
      <c r="B2" s="1" t="s">
        <v>2</v>
      </c>
      <c r="C2" s="1" t="s">
        <v>28</v>
      </c>
      <c r="D2" s="1" t="s">
        <v>80</v>
      </c>
    </row>
    <row r="3" spans="1:4" ht="45" x14ac:dyDescent="0.25">
      <c r="A3" s="3" t="s">
        <v>1298</v>
      </c>
      <c r="B3" s="4"/>
      <c r="C3" s="4"/>
      <c r="D3" s="4"/>
    </row>
    <row r="4" spans="1:4" x14ac:dyDescent="0.25">
      <c r="A4" s="2" t="s">
        <v>1299</v>
      </c>
      <c r="B4" s="7">
        <v>279365</v>
      </c>
      <c r="C4" s="7">
        <v>383677</v>
      </c>
      <c r="D4" s="7">
        <v>319355</v>
      </c>
    </row>
    <row r="5" spans="1:4" ht="30" x14ac:dyDescent="0.25">
      <c r="A5" s="2" t="s">
        <v>1300</v>
      </c>
      <c r="B5" s="4"/>
      <c r="C5" s="4"/>
      <c r="D5" s="4"/>
    </row>
    <row r="6" spans="1:4" ht="45" x14ac:dyDescent="0.25">
      <c r="A6" s="3" t="s">
        <v>1298</v>
      </c>
      <c r="B6" s="4"/>
      <c r="C6" s="4"/>
      <c r="D6" s="4"/>
    </row>
    <row r="7" spans="1:4" x14ac:dyDescent="0.25">
      <c r="A7" s="2" t="s">
        <v>1299</v>
      </c>
      <c r="B7" s="6">
        <v>30845</v>
      </c>
      <c r="C7" s="6">
        <v>37576</v>
      </c>
      <c r="D7" s="6">
        <v>35814</v>
      </c>
    </row>
    <row r="8" spans="1:4" ht="30" x14ac:dyDescent="0.25">
      <c r="A8" s="2" t="s">
        <v>1301</v>
      </c>
      <c r="B8" s="4"/>
      <c r="C8" s="4"/>
      <c r="D8" s="4"/>
    </row>
    <row r="9" spans="1:4" ht="45" x14ac:dyDescent="0.25">
      <c r="A9" s="3" t="s">
        <v>1298</v>
      </c>
      <c r="B9" s="4"/>
      <c r="C9" s="4"/>
      <c r="D9" s="4"/>
    </row>
    <row r="10" spans="1:4" x14ac:dyDescent="0.25">
      <c r="A10" s="2" t="s">
        <v>1299</v>
      </c>
      <c r="B10" s="6">
        <v>5410</v>
      </c>
      <c r="C10" s="6">
        <v>4382</v>
      </c>
      <c r="D10" s="6">
        <v>3882</v>
      </c>
    </row>
    <row r="11" spans="1:4" x14ac:dyDescent="0.25">
      <c r="A11" s="2" t="s">
        <v>1302</v>
      </c>
      <c r="B11" s="4"/>
      <c r="C11" s="4"/>
      <c r="D11" s="4"/>
    </row>
    <row r="12" spans="1:4" ht="45" x14ac:dyDescent="0.25">
      <c r="A12" s="3" t="s">
        <v>1298</v>
      </c>
      <c r="B12" s="4"/>
      <c r="C12" s="4"/>
      <c r="D12" s="4"/>
    </row>
    <row r="13" spans="1:4" x14ac:dyDescent="0.25">
      <c r="A13" s="2" t="s">
        <v>1299</v>
      </c>
      <c r="B13" s="7">
        <v>243110</v>
      </c>
      <c r="C13" s="7">
        <v>341719</v>
      </c>
      <c r="D13" s="7">
        <v>279659</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1303</v>
      </c>
      <c r="B1" s="8" t="s">
        <v>2</v>
      </c>
      <c r="C1" s="8" t="s">
        <v>28</v>
      </c>
    </row>
    <row r="2" spans="1:3" ht="30" x14ac:dyDescent="0.25">
      <c r="A2" s="1" t="s">
        <v>27</v>
      </c>
      <c r="B2" s="8"/>
      <c r="C2" s="8"/>
    </row>
    <row r="3" spans="1:3" x14ac:dyDescent="0.25">
      <c r="A3" s="3" t="s">
        <v>1304</v>
      </c>
      <c r="B3" s="4"/>
      <c r="C3" s="4"/>
    </row>
    <row r="4" spans="1:3" x14ac:dyDescent="0.25">
      <c r="A4" s="2" t="s">
        <v>42</v>
      </c>
      <c r="B4" s="7">
        <v>26940</v>
      </c>
      <c r="C4" s="7">
        <v>43205</v>
      </c>
    </row>
    <row r="5" spans="1:3" ht="30" x14ac:dyDescent="0.25">
      <c r="A5" s="2" t="s">
        <v>1305</v>
      </c>
      <c r="B5" s="4"/>
      <c r="C5" s="4"/>
    </row>
    <row r="6" spans="1:3" x14ac:dyDescent="0.25">
      <c r="A6" s="3" t="s">
        <v>1304</v>
      </c>
      <c r="B6" s="4"/>
      <c r="C6" s="4"/>
    </row>
    <row r="7" spans="1:3" x14ac:dyDescent="0.25">
      <c r="A7" s="2" t="s">
        <v>42</v>
      </c>
      <c r="B7" s="6">
        <v>18428</v>
      </c>
      <c r="C7" s="6">
        <v>38077</v>
      </c>
    </row>
    <row r="8" spans="1:3" x14ac:dyDescent="0.25">
      <c r="A8" s="2" t="s">
        <v>1306</v>
      </c>
      <c r="B8" s="4"/>
      <c r="C8" s="4"/>
    </row>
    <row r="9" spans="1:3" x14ac:dyDescent="0.25">
      <c r="A9" s="3" t="s">
        <v>1304</v>
      </c>
      <c r="B9" s="4"/>
      <c r="C9" s="4"/>
    </row>
    <row r="10" spans="1:3" x14ac:dyDescent="0.25">
      <c r="A10" s="2" t="s">
        <v>42</v>
      </c>
      <c r="B10" s="6">
        <v>4272</v>
      </c>
      <c r="C10" s="6">
        <v>1400</v>
      </c>
    </row>
    <row r="11" spans="1:3" x14ac:dyDescent="0.25">
      <c r="A11" s="2" t="s">
        <v>1307</v>
      </c>
      <c r="B11" s="4"/>
      <c r="C11" s="4"/>
    </row>
    <row r="12" spans="1:3" x14ac:dyDescent="0.25">
      <c r="A12" s="3" t="s">
        <v>1304</v>
      </c>
      <c r="B12" s="4"/>
      <c r="C12" s="4"/>
    </row>
    <row r="13" spans="1:3" x14ac:dyDescent="0.25">
      <c r="A13" s="2" t="s">
        <v>42</v>
      </c>
      <c r="B13" s="7">
        <v>4240</v>
      </c>
      <c r="C13" s="7">
        <v>3728</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1308</v>
      </c>
      <c r="B1" s="8" t="s">
        <v>2</v>
      </c>
      <c r="C1" s="8" t="s">
        <v>28</v>
      </c>
    </row>
    <row r="2" spans="1:3" ht="30" x14ac:dyDescent="0.25">
      <c r="A2" s="1" t="s">
        <v>27</v>
      </c>
      <c r="B2" s="8"/>
      <c r="C2" s="8"/>
    </row>
    <row r="3" spans="1:3" x14ac:dyDescent="0.25">
      <c r="A3" s="3" t="s">
        <v>297</v>
      </c>
      <c r="B3" s="4"/>
      <c r="C3" s="4"/>
    </row>
    <row r="4" spans="1:3" x14ac:dyDescent="0.25">
      <c r="A4" s="2" t="s">
        <v>300</v>
      </c>
      <c r="B4" s="7">
        <v>84153</v>
      </c>
      <c r="C4" s="7">
        <v>90811</v>
      </c>
    </row>
    <row r="5" spans="1:3" x14ac:dyDescent="0.25">
      <c r="A5" s="2" t="s">
        <v>301</v>
      </c>
      <c r="B5" s="6">
        <v>111099</v>
      </c>
      <c r="C5" s="6">
        <v>97838</v>
      </c>
    </row>
    <row r="6" spans="1:3" x14ac:dyDescent="0.25">
      <c r="A6" s="2" t="s">
        <v>302</v>
      </c>
      <c r="B6" s="6">
        <v>51303</v>
      </c>
      <c r="C6" s="6">
        <v>37394</v>
      </c>
    </row>
    <row r="7" spans="1:3" x14ac:dyDescent="0.25">
      <c r="A7" s="2" t="s">
        <v>88</v>
      </c>
      <c r="B7" s="6">
        <v>33549</v>
      </c>
      <c r="C7" s="6">
        <v>41637</v>
      </c>
    </row>
    <row r="8" spans="1:3" x14ac:dyDescent="0.25">
      <c r="A8" s="2" t="s">
        <v>303</v>
      </c>
      <c r="B8" s="4">
        <v>112</v>
      </c>
      <c r="C8" s="6">
        <v>26786</v>
      </c>
    </row>
    <row r="9" spans="1:3" ht="30" x14ac:dyDescent="0.25">
      <c r="A9" s="2" t="s">
        <v>304</v>
      </c>
      <c r="B9" s="6">
        <v>3044</v>
      </c>
      <c r="C9" s="6">
        <v>11617</v>
      </c>
    </row>
    <row r="10" spans="1:3" ht="30" x14ac:dyDescent="0.25">
      <c r="A10" s="2" t="s">
        <v>305</v>
      </c>
      <c r="B10" s="6">
        <v>26658</v>
      </c>
      <c r="C10" s="6">
        <v>29766</v>
      </c>
    </row>
    <row r="11" spans="1:3" x14ac:dyDescent="0.25">
      <c r="A11" s="2" t="s">
        <v>306</v>
      </c>
      <c r="B11" s="6">
        <v>7798</v>
      </c>
      <c r="C11" s="4"/>
    </row>
    <row r="12" spans="1:3" x14ac:dyDescent="0.25">
      <c r="A12" s="2" t="s">
        <v>293</v>
      </c>
      <c r="B12" s="6">
        <v>6914</v>
      </c>
      <c r="C12" s="6">
        <v>5385</v>
      </c>
    </row>
    <row r="13" spans="1:3" ht="30" x14ac:dyDescent="0.25">
      <c r="A13" s="2" t="s">
        <v>1309</v>
      </c>
      <c r="B13" s="7">
        <v>324630</v>
      </c>
      <c r="C13" s="7">
        <v>341234</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1310</v>
      </c>
      <c r="B1" s="8" t="s">
        <v>2</v>
      </c>
      <c r="C1" s="8" t="s">
        <v>28</v>
      </c>
    </row>
    <row r="2" spans="1:3" ht="30" x14ac:dyDescent="0.25">
      <c r="A2" s="1" t="s">
        <v>27</v>
      </c>
      <c r="B2" s="8"/>
      <c r="C2" s="8"/>
    </row>
    <row r="3" spans="1:3" ht="30" x14ac:dyDescent="0.25">
      <c r="A3" s="3" t="s">
        <v>1311</v>
      </c>
      <c r="B3" s="4"/>
      <c r="C3" s="4"/>
    </row>
    <row r="4" spans="1:3" x14ac:dyDescent="0.25">
      <c r="A4" s="2" t="s">
        <v>312</v>
      </c>
      <c r="B4" s="7">
        <v>72668</v>
      </c>
      <c r="C4" s="7">
        <v>48791</v>
      </c>
    </row>
    <row r="5" spans="1:3" x14ac:dyDescent="0.25">
      <c r="A5" s="2" t="s">
        <v>313</v>
      </c>
      <c r="B5" s="6">
        <v>14553</v>
      </c>
      <c r="C5" s="6">
        <v>14631</v>
      </c>
    </row>
    <row r="6" spans="1:3" x14ac:dyDescent="0.25">
      <c r="A6" s="2" t="s">
        <v>314</v>
      </c>
      <c r="B6" s="6">
        <v>12044</v>
      </c>
      <c r="C6" s="6">
        <v>2695</v>
      </c>
    </row>
    <row r="7" spans="1:3" ht="30" x14ac:dyDescent="0.25">
      <c r="A7" s="2" t="s">
        <v>53</v>
      </c>
      <c r="B7" s="7">
        <v>99265</v>
      </c>
      <c r="C7" s="7">
        <v>66117</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1312</v>
      </c>
      <c r="B1" s="8" t="s">
        <v>1</v>
      </c>
      <c r="C1" s="8"/>
      <c r="D1" s="8"/>
    </row>
    <row r="2" spans="1:4" ht="30" x14ac:dyDescent="0.25">
      <c r="A2" s="1" t="s">
        <v>27</v>
      </c>
      <c r="B2" s="1" t="s">
        <v>2</v>
      </c>
      <c r="C2" s="1" t="s">
        <v>28</v>
      </c>
      <c r="D2" s="1" t="s">
        <v>80</v>
      </c>
    </row>
    <row r="3" spans="1:4" ht="30" x14ac:dyDescent="0.25">
      <c r="A3" s="3" t="s">
        <v>316</v>
      </c>
      <c r="B3" s="4"/>
      <c r="C3" s="4"/>
      <c r="D3" s="4"/>
    </row>
    <row r="4" spans="1:4" ht="30" x14ac:dyDescent="0.25">
      <c r="A4" s="2" t="s">
        <v>321</v>
      </c>
      <c r="B4" s="7">
        <v>60408</v>
      </c>
      <c r="C4" s="7">
        <v>55228</v>
      </c>
      <c r="D4" s="7">
        <v>141200</v>
      </c>
    </row>
    <row r="5" spans="1:4" x14ac:dyDescent="0.25">
      <c r="A5" s="2" t="s">
        <v>322</v>
      </c>
      <c r="B5" s="6">
        <v>6860</v>
      </c>
      <c r="C5" s="6">
        <v>4328</v>
      </c>
      <c r="D5" s="6">
        <v>1096</v>
      </c>
    </row>
    <row r="6" spans="1:4" x14ac:dyDescent="0.25">
      <c r="A6" s="2" t="s">
        <v>323</v>
      </c>
      <c r="B6" s="6">
        <v>-6504</v>
      </c>
      <c r="C6" s="6">
        <v>-4194</v>
      </c>
      <c r="D6" s="4">
        <v>-985</v>
      </c>
    </row>
    <row r="7" spans="1:4" x14ac:dyDescent="0.25">
      <c r="A7" s="2" t="s">
        <v>327</v>
      </c>
      <c r="B7" s="6">
        <v>-5782</v>
      </c>
      <c r="C7" s="6">
        <v>-2831</v>
      </c>
      <c r="D7" s="6">
        <v>-1410</v>
      </c>
    </row>
    <row r="8" spans="1:4" x14ac:dyDescent="0.25">
      <c r="A8" s="2" t="s">
        <v>331</v>
      </c>
      <c r="B8" s="6">
        <v>4752</v>
      </c>
      <c r="C8" s="6">
        <v>4704</v>
      </c>
      <c r="D8" s="6">
        <v>4643</v>
      </c>
    </row>
    <row r="9" spans="1:4" x14ac:dyDescent="0.25">
      <c r="A9" s="2" t="s">
        <v>332</v>
      </c>
      <c r="B9" s="6">
        <v>12277</v>
      </c>
      <c r="C9" s="4"/>
      <c r="D9" s="6">
        <v>-88903</v>
      </c>
    </row>
    <row r="10" spans="1:4" x14ac:dyDescent="0.25">
      <c r="A10" s="2" t="s">
        <v>334</v>
      </c>
      <c r="B10" s="6">
        <v>3701</v>
      </c>
      <c r="C10" s="6">
        <v>3173</v>
      </c>
      <c r="D10" s="4">
        <v>-413</v>
      </c>
    </row>
    <row r="11" spans="1:4" ht="30" x14ac:dyDescent="0.25">
      <c r="A11" s="2" t="s">
        <v>336</v>
      </c>
      <c r="B11" s="7">
        <v>75712</v>
      </c>
      <c r="C11" s="7">
        <v>60408</v>
      </c>
      <c r="D11" s="7">
        <v>55228</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75" customHeight="1" x14ac:dyDescent="0.25">
      <c r="A1" s="8" t="s">
        <v>1313</v>
      </c>
      <c r="B1" s="1" t="s">
        <v>2</v>
      </c>
    </row>
    <row r="2" spans="1:2" x14ac:dyDescent="0.25">
      <c r="A2" s="8"/>
      <c r="B2" s="1" t="s">
        <v>1314</v>
      </c>
    </row>
    <row r="3" spans="1:2" ht="30" x14ac:dyDescent="0.25">
      <c r="A3" s="2" t="s">
        <v>1315</v>
      </c>
      <c r="B3" s="4"/>
    </row>
    <row r="4" spans="1:2" x14ac:dyDescent="0.25">
      <c r="A4" s="3" t="s">
        <v>1316</v>
      </c>
      <c r="B4" s="4"/>
    </row>
    <row r="5" spans="1:2" x14ac:dyDescent="0.25">
      <c r="A5" s="2" t="s">
        <v>365</v>
      </c>
      <c r="B5" s="4">
        <v>365</v>
      </c>
    </row>
    <row r="6" spans="1:2" x14ac:dyDescent="0.25">
      <c r="A6" s="2" t="s">
        <v>1317</v>
      </c>
      <c r="B6" s="4">
        <v>91.3</v>
      </c>
    </row>
    <row r="7" spans="1:2" ht="30" x14ac:dyDescent="0.25">
      <c r="A7" s="2" t="s">
        <v>1318</v>
      </c>
      <c r="B7" s="4"/>
    </row>
    <row r="8" spans="1:2" x14ac:dyDescent="0.25">
      <c r="A8" s="3" t="s">
        <v>1316</v>
      </c>
      <c r="B8" s="4"/>
    </row>
    <row r="9" spans="1:2" x14ac:dyDescent="0.25">
      <c r="A9" s="2" t="s">
        <v>365</v>
      </c>
      <c r="B9" s="6">
        <v>37317000</v>
      </c>
    </row>
    <row r="10" spans="1:2" x14ac:dyDescent="0.25">
      <c r="A10" s="2" t="s">
        <v>1317</v>
      </c>
      <c r="B10" s="4">
        <v>4.09</v>
      </c>
    </row>
    <row r="11" spans="1:2" ht="30" x14ac:dyDescent="0.25">
      <c r="A11" s="2" t="s">
        <v>1319</v>
      </c>
      <c r="B11" s="4"/>
    </row>
    <row r="12" spans="1:2" x14ac:dyDescent="0.25">
      <c r="A12" s="3" t="s">
        <v>1316</v>
      </c>
      <c r="B12" s="4"/>
    </row>
    <row r="13" spans="1:2" x14ac:dyDescent="0.25">
      <c r="A13" s="2" t="s">
        <v>365</v>
      </c>
      <c r="B13" s="6">
        <v>31535800</v>
      </c>
    </row>
    <row r="14" spans="1:2" x14ac:dyDescent="0.25">
      <c r="A14" s="2" t="s">
        <v>1317</v>
      </c>
      <c r="B14" s="4">
        <v>4.08</v>
      </c>
    </row>
    <row r="15" spans="1:2" ht="30" x14ac:dyDescent="0.25">
      <c r="A15" s="2" t="s">
        <v>1320</v>
      </c>
      <c r="B15" s="4"/>
    </row>
    <row r="16" spans="1:2" x14ac:dyDescent="0.25">
      <c r="A16" s="3" t="s">
        <v>1316</v>
      </c>
      <c r="B16" s="4"/>
    </row>
    <row r="17" spans="1:2" x14ac:dyDescent="0.25">
      <c r="A17" s="2" t="s">
        <v>365</v>
      </c>
      <c r="B17" s="6">
        <v>14600000</v>
      </c>
    </row>
    <row r="18" spans="1:2" x14ac:dyDescent="0.25">
      <c r="A18" s="2" t="s">
        <v>1317</v>
      </c>
      <c r="B18" s="4">
        <v>3.92</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1" width="36.5703125" bestFit="1" customWidth="1"/>
    <col min="2" max="2" width="12.28515625" bestFit="1" customWidth="1"/>
  </cols>
  <sheetData>
    <row r="1" spans="1:2" ht="90" customHeight="1" x14ac:dyDescent="0.25">
      <c r="A1" s="8" t="s">
        <v>1321</v>
      </c>
      <c r="B1" s="1" t="s">
        <v>2</v>
      </c>
    </row>
    <row r="2" spans="1:2" x14ac:dyDescent="0.25">
      <c r="A2" s="8"/>
      <c r="B2" s="1" t="s">
        <v>1314</v>
      </c>
    </row>
    <row r="3" spans="1:2" ht="30" x14ac:dyDescent="0.25">
      <c r="A3" s="2" t="s">
        <v>1315</v>
      </c>
      <c r="B3" s="4"/>
    </row>
    <row r="4" spans="1:2" x14ac:dyDescent="0.25">
      <c r="A4" s="3" t="s">
        <v>1322</v>
      </c>
      <c r="B4" s="4"/>
    </row>
    <row r="5" spans="1:2" x14ac:dyDescent="0.25">
      <c r="A5" s="2" t="s">
        <v>365</v>
      </c>
      <c r="B5" s="4">
        <v>913</v>
      </c>
    </row>
    <row r="6" spans="1:2" x14ac:dyDescent="0.25">
      <c r="A6" s="2" t="s">
        <v>1317</v>
      </c>
      <c r="B6" s="4">
        <v>90.76</v>
      </c>
    </row>
    <row r="7" spans="1:2" ht="30" x14ac:dyDescent="0.25">
      <c r="A7" s="2" t="s">
        <v>1318</v>
      </c>
      <c r="B7" s="4"/>
    </row>
    <row r="8" spans="1:2" x14ac:dyDescent="0.25">
      <c r="A8" s="3" t="s">
        <v>1322</v>
      </c>
      <c r="B8" s="4"/>
    </row>
    <row r="9" spans="1:2" x14ac:dyDescent="0.25">
      <c r="A9" s="2" t="s">
        <v>365</v>
      </c>
      <c r="B9" s="6">
        <v>24625000</v>
      </c>
    </row>
    <row r="10" spans="1:2" x14ac:dyDescent="0.25">
      <c r="A10" s="2" t="s">
        <v>1317</v>
      </c>
      <c r="B10" s="4">
        <v>4.01</v>
      </c>
    </row>
    <row r="11" spans="1:2" ht="30" x14ac:dyDescent="0.25">
      <c r="A11" s="2" t="s">
        <v>1323</v>
      </c>
      <c r="B11" s="4"/>
    </row>
    <row r="12" spans="1:2" x14ac:dyDescent="0.25">
      <c r="A12" s="3" t="s">
        <v>1322</v>
      </c>
      <c r="B12" s="4"/>
    </row>
    <row r="13" spans="1:2" x14ac:dyDescent="0.25">
      <c r="A13" s="2" t="s">
        <v>365</v>
      </c>
      <c r="B13" s="6">
        <v>8200000</v>
      </c>
    </row>
    <row r="14" spans="1:2" x14ac:dyDescent="0.25">
      <c r="A14" s="2" t="s">
        <v>1324</v>
      </c>
      <c r="B14" s="4">
        <v>4.03</v>
      </c>
    </row>
    <row r="15" spans="1:2" x14ac:dyDescent="0.25">
      <c r="A15" s="2" t="s">
        <v>1325</v>
      </c>
      <c r="B15" s="4">
        <v>5.2</v>
      </c>
    </row>
    <row r="16" spans="1:2" ht="30" x14ac:dyDescent="0.25">
      <c r="A16" s="2" t="s">
        <v>1326</v>
      </c>
      <c r="B16" s="4"/>
    </row>
    <row r="17" spans="1:2" x14ac:dyDescent="0.25">
      <c r="A17" s="3" t="s">
        <v>1322</v>
      </c>
      <c r="B17" s="4"/>
    </row>
    <row r="18" spans="1:2" x14ac:dyDescent="0.25">
      <c r="A18" s="2" t="s">
        <v>365</v>
      </c>
      <c r="B18" s="6">
        <v>5136000</v>
      </c>
    </row>
    <row r="19" spans="1:2" x14ac:dyDescent="0.25">
      <c r="A19" s="2" t="s">
        <v>1317</v>
      </c>
      <c r="B19" s="4">
        <v>0.27</v>
      </c>
    </row>
    <row r="20" spans="1:2" ht="30" x14ac:dyDescent="0.25">
      <c r="A20" s="2" t="s">
        <v>1327</v>
      </c>
      <c r="B20" s="4"/>
    </row>
    <row r="21" spans="1:2" x14ac:dyDescent="0.25">
      <c r="A21" s="3" t="s">
        <v>1322</v>
      </c>
      <c r="B21" s="4"/>
    </row>
    <row r="22" spans="1:2" x14ac:dyDescent="0.25">
      <c r="A22" s="2" t="s">
        <v>365</v>
      </c>
      <c r="B22" s="6">
        <v>3104000</v>
      </c>
    </row>
    <row r="23" spans="1:2" x14ac:dyDescent="0.25">
      <c r="A23" s="2" t="s">
        <v>1317</v>
      </c>
      <c r="B23" s="4">
        <v>1.0900000000000001</v>
      </c>
    </row>
    <row r="24" spans="1:2" ht="30" x14ac:dyDescent="0.25">
      <c r="A24" s="2" t="s">
        <v>1328</v>
      </c>
      <c r="B24" s="4"/>
    </row>
    <row r="25" spans="1:2" x14ac:dyDescent="0.25">
      <c r="A25" s="3" t="s">
        <v>1322</v>
      </c>
      <c r="B25" s="4"/>
    </row>
    <row r="26" spans="1:2" x14ac:dyDescent="0.25">
      <c r="A26" s="2" t="s">
        <v>365</v>
      </c>
      <c r="B26" s="6">
        <v>1571000</v>
      </c>
    </row>
    <row r="27" spans="1:2" x14ac:dyDescent="0.25">
      <c r="A27" s="2" t="s">
        <v>1317</v>
      </c>
      <c r="B27" s="4">
        <v>2.0299999999999998</v>
      </c>
    </row>
    <row r="28" spans="1:2" ht="30" x14ac:dyDescent="0.25">
      <c r="A28" s="2" t="s">
        <v>1329</v>
      </c>
      <c r="B28" s="4"/>
    </row>
    <row r="29" spans="1:2" x14ac:dyDescent="0.25">
      <c r="A29" s="3" t="s">
        <v>1322</v>
      </c>
      <c r="B29" s="4"/>
    </row>
    <row r="30" spans="1:2" x14ac:dyDescent="0.25">
      <c r="A30" s="2" t="s">
        <v>365</v>
      </c>
      <c r="B30" s="6">
        <v>1686000</v>
      </c>
    </row>
    <row r="31" spans="1:2" x14ac:dyDescent="0.25">
      <c r="A31" s="2" t="s">
        <v>1317</v>
      </c>
      <c r="B31" s="4">
        <v>1.29</v>
      </c>
    </row>
    <row r="32" spans="1:2" ht="30" x14ac:dyDescent="0.25">
      <c r="A32" s="2" t="s">
        <v>1319</v>
      </c>
      <c r="B32" s="4"/>
    </row>
    <row r="33" spans="1:2" x14ac:dyDescent="0.25">
      <c r="A33" s="3" t="s">
        <v>1322</v>
      </c>
      <c r="B33" s="4"/>
    </row>
    <row r="34" spans="1:2" x14ac:dyDescent="0.25">
      <c r="A34" s="2" t="s">
        <v>365</v>
      </c>
      <c r="B34" s="6">
        <v>16470000</v>
      </c>
    </row>
    <row r="35" spans="1:2" x14ac:dyDescent="0.25">
      <c r="A35" s="2" t="s">
        <v>1317</v>
      </c>
      <c r="B35" s="4">
        <v>3.97</v>
      </c>
    </row>
    <row r="36" spans="1:2" ht="30" x14ac:dyDescent="0.25">
      <c r="A36" s="2" t="s">
        <v>1330</v>
      </c>
      <c r="B36" s="4"/>
    </row>
    <row r="37" spans="1:2" x14ac:dyDescent="0.25">
      <c r="A37" s="3" t="s">
        <v>1322</v>
      </c>
      <c r="B37" s="4"/>
    </row>
    <row r="38" spans="1:2" x14ac:dyDescent="0.25">
      <c r="A38" s="2" t="s">
        <v>365</v>
      </c>
      <c r="B38" s="6">
        <v>10980000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2" width="11.140625" bestFit="1" customWidth="1"/>
    <col min="3" max="3" width="24.140625" bestFit="1" customWidth="1"/>
    <col min="4" max="4" width="23.7109375" bestFit="1" customWidth="1"/>
    <col min="5" max="5" width="34" bestFit="1" customWidth="1"/>
    <col min="6" max="6" width="29" bestFit="1" customWidth="1"/>
    <col min="7" max="7" width="36.5703125" bestFit="1" customWidth="1"/>
  </cols>
  <sheetData>
    <row r="1" spans="1:7" ht="15" customHeight="1" x14ac:dyDescent="0.25">
      <c r="A1" s="1" t="s">
        <v>112</v>
      </c>
      <c r="B1" s="8" t="s">
        <v>114</v>
      </c>
      <c r="C1" s="8" t="s">
        <v>115</v>
      </c>
      <c r="D1" s="8" t="s">
        <v>116</v>
      </c>
      <c r="E1" s="8" t="s">
        <v>117</v>
      </c>
      <c r="F1" s="8" t="s">
        <v>118</v>
      </c>
      <c r="G1" s="8" t="s">
        <v>119</v>
      </c>
    </row>
    <row r="2" spans="1:7" x14ac:dyDescent="0.25">
      <c r="A2" s="1" t="s">
        <v>113</v>
      </c>
      <c r="B2" s="8"/>
      <c r="C2" s="8"/>
      <c r="D2" s="8"/>
      <c r="E2" s="8"/>
      <c r="F2" s="8"/>
      <c r="G2" s="8"/>
    </row>
    <row r="3" spans="1:7" x14ac:dyDescent="0.25">
      <c r="A3" s="2" t="s">
        <v>120</v>
      </c>
      <c r="B3" s="7">
        <v>4074213</v>
      </c>
      <c r="C3" s="7">
        <v>8290</v>
      </c>
      <c r="D3" s="4"/>
      <c r="E3" s="7">
        <v>4139590</v>
      </c>
      <c r="F3" s="7">
        <v>-73667</v>
      </c>
      <c r="G3" s="4"/>
    </row>
    <row r="4" spans="1:7" ht="30" x14ac:dyDescent="0.25">
      <c r="A4" s="2" t="s">
        <v>121</v>
      </c>
      <c r="B4" s="4"/>
      <c r="C4" s="6">
        <v>829000000</v>
      </c>
      <c r="D4" s="4"/>
      <c r="E4" s="4"/>
      <c r="F4" s="4"/>
      <c r="G4" s="4"/>
    </row>
    <row r="5" spans="1:7" x14ac:dyDescent="0.25">
      <c r="A5" s="2" t="s">
        <v>102</v>
      </c>
      <c r="B5" s="6">
        <v>-1530029</v>
      </c>
      <c r="C5" s="4"/>
      <c r="D5" s="4"/>
      <c r="E5" s="4"/>
      <c r="F5" s="6">
        <v>-1530029</v>
      </c>
      <c r="G5" s="4"/>
    </row>
    <row r="6" spans="1:7" x14ac:dyDescent="0.25">
      <c r="A6" s="2" t="s">
        <v>122</v>
      </c>
      <c r="B6" s="6">
        <v>39488</v>
      </c>
      <c r="C6" s="4"/>
      <c r="D6" s="4"/>
      <c r="E6" s="6">
        <v>39488</v>
      </c>
      <c r="F6" s="4"/>
      <c r="G6" s="4"/>
    </row>
    <row r="7" spans="1:7" x14ac:dyDescent="0.25">
      <c r="A7" s="2" t="s">
        <v>106</v>
      </c>
      <c r="B7" s="6">
        <v>6314</v>
      </c>
      <c r="C7" s="4"/>
      <c r="D7" s="4"/>
      <c r="E7" s="4"/>
      <c r="F7" s="4"/>
      <c r="G7" s="6">
        <v>6314</v>
      </c>
    </row>
    <row r="8" spans="1:7" x14ac:dyDescent="0.25">
      <c r="A8" s="2" t="s">
        <v>123</v>
      </c>
      <c r="B8" s="6">
        <v>2589986</v>
      </c>
      <c r="C8" s="6">
        <v>8290</v>
      </c>
      <c r="D8" s="4"/>
      <c r="E8" s="6">
        <v>4179078</v>
      </c>
      <c r="F8" s="6">
        <v>-1603696</v>
      </c>
      <c r="G8" s="6">
        <v>6314</v>
      </c>
    </row>
    <row r="9" spans="1:7" ht="30" x14ac:dyDescent="0.25">
      <c r="A9" s="2" t="s">
        <v>124</v>
      </c>
      <c r="B9" s="4"/>
      <c r="C9" s="6">
        <v>829000000</v>
      </c>
      <c r="D9" s="4"/>
      <c r="E9" s="4"/>
      <c r="F9" s="4"/>
      <c r="G9" s="4"/>
    </row>
    <row r="10" spans="1:7" x14ac:dyDescent="0.25">
      <c r="A10" s="2" t="s">
        <v>125</v>
      </c>
      <c r="B10" s="4">
        <v>0</v>
      </c>
      <c r="C10" s="4">
        <v>0</v>
      </c>
      <c r="D10" s="4">
        <v>0</v>
      </c>
      <c r="E10" s="4">
        <v>0</v>
      </c>
      <c r="F10" s="4">
        <v>0</v>
      </c>
      <c r="G10" s="4">
        <v>0</v>
      </c>
    </row>
    <row r="11" spans="1:7" ht="30" x14ac:dyDescent="0.25">
      <c r="A11" s="2" t="s">
        <v>126</v>
      </c>
      <c r="B11" s="4"/>
      <c r="C11" s="6">
        <v>6800000</v>
      </c>
      <c r="D11" s="4"/>
      <c r="E11" s="4"/>
      <c r="F11" s="4"/>
      <c r="G11" s="4"/>
    </row>
    <row r="12" spans="1:7" x14ac:dyDescent="0.25">
      <c r="A12" s="2" t="s">
        <v>127</v>
      </c>
      <c r="B12" s="4">
        <v>0</v>
      </c>
      <c r="C12" s="4">
        <v>0</v>
      </c>
      <c r="D12" s="4">
        <v>0</v>
      </c>
      <c r="E12" s="4">
        <v>0</v>
      </c>
      <c r="F12" s="4">
        <v>0</v>
      </c>
      <c r="G12" s="4">
        <v>0</v>
      </c>
    </row>
    <row r="13" spans="1:7" ht="30" x14ac:dyDescent="0.25">
      <c r="A13" s="2" t="s">
        <v>128</v>
      </c>
      <c r="B13" s="4"/>
      <c r="C13" s="6">
        <v>-400000</v>
      </c>
      <c r="D13" s="4"/>
      <c r="E13" s="4"/>
      <c r="F13" s="4"/>
      <c r="G13" s="4"/>
    </row>
    <row r="14" spans="1:7" x14ac:dyDescent="0.25">
      <c r="A14" s="2" t="s">
        <v>129</v>
      </c>
      <c r="B14" s="4">
        <v>60</v>
      </c>
      <c r="C14" s="4"/>
      <c r="D14" s="4"/>
      <c r="E14" s="4">
        <v>60</v>
      </c>
      <c r="F14" s="4"/>
      <c r="G14" s="4"/>
    </row>
    <row r="15" spans="1:7" x14ac:dyDescent="0.25">
      <c r="A15" s="2" t="s">
        <v>102</v>
      </c>
      <c r="B15" s="6">
        <v>-1105374</v>
      </c>
      <c r="C15" s="4"/>
      <c r="D15" s="4"/>
      <c r="E15" s="4"/>
      <c r="F15" s="6">
        <v>-1105374</v>
      </c>
      <c r="G15" s="4"/>
    </row>
    <row r="16" spans="1:7" x14ac:dyDescent="0.25">
      <c r="A16" s="2" t="s">
        <v>122</v>
      </c>
      <c r="B16" s="6">
        <v>33655</v>
      </c>
      <c r="C16" s="4"/>
      <c r="D16" s="4"/>
      <c r="E16" s="6">
        <v>33655</v>
      </c>
      <c r="F16" s="4"/>
      <c r="G16" s="4"/>
    </row>
    <row r="17" spans="1:7" x14ac:dyDescent="0.25">
      <c r="A17" s="2" t="s">
        <v>106</v>
      </c>
      <c r="B17" s="6">
        <v>-5585</v>
      </c>
      <c r="C17" s="4"/>
      <c r="D17" s="4"/>
      <c r="E17" s="4"/>
      <c r="F17" s="4"/>
      <c r="G17" s="6">
        <v>-5585</v>
      </c>
    </row>
    <row r="18" spans="1:7" x14ac:dyDescent="0.25">
      <c r="A18" s="2" t="s">
        <v>130</v>
      </c>
      <c r="B18" s="6">
        <v>1512742</v>
      </c>
      <c r="C18" s="6">
        <v>8290</v>
      </c>
      <c r="D18" s="4"/>
      <c r="E18" s="6">
        <v>4212793</v>
      </c>
      <c r="F18" s="6">
        <v>-2709070</v>
      </c>
      <c r="G18" s="4">
        <v>729</v>
      </c>
    </row>
    <row r="19" spans="1:7" x14ac:dyDescent="0.25">
      <c r="A19" s="2" t="s">
        <v>131</v>
      </c>
      <c r="B19" s="6">
        <v>835400000</v>
      </c>
      <c r="C19" s="6">
        <v>835400000</v>
      </c>
      <c r="D19" s="4"/>
      <c r="E19" s="4"/>
      <c r="F19" s="4"/>
      <c r="G19" s="4"/>
    </row>
    <row r="20" spans="1:7" x14ac:dyDescent="0.25">
      <c r="A20" s="2" t="s">
        <v>125</v>
      </c>
      <c r="B20" s="4">
        <v>0</v>
      </c>
      <c r="C20" s="4">
        <v>0</v>
      </c>
      <c r="D20" s="4">
        <v>0</v>
      </c>
      <c r="E20" s="4">
        <v>0</v>
      </c>
      <c r="F20" s="4">
        <v>0</v>
      </c>
      <c r="G20" s="4">
        <v>0</v>
      </c>
    </row>
    <row r="21" spans="1:7" ht="30" x14ac:dyDescent="0.25">
      <c r="A21" s="2" t="s">
        <v>126</v>
      </c>
      <c r="B21" s="4"/>
      <c r="C21" s="6">
        <v>10000000</v>
      </c>
      <c r="D21" s="4"/>
      <c r="E21" s="4"/>
      <c r="F21" s="4"/>
      <c r="G21" s="4"/>
    </row>
    <row r="22" spans="1:7" x14ac:dyDescent="0.25">
      <c r="A22" s="2" t="s">
        <v>129</v>
      </c>
      <c r="B22" s="6">
        <v>1035</v>
      </c>
      <c r="C22" s="4"/>
      <c r="D22" s="4"/>
      <c r="E22" s="6">
        <v>1035</v>
      </c>
      <c r="F22" s="4"/>
      <c r="G22" s="4"/>
    </row>
    <row r="23" spans="1:7" x14ac:dyDescent="0.25">
      <c r="A23" s="2" t="s">
        <v>102</v>
      </c>
      <c r="B23" s="6">
        <v>-1420581</v>
      </c>
      <c r="C23" s="4"/>
      <c r="D23" s="4"/>
      <c r="E23" s="4"/>
      <c r="F23" s="6">
        <v>-1420581</v>
      </c>
      <c r="G23" s="4"/>
    </row>
    <row r="24" spans="1:7" x14ac:dyDescent="0.25">
      <c r="A24" s="2" t="s">
        <v>122</v>
      </c>
      <c r="B24" s="6">
        <v>54587</v>
      </c>
      <c r="C24" s="4"/>
      <c r="D24" s="4"/>
      <c r="E24" s="6">
        <v>54587</v>
      </c>
      <c r="F24" s="4"/>
      <c r="G24" s="4"/>
    </row>
    <row r="25" spans="1:7" x14ac:dyDescent="0.25">
      <c r="A25" s="2" t="s">
        <v>106</v>
      </c>
      <c r="B25" s="6">
        <v>43742</v>
      </c>
      <c r="C25" s="4"/>
      <c r="D25" s="4"/>
      <c r="E25" s="4"/>
      <c r="F25" s="4"/>
      <c r="G25" s="6">
        <v>43742</v>
      </c>
    </row>
    <row r="26" spans="1:7" x14ac:dyDescent="0.25">
      <c r="A26" s="2" t="s">
        <v>132</v>
      </c>
      <c r="B26" s="7">
        <v>191525</v>
      </c>
      <c r="C26" s="7">
        <v>8290</v>
      </c>
      <c r="D26" s="4"/>
      <c r="E26" s="7">
        <v>4268415</v>
      </c>
      <c r="F26" s="7">
        <v>-4129651</v>
      </c>
      <c r="G26" s="7">
        <v>44471</v>
      </c>
    </row>
    <row r="27" spans="1:7" x14ac:dyDescent="0.25">
      <c r="A27" s="2" t="s">
        <v>133</v>
      </c>
      <c r="B27" s="6">
        <v>845400000</v>
      </c>
      <c r="C27" s="6">
        <v>845400000</v>
      </c>
      <c r="D27" s="4"/>
      <c r="E27" s="4"/>
      <c r="F27" s="4"/>
      <c r="G27"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105" customHeight="1" x14ac:dyDescent="0.25">
      <c r="A1" s="8" t="s">
        <v>1331</v>
      </c>
      <c r="B1" s="1" t="s">
        <v>2</v>
      </c>
    </row>
    <row r="2" spans="1:2" x14ac:dyDescent="0.25">
      <c r="A2" s="8"/>
      <c r="B2" s="1" t="s">
        <v>1332</v>
      </c>
    </row>
    <row r="3" spans="1:2" ht="60" x14ac:dyDescent="0.25">
      <c r="A3" s="2" t="s">
        <v>1333</v>
      </c>
      <c r="B3" s="4"/>
    </row>
    <row r="4" spans="1:2" x14ac:dyDescent="0.25">
      <c r="A4" s="3" t="s">
        <v>1322</v>
      </c>
      <c r="B4" s="4"/>
    </row>
    <row r="5" spans="1:2" x14ac:dyDescent="0.25">
      <c r="A5" s="2" t="s">
        <v>1334</v>
      </c>
      <c r="B5" s="6">
        <v>10980000</v>
      </c>
    </row>
    <row r="6" spans="1:2" x14ac:dyDescent="0.25">
      <c r="A6" s="2" t="s">
        <v>1335</v>
      </c>
      <c r="B6" s="4">
        <v>4</v>
      </c>
    </row>
    <row r="7" spans="1:2" x14ac:dyDescent="0.25">
      <c r="A7" s="2" t="s">
        <v>1336</v>
      </c>
      <c r="B7" s="4">
        <v>5.13</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1337</v>
      </c>
      <c r="B1" s="8" t="s">
        <v>2</v>
      </c>
      <c r="C1" s="8" t="s">
        <v>28</v>
      </c>
    </row>
    <row r="2" spans="1:3" ht="30" x14ac:dyDescent="0.25">
      <c r="A2" s="1" t="s">
        <v>27</v>
      </c>
      <c r="B2" s="8"/>
      <c r="C2" s="8"/>
    </row>
    <row r="3" spans="1:3" x14ac:dyDescent="0.25">
      <c r="A3" s="3" t="s">
        <v>1322</v>
      </c>
      <c r="B3" s="4"/>
      <c r="C3" s="4"/>
    </row>
    <row r="4" spans="1:3" x14ac:dyDescent="0.25">
      <c r="A4" s="2" t="s">
        <v>1338</v>
      </c>
      <c r="B4" s="7">
        <v>179123</v>
      </c>
      <c r="C4" s="7">
        <v>19656</v>
      </c>
    </row>
    <row r="5" spans="1:3" x14ac:dyDescent="0.25">
      <c r="A5" s="2" t="s">
        <v>1339</v>
      </c>
      <c r="B5" s="6">
        <v>-27436</v>
      </c>
      <c r="C5" s="6">
        <v>-64045</v>
      </c>
    </row>
    <row r="6" spans="1:3" ht="30" x14ac:dyDescent="0.25">
      <c r="A6" s="2" t="s">
        <v>1340</v>
      </c>
      <c r="B6" s="6">
        <v>151687</v>
      </c>
      <c r="C6" s="6">
        <v>-44389</v>
      </c>
    </row>
    <row r="7" spans="1:3" ht="30" x14ac:dyDescent="0.25">
      <c r="A7" s="2" t="s">
        <v>1341</v>
      </c>
      <c r="B7" s="4"/>
      <c r="C7" s="4"/>
    </row>
    <row r="8" spans="1:3" x14ac:dyDescent="0.25">
      <c r="A8" s="3" t="s">
        <v>1322</v>
      </c>
      <c r="B8" s="4"/>
      <c r="C8" s="4"/>
    </row>
    <row r="9" spans="1:3" x14ac:dyDescent="0.25">
      <c r="A9" s="2" t="s">
        <v>1338</v>
      </c>
      <c r="B9" s="6">
        <v>73404</v>
      </c>
      <c r="C9" s="6">
        <v>3858</v>
      </c>
    </row>
    <row r="10" spans="1:3" x14ac:dyDescent="0.25">
      <c r="A10" s="2" t="s">
        <v>1339</v>
      </c>
      <c r="B10" s="4">
        <v>-78</v>
      </c>
      <c r="C10" s="6">
        <v>-7209</v>
      </c>
    </row>
    <row r="11" spans="1:3" ht="30" x14ac:dyDescent="0.25">
      <c r="A11" s="2" t="s">
        <v>1340</v>
      </c>
      <c r="B11" s="6">
        <v>73326</v>
      </c>
      <c r="C11" s="6">
        <v>-3351</v>
      </c>
    </row>
    <row r="12" spans="1:3" ht="45" x14ac:dyDescent="0.25">
      <c r="A12" s="2" t="s">
        <v>1342</v>
      </c>
      <c r="B12" s="4"/>
      <c r="C12" s="4"/>
    </row>
    <row r="13" spans="1:3" x14ac:dyDescent="0.25">
      <c r="A13" s="3" t="s">
        <v>1322</v>
      </c>
      <c r="B13" s="4"/>
      <c r="C13" s="4"/>
    </row>
    <row r="14" spans="1:3" x14ac:dyDescent="0.25">
      <c r="A14" s="2" t="s">
        <v>1338</v>
      </c>
      <c r="B14" s="6">
        <v>51905</v>
      </c>
      <c r="C14" s="4">
        <v>788</v>
      </c>
    </row>
    <row r="15" spans="1:3" x14ac:dyDescent="0.25">
      <c r="A15" s="2" t="s">
        <v>1343</v>
      </c>
      <c r="B15" s="4"/>
      <c r="C15" s="4">
        <v>-788</v>
      </c>
    </row>
    <row r="16" spans="1:3" ht="30" x14ac:dyDescent="0.25">
      <c r="A16" s="2" t="s">
        <v>1340</v>
      </c>
      <c r="B16" s="6">
        <v>51905</v>
      </c>
      <c r="C16" s="4"/>
    </row>
    <row r="17" spans="1:3" ht="60" x14ac:dyDescent="0.25">
      <c r="A17" s="2" t="s">
        <v>1344</v>
      </c>
      <c r="B17" s="4"/>
      <c r="C17" s="4"/>
    </row>
    <row r="18" spans="1:3" x14ac:dyDescent="0.25">
      <c r="A18" s="3" t="s">
        <v>1322</v>
      </c>
      <c r="B18" s="4"/>
      <c r="C18" s="4"/>
    </row>
    <row r="19" spans="1:3" x14ac:dyDescent="0.25">
      <c r="A19" s="2" t="s">
        <v>1338</v>
      </c>
      <c r="B19" s="6">
        <v>21499</v>
      </c>
      <c r="C19" s="6">
        <v>3070</v>
      </c>
    </row>
    <row r="20" spans="1:3" x14ac:dyDescent="0.25">
      <c r="A20" s="2" t="s">
        <v>1343</v>
      </c>
      <c r="B20" s="4">
        <v>-78</v>
      </c>
      <c r="C20" s="4">
        <v>-533</v>
      </c>
    </row>
    <row r="21" spans="1:3" ht="30" x14ac:dyDescent="0.25">
      <c r="A21" s="2" t="s">
        <v>1340</v>
      </c>
      <c r="B21" s="6">
        <v>21421</v>
      </c>
      <c r="C21" s="6">
        <v>2537</v>
      </c>
    </row>
    <row r="22" spans="1:3" ht="45" x14ac:dyDescent="0.25">
      <c r="A22" s="2" t="s">
        <v>1345</v>
      </c>
      <c r="B22" s="4"/>
      <c r="C22" s="4"/>
    </row>
    <row r="23" spans="1:3" x14ac:dyDescent="0.25">
      <c r="A23" s="3" t="s">
        <v>1322</v>
      </c>
      <c r="B23" s="4"/>
      <c r="C23" s="4"/>
    </row>
    <row r="24" spans="1:3" x14ac:dyDescent="0.25">
      <c r="A24" s="2" t="s">
        <v>1339</v>
      </c>
      <c r="B24" s="4"/>
      <c r="C24" s="6">
        <v>-4484</v>
      </c>
    </row>
    <row r="25" spans="1:3" x14ac:dyDescent="0.25">
      <c r="A25" s="2" t="s">
        <v>1343</v>
      </c>
      <c r="B25" s="4"/>
      <c r="C25" s="4">
        <v>788</v>
      </c>
    </row>
    <row r="26" spans="1:3" ht="30" x14ac:dyDescent="0.25">
      <c r="A26" s="2" t="s">
        <v>1340</v>
      </c>
      <c r="B26" s="4"/>
      <c r="C26" s="6">
        <v>-3696</v>
      </c>
    </row>
    <row r="27" spans="1:3" ht="60" x14ac:dyDescent="0.25">
      <c r="A27" s="2" t="s">
        <v>1346</v>
      </c>
      <c r="B27" s="4"/>
      <c r="C27" s="4"/>
    </row>
    <row r="28" spans="1:3" x14ac:dyDescent="0.25">
      <c r="A28" s="3" t="s">
        <v>1322</v>
      </c>
      <c r="B28" s="4"/>
      <c r="C28" s="4"/>
    </row>
    <row r="29" spans="1:3" x14ac:dyDescent="0.25">
      <c r="A29" s="2" t="s">
        <v>1339</v>
      </c>
      <c r="B29" s="4">
        <v>-78</v>
      </c>
      <c r="C29" s="6">
        <v>-2725</v>
      </c>
    </row>
    <row r="30" spans="1:3" x14ac:dyDescent="0.25">
      <c r="A30" s="2" t="s">
        <v>1343</v>
      </c>
      <c r="B30" s="4">
        <v>78</v>
      </c>
      <c r="C30" s="4">
        <v>533</v>
      </c>
    </row>
    <row r="31" spans="1:3" ht="30" x14ac:dyDescent="0.25">
      <c r="A31" s="2" t="s">
        <v>1340</v>
      </c>
      <c r="B31" s="4"/>
      <c r="C31" s="6">
        <v>-2192</v>
      </c>
    </row>
    <row r="32" spans="1:3" ht="30" x14ac:dyDescent="0.25">
      <c r="A32" s="2" t="s">
        <v>1347</v>
      </c>
      <c r="B32" s="4"/>
      <c r="C32" s="4"/>
    </row>
    <row r="33" spans="1:3" x14ac:dyDescent="0.25">
      <c r="A33" s="3" t="s">
        <v>1322</v>
      </c>
      <c r="B33" s="4"/>
      <c r="C33" s="4"/>
    </row>
    <row r="34" spans="1:3" x14ac:dyDescent="0.25">
      <c r="A34" s="2" t="s">
        <v>1338</v>
      </c>
      <c r="B34" s="6">
        <v>105719</v>
      </c>
      <c r="C34" s="6">
        <v>15798</v>
      </c>
    </row>
    <row r="35" spans="1:3" x14ac:dyDescent="0.25">
      <c r="A35" s="2" t="s">
        <v>1339</v>
      </c>
      <c r="B35" s="6">
        <v>-27358</v>
      </c>
      <c r="C35" s="6">
        <v>-56836</v>
      </c>
    </row>
    <row r="36" spans="1:3" ht="30" x14ac:dyDescent="0.25">
      <c r="A36" s="2" t="s">
        <v>1340</v>
      </c>
      <c r="B36" s="6">
        <v>78361</v>
      </c>
      <c r="C36" s="6">
        <v>-41038</v>
      </c>
    </row>
    <row r="37" spans="1:3" ht="45" x14ac:dyDescent="0.25">
      <c r="A37" s="2" t="s">
        <v>1348</v>
      </c>
      <c r="B37" s="4"/>
      <c r="C37" s="4"/>
    </row>
    <row r="38" spans="1:3" x14ac:dyDescent="0.25">
      <c r="A38" s="3" t="s">
        <v>1322</v>
      </c>
      <c r="B38" s="4"/>
      <c r="C38" s="4"/>
    </row>
    <row r="39" spans="1:3" x14ac:dyDescent="0.25">
      <c r="A39" s="2" t="s">
        <v>1338</v>
      </c>
      <c r="B39" s="6">
        <v>97406</v>
      </c>
      <c r="C39" s="6">
        <v>4136</v>
      </c>
    </row>
    <row r="40" spans="1:3" x14ac:dyDescent="0.25">
      <c r="A40" s="2" t="s">
        <v>1343</v>
      </c>
      <c r="B40" s="6">
        <v>-21568</v>
      </c>
      <c r="C40" s="6">
        <v>-4136</v>
      </c>
    </row>
    <row r="41" spans="1:3" ht="30" x14ac:dyDescent="0.25">
      <c r="A41" s="2" t="s">
        <v>1340</v>
      </c>
      <c r="B41" s="6">
        <v>75838</v>
      </c>
      <c r="C41" s="4"/>
    </row>
    <row r="42" spans="1:3" ht="60" x14ac:dyDescent="0.25">
      <c r="A42" s="2" t="s">
        <v>1349</v>
      </c>
      <c r="B42" s="4"/>
      <c r="C42" s="4"/>
    </row>
    <row r="43" spans="1:3" x14ac:dyDescent="0.25">
      <c r="A43" s="3" t="s">
        <v>1322</v>
      </c>
      <c r="B43" s="4"/>
      <c r="C43" s="4"/>
    </row>
    <row r="44" spans="1:3" x14ac:dyDescent="0.25">
      <c r="A44" s="2" t="s">
        <v>1338</v>
      </c>
      <c r="B44" s="6">
        <v>8313</v>
      </c>
      <c r="C44" s="6">
        <v>11662</v>
      </c>
    </row>
    <row r="45" spans="1:3" x14ac:dyDescent="0.25">
      <c r="A45" s="2" t="s">
        <v>1343</v>
      </c>
      <c r="B45" s="4"/>
      <c r="C45" s="6">
        <v>-6818</v>
      </c>
    </row>
    <row r="46" spans="1:3" ht="30" x14ac:dyDescent="0.25">
      <c r="A46" s="2" t="s">
        <v>1340</v>
      </c>
      <c r="B46" s="6">
        <v>8313</v>
      </c>
      <c r="C46" s="6">
        <v>4844</v>
      </c>
    </row>
    <row r="47" spans="1:3" ht="45" x14ac:dyDescent="0.25">
      <c r="A47" s="2" t="s">
        <v>1350</v>
      </c>
      <c r="B47" s="4"/>
      <c r="C47" s="4"/>
    </row>
    <row r="48" spans="1:3" x14ac:dyDescent="0.25">
      <c r="A48" s="3" t="s">
        <v>1322</v>
      </c>
      <c r="B48" s="4"/>
      <c r="C48" s="4"/>
    </row>
    <row r="49" spans="1:3" x14ac:dyDescent="0.25">
      <c r="A49" s="2" t="s">
        <v>1339</v>
      </c>
      <c r="B49" s="6">
        <v>-27358</v>
      </c>
      <c r="C49" s="6">
        <v>-40969</v>
      </c>
    </row>
    <row r="50" spans="1:3" x14ac:dyDescent="0.25">
      <c r="A50" s="2" t="s">
        <v>1343</v>
      </c>
      <c r="B50" s="6">
        <v>21568</v>
      </c>
      <c r="C50" s="6">
        <v>4136</v>
      </c>
    </row>
    <row r="51" spans="1:3" ht="30" x14ac:dyDescent="0.25">
      <c r="A51" s="2" t="s">
        <v>1340</v>
      </c>
      <c r="B51" s="6">
        <v>-5790</v>
      </c>
      <c r="C51" s="6">
        <v>-36833</v>
      </c>
    </row>
    <row r="52" spans="1:3" ht="60" x14ac:dyDescent="0.25">
      <c r="A52" s="2" t="s">
        <v>1351</v>
      </c>
      <c r="B52" s="4"/>
      <c r="C52" s="4"/>
    </row>
    <row r="53" spans="1:3" x14ac:dyDescent="0.25">
      <c r="A53" s="3" t="s">
        <v>1322</v>
      </c>
      <c r="B53" s="4"/>
      <c r="C53" s="4"/>
    </row>
    <row r="54" spans="1:3" x14ac:dyDescent="0.25">
      <c r="A54" s="2" t="s">
        <v>1339</v>
      </c>
      <c r="B54" s="4"/>
      <c r="C54" s="6">
        <v>-15867</v>
      </c>
    </row>
    <row r="55" spans="1:3" x14ac:dyDescent="0.25">
      <c r="A55" s="2" t="s">
        <v>1343</v>
      </c>
      <c r="B55" s="4"/>
      <c r="C55" s="6">
        <v>6818</v>
      </c>
    </row>
    <row r="56" spans="1:3" ht="30" x14ac:dyDescent="0.25">
      <c r="A56" s="2" t="s">
        <v>1340</v>
      </c>
      <c r="B56" s="4"/>
      <c r="C56" s="7">
        <v>-9049</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30" x14ac:dyDescent="0.25">
      <c r="A1" s="1" t="s">
        <v>1352</v>
      </c>
      <c r="B1" s="1" t="s">
        <v>1</v>
      </c>
      <c r="C1" s="1"/>
      <c r="D1" s="1"/>
      <c r="E1" s="1"/>
    </row>
    <row r="2" spans="1:5" x14ac:dyDescent="0.25">
      <c r="A2" s="1" t="s">
        <v>1353</v>
      </c>
      <c r="B2" s="1" t="s">
        <v>2</v>
      </c>
      <c r="C2" s="1" t="s">
        <v>1354</v>
      </c>
      <c r="D2" s="1" t="s">
        <v>1355</v>
      </c>
      <c r="E2" s="1" t="s">
        <v>1356</v>
      </c>
    </row>
    <row r="3" spans="1:5" ht="60" x14ac:dyDescent="0.25">
      <c r="A3" s="3" t="s">
        <v>1357</v>
      </c>
      <c r="B3" s="4"/>
      <c r="C3" s="4"/>
      <c r="D3" s="4"/>
      <c r="E3" s="4"/>
    </row>
    <row r="4" spans="1:5" ht="30" x14ac:dyDescent="0.25">
      <c r="A4" s="2" t="s">
        <v>1358</v>
      </c>
      <c r="B4" s="9">
        <v>44.5</v>
      </c>
      <c r="C4" s="4"/>
      <c r="D4" s="4"/>
      <c r="E4" s="4"/>
    </row>
    <row r="5" spans="1:5" ht="75" x14ac:dyDescent="0.25">
      <c r="A5" s="2" t="s">
        <v>1359</v>
      </c>
      <c r="B5" s="4" t="s">
        <v>1360</v>
      </c>
      <c r="C5" s="4"/>
      <c r="D5" s="4"/>
      <c r="E5" s="4"/>
    </row>
    <row r="6" spans="1:5" ht="45" x14ac:dyDescent="0.25">
      <c r="A6" s="2" t="s">
        <v>1361</v>
      </c>
      <c r="B6" s="4">
        <v>29.7</v>
      </c>
      <c r="C6" s="4"/>
      <c r="D6" s="4"/>
      <c r="E6" s="4"/>
    </row>
    <row r="7" spans="1:5" ht="90" x14ac:dyDescent="0.25">
      <c r="A7" s="2" t="s">
        <v>1362</v>
      </c>
      <c r="B7" s="4"/>
      <c r="C7" s="4"/>
      <c r="D7" s="4"/>
      <c r="E7" s="4"/>
    </row>
    <row r="8" spans="1:5" ht="60" x14ac:dyDescent="0.25">
      <c r="A8" s="3" t="s">
        <v>1357</v>
      </c>
      <c r="B8" s="4"/>
      <c r="C8" s="4"/>
      <c r="D8" s="4"/>
      <c r="E8" s="4"/>
    </row>
    <row r="9" spans="1:5" ht="30" x14ac:dyDescent="0.25">
      <c r="A9" s="2" t="s">
        <v>1358</v>
      </c>
      <c r="B9" s="4"/>
      <c r="C9" s="9">
        <v>3.5</v>
      </c>
      <c r="D9" s="9">
        <v>11.2</v>
      </c>
      <c r="E9" s="9">
        <v>29.7</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1363</v>
      </c>
      <c r="B1" s="8" t="s">
        <v>1</v>
      </c>
      <c r="C1" s="8"/>
      <c r="D1" s="8"/>
    </row>
    <row r="2" spans="1:4" ht="30" x14ac:dyDescent="0.25">
      <c r="A2" s="1" t="s">
        <v>27</v>
      </c>
      <c r="B2" s="1" t="s">
        <v>2</v>
      </c>
      <c r="C2" s="1" t="s">
        <v>28</v>
      </c>
      <c r="D2" s="1" t="s">
        <v>80</v>
      </c>
    </row>
    <row r="3" spans="1:4" ht="30" x14ac:dyDescent="0.25">
      <c r="A3" s="2" t="s">
        <v>119</v>
      </c>
      <c r="B3" s="4"/>
      <c r="C3" s="4"/>
      <c r="D3" s="4"/>
    </row>
    <row r="4" spans="1:4" ht="30" x14ac:dyDescent="0.25">
      <c r="A4" s="3" t="s">
        <v>1364</v>
      </c>
      <c r="B4" s="4"/>
      <c r="C4" s="4"/>
      <c r="D4" s="4"/>
    </row>
    <row r="5" spans="1:4" ht="60" x14ac:dyDescent="0.25">
      <c r="A5" s="2" t="s">
        <v>437</v>
      </c>
      <c r="B5" s="7">
        <v>70383</v>
      </c>
      <c r="C5" s="7">
        <v>-8968</v>
      </c>
      <c r="D5" s="7">
        <v>15395</v>
      </c>
    </row>
    <row r="6" spans="1:4" x14ac:dyDescent="0.25">
      <c r="A6" s="2" t="s">
        <v>1365</v>
      </c>
      <c r="B6" s="4"/>
      <c r="C6" s="4"/>
      <c r="D6" s="4"/>
    </row>
    <row r="7" spans="1:4" ht="30" x14ac:dyDescent="0.25">
      <c r="A7" s="3" t="s">
        <v>1364</v>
      </c>
      <c r="B7" s="4"/>
      <c r="C7" s="4"/>
      <c r="D7" s="4"/>
    </row>
    <row r="8" spans="1:4" ht="45" x14ac:dyDescent="0.25">
      <c r="A8" s="2" t="s">
        <v>444</v>
      </c>
      <c r="B8" s="6">
        <v>14919</v>
      </c>
      <c r="C8" s="4"/>
      <c r="D8" s="6">
        <v>1648</v>
      </c>
    </row>
    <row r="9" spans="1:4" ht="60" x14ac:dyDescent="0.25">
      <c r="A9" s="2" t="s">
        <v>1366</v>
      </c>
      <c r="B9" s="4"/>
      <c r="C9" s="4"/>
      <c r="D9" s="4"/>
    </row>
    <row r="10" spans="1:4" ht="30" x14ac:dyDescent="0.25">
      <c r="A10" s="3" t="s">
        <v>1364</v>
      </c>
      <c r="B10" s="4"/>
      <c r="C10" s="4"/>
      <c r="D10" s="4"/>
    </row>
    <row r="11" spans="1:4" ht="75" x14ac:dyDescent="0.25">
      <c r="A11" s="2" t="s">
        <v>440</v>
      </c>
      <c r="B11" s="7">
        <v>2343</v>
      </c>
      <c r="C11" s="7">
        <v>-277</v>
      </c>
      <c r="D11" s="7">
        <v>5570</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1367</v>
      </c>
      <c r="B1" s="8" t="s">
        <v>1</v>
      </c>
      <c r="C1" s="8"/>
      <c r="D1" s="8"/>
    </row>
    <row r="2" spans="1:4" ht="30" x14ac:dyDescent="0.25">
      <c r="A2" s="1" t="s">
        <v>27</v>
      </c>
      <c r="B2" s="1" t="s">
        <v>2</v>
      </c>
      <c r="C2" s="1" t="s">
        <v>28</v>
      </c>
      <c r="D2" s="1" t="s">
        <v>80</v>
      </c>
    </row>
    <row r="3" spans="1:4" ht="30" x14ac:dyDescent="0.25">
      <c r="A3" s="3" t="s">
        <v>1368</v>
      </c>
      <c r="B3" s="4"/>
      <c r="C3" s="4"/>
      <c r="D3" s="4"/>
    </row>
    <row r="4" spans="1:4" x14ac:dyDescent="0.25">
      <c r="A4" s="2" t="s">
        <v>448</v>
      </c>
      <c r="B4" s="7">
        <v>729</v>
      </c>
      <c r="C4" s="4"/>
      <c r="D4" s="4"/>
    </row>
    <row r="5" spans="1:4" ht="60" x14ac:dyDescent="0.25">
      <c r="A5" s="2" t="s">
        <v>451</v>
      </c>
      <c r="B5" s="6">
        <v>-1510</v>
      </c>
      <c r="C5" s="4">
        <v>178</v>
      </c>
      <c r="D5" s="6">
        <v>-3579</v>
      </c>
    </row>
    <row r="6" spans="1:4" x14ac:dyDescent="0.25">
      <c r="A6" s="2" t="s">
        <v>106</v>
      </c>
      <c r="B6" s="6">
        <v>43742</v>
      </c>
      <c r="C6" s="6">
        <v>-5585</v>
      </c>
      <c r="D6" s="6">
        <v>6314</v>
      </c>
    </row>
    <row r="7" spans="1:4" x14ac:dyDescent="0.25">
      <c r="A7" s="2" t="s">
        <v>456</v>
      </c>
      <c r="B7" s="6">
        <v>44471</v>
      </c>
      <c r="C7" s="4">
        <v>729</v>
      </c>
      <c r="D7" s="4"/>
    </row>
    <row r="8" spans="1:4" ht="45" x14ac:dyDescent="0.25">
      <c r="A8" s="2" t="s">
        <v>1369</v>
      </c>
      <c r="B8" s="4"/>
      <c r="C8" s="4"/>
      <c r="D8" s="4"/>
    </row>
    <row r="9" spans="1:4" ht="30" x14ac:dyDescent="0.25">
      <c r="A9" s="3" t="s">
        <v>1368</v>
      </c>
      <c r="B9" s="4"/>
      <c r="C9" s="4"/>
      <c r="D9" s="4"/>
    </row>
    <row r="10" spans="1:4" x14ac:dyDescent="0.25">
      <c r="A10" s="2" t="s">
        <v>448</v>
      </c>
      <c r="B10" s="4">
        <v>729</v>
      </c>
      <c r="C10" s="6">
        <v>6314</v>
      </c>
      <c r="D10" s="4"/>
    </row>
    <row r="11" spans="1:4" ht="30" x14ac:dyDescent="0.25">
      <c r="A11" s="2" t="s">
        <v>449</v>
      </c>
      <c r="B11" s="6">
        <v>45252</v>
      </c>
      <c r="C11" s="6">
        <v>-5763</v>
      </c>
      <c r="D11" s="6">
        <v>9893</v>
      </c>
    </row>
    <row r="12" spans="1:4" ht="60" x14ac:dyDescent="0.25">
      <c r="A12" s="2" t="s">
        <v>451</v>
      </c>
      <c r="B12" s="6">
        <v>-1510</v>
      </c>
      <c r="C12" s="4">
        <v>178</v>
      </c>
      <c r="D12" s="6">
        <v>-3579</v>
      </c>
    </row>
    <row r="13" spans="1:4" x14ac:dyDescent="0.25">
      <c r="A13" s="2" t="s">
        <v>106</v>
      </c>
      <c r="B13" s="6">
        <v>43742</v>
      </c>
      <c r="C13" s="6">
        <v>-5585</v>
      </c>
      <c r="D13" s="6">
        <v>6314</v>
      </c>
    </row>
    <row r="14" spans="1:4" x14ac:dyDescent="0.25">
      <c r="A14" s="2" t="s">
        <v>456</v>
      </c>
      <c r="B14" s="7">
        <v>44471</v>
      </c>
      <c r="C14" s="7">
        <v>729</v>
      </c>
      <c r="D14" s="7">
        <v>6314</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1370</v>
      </c>
      <c r="B1" s="8" t="s">
        <v>2</v>
      </c>
      <c r="C1" s="8" t="s">
        <v>28</v>
      </c>
    </row>
    <row r="2" spans="1:3" ht="30" x14ac:dyDescent="0.25">
      <c r="A2" s="1" t="s">
        <v>27</v>
      </c>
      <c r="B2" s="8"/>
      <c r="C2" s="8"/>
    </row>
    <row r="3" spans="1:3" ht="45" x14ac:dyDescent="0.25">
      <c r="A3" s="3" t="s">
        <v>1371</v>
      </c>
      <c r="B3" s="4"/>
      <c r="C3" s="4"/>
    </row>
    <row r="4" spans="1:3" x14ac:dyDescent="0.25">
      <c r="A4" s="2" t="s">
        <v>34</v>
      </c>
      <c r="B4" s="7">
        <v>179123</v>
      </c>
      <c r="C4" s="7">
        <v>19656</v>
      </c>
    </row>
    <row r="5" spans="1:3" x14ac:dyDescent="0.25">
      <c r="A5" s="2" t="s">
        <v>48</v>
      </c>
      <c r="B5" s="6">
        <v>-27436</v>
      </c>
      <c r="C5" s="6">
        <v>-64045</v>
      </c>
    </row>
    <row r="6" spans="1:3" x14ac:dyDescent="0.25">
      <c r="A6" s="2" t="s">
        <v>1372</v>
      </c>
      <c r="B6" s="4"/>
      <c r="C6" s="4"/>
    </row>
    <row r="7" spans="1:3" ht="45" x14ac:dyDescent="0.25">
      <c r="A7" s="3" t="s">
        <v>1371</v>
      </c>
      <c r="B7" s="4"/>
      <c r="C7" s="4"/>
    </row>
    <row r="8" spans="1:3" x14ac:dyDescent="0.25">
      <c r="A8" s="2" t="s">
        <v>34</v>
      </c>
      <c r="B8" s="4">
        <v>0</v>
      </c>
      <c r="C8" s="4">
        <v>0</v>
      </c>
    </row>
    <row r="9" spans="1:3" x14ac:dyDescent="0.25">
      <c r="A9" s="2" t="s">
        <v>48</v>
      </c>
      <c r="B9" s="4">
        <v>0</v>
      </c>
      <c r="C9" s="4">
        <v>0</v>
      </c>
    </row>
    <row r="10" spans="1:3" x14ac:dyDescent="0.25">
      <c r="A10" s="2" t="s">
        <v>1373</v>
      </c>
      <c r="B10" s="4"/>
      <c r="C10" s="4"/>
    </row>
    <row r="11" spans="1:3" ht="45" x14ac:dyDescent="0.25">
      <c r="A11" s="3" t="s">
        <v>1371</v>
      </c>
      <c r="B11" s="4"/>
      <c r="C11" s="4"/>
    </row>
    <row r="12" spans="1:3" x14ac:dyDescent="0.25">
      <c r="A12" s="2" t="s">
        <v>34</v>
      </c>
      <c r="B12" s="6">
        <v>173558</v>
      </c>
      <c r="C12" s="6">
        <v>15731</v>
      </c>
    </row>
    <row r="13" spans="1:3" x14ac:dyDescent="0.25">
      <c r="A13" s="2" t="s">
        <v>48</v>
      </c>
      <c r="B13" s="6">
        <v>-19785</v>
      </c>
      <c r="C13" s="6">
        <v>-53539</v>
      </c>
    </row>
    <row r="14" spans="1:3" x14ac:dyDescent="0.25">
      <c r="A14" s="2" t="s">
        <v>1374</v>
      </c>
      <c r="B14" s="4"/>
      <c r="C14" s="4"/>
    </row>
    <row r="15" spans="1:3" ht="45" x14ac:dyDescent="0.25">
      <c r="A15" s="3" t="s">
        <v>1371</v>
      </c>
      <c r="B15" s="4"/>
      <c r="C15" s="4"/>
    </row>
    <row r="16" spans="1:3" x14ac:dyDescent="0.25">
      <c r="A16" s="2" t="s">
        <v>34</v>
      </c>
      <c r="B16" s="6">
        <v>5565</v>
      </c>
      <c r="C16" s="6">
        <v>3925</v>
      </c>
    </row>
    <row r="17" spans="1:3" x14ac:dyDescent="0.25">
      <c r="A17" s="2" t="s">
        <v>48</v>
      </c>
      <c r="B17" s="7">
        <v>-7651</v>
      </c>
      <c r="C17" s="7">
        <v>-10506</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2" width="36.5703125" bestFit="1" customWidth="1"/>
    <col min="3" max="3" width="12.28515625" bestFit="1" customWidth="1"/>
  </cols>
  <sheetData>
    <row r="1" spans="1:3" ht="60" x14ac:dyDescent="0.25">
      <c r="A1" s="1" t="s">
        <v>1375</v>
      </c>
      <c r="B1" s="1" t="s">
        <v>1</v>
      </c>
      <c r="C1" s="1"/>
    </row>
    <row r="2" spans="1:3" ht="30" x14ac:dyDescent="0.25">
      <c r="A2" s="1" t="s">
        <v>27</v>
      </c>
      <c r="B2" s="1" t="s">
        <v>2</v>
      </c>
      <c r="C2" s="1" t="s">
        <v>28</v>
      </c>
    </row>
    <row r="3" spans="1:3" ht="45" x14ac:dyDescent="0.25">
      <c r="A3" s="3" t="s">
        <v>1376</v>
      </c>
      <c r="B3" s="4"/>
      <c r="C3" s="4"/>
    </row>
    <row r="4" spans="1:3" x14ac:dyDescent="0.25">
      <c r="A4" s="2" t="s">
        <v>479</v>
      </c>
      <c r="B4" s="7">
        <v>151687</v>
      </c>
      <c r="C4" s="7">
        <v>-44389</v>
      </c>
    </row>
    <row r="5" spans="1:3" ht="30" x14ac:dyDescent="0.25">
      <c r="A5" s="2" t="s">
        <v>1377</v>
      </c>
      <c r="B5" s="4"/>
      <c r="C5" s="4"/>
    </row>
    <row r="6" spans="1:3" ht="45" x14ac:dyDescent="0.25">
      <c r="A6" s="3" t="s">
        <v>1376</v>
      </c>
      <c r="B6" s="4"/>
      <c r="C6" s="4"/>
    </row>
    <row r="7" spans="1:3" x14ac:dyDescent="0.25">
      <c r="A7" s="2" t="s">
        <v>479</v>
      </c>
      <c r="B7" s="6">
        <v>4847</v>
      </c>
      <c r="C7" s="4"/>
    </row>
    <row r="8" spans="1:3" x14ac:dyDescent="0.25">
      <c r="A8" s="2" t="s">
        <v>480</v>
      </c>
      <c r="B8" s="4" t="s">
        <v>1378</v>
      </c>
      <c r="C8" s="4"/>
    </row>
    <row r="9" spans="1:3" ht="30" x14ac:dyDescent="0.25">
      <c r="A9" s="2" t="s">
        <v>481</v>
      </c>
      <c r="B9" s="4" t="s">
        <v>1379</v>
      </c>
      <c r="C9" s="4"/>
    </row>
    <row r="10" spans="1:3" ht="30" x14ac:dyDescent="0.25">
      <c r="A10" s="2" t="s">
        <v>1380</v>
      </c>
      <c r="B10" s="4"/>
      <c r="C10" s="4"/>
    </row>
    <row r="11" spans="1:3" ht="45" x14ac:dyDescent="0.25">
      <c r="A11" s="3" t="s">
        <v>1376</v>
      </c>
      <c r="B11" s="4"/>
      <c r="C11" s="4"/>
    </row>
    <row r="12" spans="1:3" x14ac:dyDescent="0.25">
      <c r="A12" s="2" t="s">
        <v>1381</v>
      </c>
      <c r="B12" s="4">
        <v>0.15</v>
      </c>
      <c r="C12" s="4"/>
    </row>
    <row r="13" spans="1:3" ht="30" x14ac:dyDescent="0.25">
      <c r="A13" s="2" t="s">
        <v>1382</v>
      </c>
      <c r="B13" s="4"/>
      <c r="C13" s="4"/>
    </row>
    <row r="14" spans="1:3" ht="45" x14ac:dyDescent="0.25">
      <c r="A14" s="3" t="s">
        <v>1376</v>
      </c>
      <c r="B14" s="4"/>
      <c r="C14" s="4"/>
    </row>
    <row r="15" spans="1:3" x14ac:dyDescent="0.25">
      <c r="A15" s="2" t="s">
        <v>1381</v>
      </c>
      <c r="B15" s="4">
        <v>1.1200000000000001</v>
      </c>
      <c r="C15" s="4"/>
    </row>
    <row r="16" spans="1:3" ht="45" x14ac:dyDescent="0.25">
      <c r="A16" s="2" t="s">
        <v>1383</v>
      </c>
      <c r="B16" s="4"/>
      <c r="C16" s="4"/>
    </row>
    <row r="17" spans="1:3" ht="45" x14ac:dyDescent="0.25">
      <c r="A17" s="3" t="s">
        <v>1376</v>
      </c>
      <c r="B17" s="4"/>
      <c r="C17" s="4"/>
    </row>
    <row r="18" spans="1:3" x14ac:dyDescent="0.25">
      <c r="A18" s="2" t="s">
        <v>1381</v>
      </c>
      <c r="B18" s="4">
        <v>0.46</v>
      </c>
      <c r="C18" s="4"/>
    </row>
    <row r="19" spans="1:3" ht="30" x14ac:dyDescent="0.25">
      <c r="A19" s="2" t="s">
        <v>1384</v>
      </c>
      <c r="B19" s="4"/>
      <c r="C19" s="4"/>
    </row>
    <row r="20" spans="1:3" ht="45" x14ac:dyDescent="0.25">
      <c r="A20" s="3" t="s">
        <v>1376</v>
      </c>
      <c r="B20" s="4"/>
      <c r="C20" s="4"/>
    </row>
    <row r="21" spans="1:3" x14ac:dyDescent="0.25">
      <c r="A21" s="2" t="s">
        <v>479</v>
      </c>
      <c r="B21" s="7">
        <v>-6933</v>
      </c>
      <c r="C21" s="4"/>
    </row>
    <row r="22" spans="1:3" x14ac:dyDescent="0.25">
      <c r="A22" s="2" t="s">
        <v>480</v>
      </c>
      <c r="B22" s="4" t="s">
        <v>492</v>
      </c>
      <c r="C22" s="4"/>
    </row>
    <row r="23" spans="1:3" ht="30" x14ac:dyDescent="0.25">
      <c r="A23" s="2" t="s">
        <v>481</v>
      </c>
      <c r="B23" s="4" t="s">
        <v>1385</v>
      </c>
      <c r="C23" s="4"/>
    </row>
    <row r="24" spans="1:3" ht="45" x14ac:dyDescent="0.25">
      <c r="A24" s="2" t="s">
        <v>1386</v>
      </c>
      <c r="B24" s="4"/>
      <c r="C24" s="4"/>
    </row>
    <row r="25" spans="1:3" ht="45" x14ac:dyDescent="0.25">
      <c r="A25" s="3" t="s">
        <v>1376</v>
      </c>
      <c r="B25" s="4"/>
      <c r="C25" s="4"/>
    </row>
    <row r="26" spans="1:3" x14ac:dyDescent="0.25">
      <c r="A26" s="2" t="s">
        <v>1387</v>
      </c>
      <c r="B26" s="142">
        <v>0.218</v>
      </c>
      <c r="C26" s="4"/>
    </row>
    <row r="27" spans="1:3" ht="45" x14ac:dyDescent="0.25">
      <c r="A27" s="2" t="s">
        <v>1388</v>
      </c>
      <c r="B27" s="4"/>
      <c r="C27" s="4"/>
    </row>
    <row r="28" spans="1:3" ht="45" x14ac:dyDescent="0.25">
      <c r="A28" s="3" t="s">
        <v>1376</v>
      </c>
      <c r="B28" s="4"/>
      <c r="C28" s="4"/>
    </row>
    <row r="29" spans="1:3" x14ac:dyDescent="0.25">
      <c r="A29" s="2" t="s">
        <v>1387</v>
      </c>
      <c r="B29" s="142">
        <v>0.34599999999999997</v>
      </c>
      <c r="C29"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1389</v>
      </c>
      <c r="B1" s="8" t="s">
        <v>1</v>
      </c>
      <c r="C1" s="8"/>
    </row>
    <row r="2" spans="1:3" ht="30" x14ac:dyDescent="0.25">
      <c r="A2" s="1" t="s">
        <v>27</v>
      </c>
      <c r="B2" s="1" t="s">
        <v>2</v>
      </c>
      <c r="C2" s="1" t="s">
        <v>28</v>
      </c>
    </row>
    <row r="3" spans="1:3" ht="30" x14ac:dyDescent="0.25">
      <c r="A3" s="3" t="s">
        <v>1390</v>
      </c>
      <c r="B3" s="4"/>
      <c r="C3" s="4"/>
    </row>
    <row r="4" spans="1:3" x14ac:dyDescent="0.25">
      <c r="A4" s="2" t="s">
        <v>1391</v>
      </c>
      <c r="B4" s="7">
        <v>-6581</v>
      </c>
      <c r="C4" s="7">
        <v>4738</v>
      </c>
    </row>
    <row r="5" spans="1:3" x14ac:dyDescent="0.25">
      <c r="A5" s="2" t="s">
        <v>501</v>
      </c>
      <c r="B5" s="6">
        <v>19734</v>
      </c>
      <c r="C5" s="6">
        <v>-12695</v>
      </c>
    </row>
    <row r="6" spans="1:3" x14ac:dyDescent="0.25">
      <c r="A6" s="2" t="s">
        <v>507</v>
      </c>
      <c r="B6" s="6">
        <v>-14861</v>
      </c>
      <c r="C6" s="4"/>
    </row>
    <row r="7" spans="1:3" x14ac:dyDescent="0.25">
      <c r="A7" s="2" t="s">
        <v>503</v>
      </c>
      <c r="B7" s="4"/>
      <c r="C7" s="4">
        <v>160</v>
      </c>
    </row>
    <row r="8" spans="1:3" x14ac:dyDescent="0.25">
      <c r="A8" s="2" t="s">
        <v>504</v>
      </c>
      <c r="B8" s="4">
        <v>-378</v>
      </c>
      <c r="C8" s="6">
        <v>1216</v>
      </c>
    </row>
    <row r="9" spans="1:3" x14ac:dyDescent="0.25">
      <c r="A9" s="2" t="s">
        <v>1392</v>
      </c>
      <c r="B9" s="7">
        <v>-2086</v>
      </c>
      <c r="C9" s="7">
        <v>-6581</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1393</v>
      </c>
      <c r="B1" s="8" t="s">
        <v>1</v>
      </c>
      <c r="C1" s="8"/>
    </row>
    <row r="2" spans="1:3" ht="30" x14ac:dyDescent="0.25">
      <c r="A2" s="1" t="s">
        <v>27</v>
      </c>
      <c r="B2" s="1" t="s">
        <v>2</v>
      </c>
      <c r="C2" s="1" t="s">
        <v>28</v>
      </c>
    </row>
    <row r="3" spans="1:3" ht="30" x14ac:dyDescent="0.25">
      <c r="A3" s="3" t="s">
        <v>1390</v>
      </c>
      <c r="B3" s="4"/>
      <c r="C3" s="4"/>
    </row>
    <row r="4" spans="1:3" ht="60" x14ac:dyDescent="0.25">
      <c r="A4" s="2" t="s">
        <v>514</v>
      </c>
      <c r="B4" s="7">
        <v>-1392</v>
      </c>
      <c r="C4" s="7">
        <v>3691</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1394</v>
      </c>
      <c r="B1" s="1" t="s">
        <v>1</v>
      </c>
      <c r="C1" s="1"/>
    </row>
    <row r="2" spans="1:3" x14ac:dyDescent="0.25">
      <c r="A2" s="1" t="s">
        <v>1395</v>
      </c>
      <c r="B2" s="1" t="s">
        <v>2</v>
      </c>
      <c r="C2" s="1" t="s">
        <v>28</v>
      </c>
    </row>
    <row r="3" spans="1:3" ht="45" x14ac:dyDescent="0.25">
      <c r="A3" s="3" t="s">
        <v>1396</v>
      </c>
      <c r="B3" s="4"/>
      <c r="C3" s="4"/>
    </row>
    <row r="4" spans="1:3" x14ac:dyDescent="0.25">
      <c r="A4" s="2" t="s">
        <v>1397</v>
      </c>
      <c r="B4" s="4">
        <v>2.4</v>
      </c>
      <c r="C4" s="9">
        <v>3.8</v>
      </c>
    </row>
    <row r="5" spans="1:3" x14ac:dyDescent="0.25">
      <c r="A5" s="2" t="s">
        <v>1398</v>
      </c>
      <c r="B5" s="4"/>
      <c r="C5" s="4"/>
    </row>
    <row r="6" spans="1:3" ht="45" x14ac:dyDescent="0.25">
      <c r="A6" s="3" t="s">
        <v>1396</v>
      </c>
      <c r="B6" s="4"/>
      <c r="C6" s="4"/>
    </row>
    <row r="7" spans="1:3" ht="45" x14ac:dyDescent="0.25">
      <c r="A7" s="2" t="s">
        <v>1399</v>
      </c>
      <c r="B7" s="142">
        <v>0.41499999999999998</v>
      </c>
      <c r="C7" s="4"/>
    </row>
    <row r="8" spans="1:3" x14ac:dyDescent="0.25">
      <c r="A8" s="2" t="s">
        <v>1400</v>
      </c>
      <c r="B8" s="4"/>
      <c r="C8" s="4"/>
    </row>
    <row r="9" spans="1:3" ht="45" x14ac:dyDescent="0.25">
      <c r="A9" s="3" t="s">
        <v>1396</v>
      </c>
      <c r="B9" s="4"/>
      <c r="C9" s="4"/>
    </row>
    <row r="10" spans="1:3" ht="45" x14ac:dyDescent="0.25">
      <c r="A10" s="2" t="s">
        <v>1399</v>
      </c>
      <c r="B10" s="142">
        <v>0.78600000000000003</v>
      </c>
      <c r="C10"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134</v>
      </c>
      <c r="B1" s="8" t="s">
        <v>1</v>
      </c>
      <c r="C1" s="8"/>
      <c r="D1" s="8"/>
    </row>
    <row r="2" spans="1:4" ht="30" x14ac:dyDescent="0.25">
      <c r="A2" s="1" t="s">
        <v>27</v>
      </c>
      <c r="B2" s="1" t="s">
        <v>2</v>
      </c>
      <c r="C2" s="1" t="s">
        <v>28</v>
      </c>
      <c r="D2" s="1" t="s">
        <v>80</v>
      </c>
    </row>
    <row r="3" spans="1:4" x14ac:dyDescent="0.25">
      <c r="A3" s="3" t="s">
        <v>135</v>
      </c>
      <c r="B3" s="4"/>
      <c r="C3" s="4"/>
      <c r="D3" s="4"/>
    </row>
    <row r="4" spans="1:4" x14ac:dyDescent="0.25">
      <c r="A4" s="2" t="s">
        <v>102</v>
      </c>
      <c r="B4" s="7">
        <v>-1420581</v>
      </c>
      <c r="C4" s="7">
        <v>-1105374</v>
      </c>
      <c r="D4" s="7">
        <v>-1530029</v>
      </c>
    </row>
    <row r="5" spans="1:4" ht="45" x14ac:dyDescent="0.25">
      <c r="A5" s="3" t="s">
        <v>136</v>
      </c>
      <c r="B5" s="4"/>
      <c r="C5" s="4"/>
      <c r="D5" s="4"/>
    </row>
    <row r="6" spans="1:4" x14ac:dyDescent="0.25">
      <c r="A6" s="2" t="s">
        <v>84</v>
      </c>
      <c r="B6" s="6">
        <v>-81319</v>
      </c>
      <c r="C6" s="6">
        <v>58411</v>
      </c>
      <c r="D6" s="6">
        <v>-121438</v>
      </c>
    </row>
    <row r="7" spans="1:4" ht="30" x14ac:dyDescent="0.25">
      <c r="A7" s="2" t="s">
        <v>137</v>
      </c>
      <c r="B7" s="6">
        <v>-68500</v>
      </c>
      <c r="C7" s="6">
        <v>-16944</v>
      </c>
      <c r="D7" s="6">
        <v>127142</v>
      </c>
    </row>
    <row r="8" spans="1:4" x14ac:dyDescent="0.25">
      <c r="A8" s="2" t="s">
        <v>138</v>
      </c>
      <c r="B8" s="6">
        <v>51518</v>
      </c>
      <c r="C8" s="6">
        <v>29273</v>
      </c>
      <c r="D8" s="6">
        <v>35606</v>
      </c>
    </row>
    <row r="9" spans="1:4" ht="30" x14ac:dyDescent="0.25">
      <c r="A9" s="2" t="s">
        <v>139</v>
      </c>
      <c r="B9" s="6">
        <v>478740</v>
      </c>
      <c r="C9" s="6">
        <v>554010</v>
      </c>
      <c r="D9" s="6">
        <v>677978</v>
      </c>
    </row>
    <row r="10" spans="1:4" ht="30" x14ac:dyDescent="0.25">
      <c r="A10" s="2" t="s">
        <v>140</v>
      </c>
      <c r="B10" s="6">
        <v>1211</v>
      </c>
      <c r="C10" s="4"/>
      <c r="D10" s="4"/>
    </row>
    <row r="11" spans="1:4" x14ac:dyDescent="0.25">
      <c r="A11" s="2" t="s">
        <v>90</v>
      </c>
      <c r="B11" s="6">
        <v>2325346</v>
      </c>
      <c r="C11" s="6">
        <v>1817670</v>
      </c>
      <c r="D11" s="6">
        <v>2253527</v>
      </c>
    </row>
    <row r="12" spans="1:4" x14ac:dyDescent="0.25">
      <c r="A12" s="2" t="s">
        <v>91</v>
      </c>
      <c r="B12" s="6">
        <v>4752</v>
      </c>
      <c r="C12" s="6">
        <v>4704</v>
      </c>
      <c r="D12" s="6">
        <v>4643</v>
      </c>
    </row>
    <row r="13" spans="1:4" ht="30" x14ac:dyDescent="0.25">
      <c r="A13" s="2" t="s">
        <v>141</v>
      </c>
      <c r="B13" s="6">
        <v>3230</v>
      </c>
      <c r="C13" s="4"/>
      <c r="D13" s="4"/>
    </row>
    <row r="14" spans="1:4" ht="30" x14ac:dyDescent="0.25">
      <c r="A14" s="2" t="s">
        <v>142</v>
      </c>
      <c r="B14" s="6">
        <v>7163</v>
      </c>
      <c r="C14" s="4"/>
      <c r="D14" s="4"/>
    </row>
    <row r="15" spans="1:4" x14ac:dyDescent="0.25">
      <c r="A15" s="2" t="s">
        <v>143</v>
      </c>
      <c r="B15" s="6">
        <v>-789783</v>
      </c>
      <c r="C15" s="6">
        <v>-614411</v>
      </c>
      <c r="D15" s="6">
        <v>-805918</v>
      </c>
    </row>
    <row r="16" spans="1:4" x14ac:dyDescent="0.25">
      <c r="A16" s="2" t="s">
        <v>99</v>
      </c>
      <c r="B16" s="4" t="s">
        <v>57</v>
      </c>
      <c r="C16" s="4" t="s">
        <v>57</v>
      </c>
      <c r="D16" s="6">
        <v>44815</v>
      </c>
    </row>
    <row r="17" spans="1:4" x14ac:dyDescent="0.25">
      <c r="A17" s="2" t="s">
        <v>144</v>
      </c>
      <c r="B17" s="4"/>
      <c r="C17" s="4">
        <v>317</v>
      </c>
      <c r="D17" s="4"/>
    </row>
    <row r="18" spans="1:4" ht="30" x14ac:dyDescent="0.25">
      <c r="A18" s="3" t="s">
        <v>145</v>
      </c>
      <c r="B18" s="4"/>
      <c r="C18" s="4"/>
      <c r="D18" s="4"/>
    </row>
    <row r="19" spans="1:4" x14ac:dyDescent="0.25">
      <c r="A19" s="2" t="s">
        <v>146</v>
      </c>
      <c r="B19" s="6">
        <v>4271</v>
      </c>
      <c r="C19" s="6">
        <v>-11072</v>
      </c>
      <c r="D19" s="6">
        <v>4320</v>
      </c>
    </row>
    <row r="20" spans="1:4" x14ac:dyDescent="0.25">
      <c r="A20" s="2" t="s">
        <v>32</v>
      </c>
      <c r="B20" s="4">
        <v>-4</v>
      </c>
      <c r="C20" s="6">
        <v>-7152</v>
      </c>
      <c r="D20" s="6">
        <v>2074</v>
      </c>
    </row>
    <row r="21" spans="1:4" x14ac:dyDescent="0.25">
      <c r="A21" s="2" t="s">
        <v>42</v>
      </c>
      <c r="B21" s="4"/>
      <c r="C21" s="6">
        <v>-1578</v>
      </c>
      <c r="D21" s="6">
        <v>-2957</v>
      </c>
    </row>
    <row r="22" spans="1:4" x14ac:dyDescent="0.25">
      <c r="A22" s="2" t="s">
        <v>45</v>
      </c>
      <c r="B22" s="6">
        <v>-13194</v>
      </c>
      <c r="C22" s="6">
        <v>-15402</v>
      </c>
      <c r="D22" s="6">
        <v>-437844</v>
      </c>
    </row>
    <row r="23" spans="1:4" ht="30" x14ac:dyDescent="0.25">
      <c r="A23" s="2" t="s">
        <v>46</v>
      </c>
      <c r="B23" s="6">
        <v>-24430</v>
      </c>
      <c r="C23" s="6">
        <v>-3527</v>
      </c>
      <c r="D23" s="6">
        <v>31511</v>
      </c>
    </row>
    <row r="24" spans="1:4" x14ac:dyDescent="0.25">
      <c r="A24" s="2" t="s">
        <v>47</v>
      </c>
      <c r="B24" s="6">
        <v>4561</v>
      </c>
      <c r="C24" s="6">
        <v>13497</v>
      </c>
      <c r="D24" s="6">
        <v>247381</v>
      </c>
    </row>
    <row r="25" spans="1:4" ht="30" x14ac:dyDescent="0.25">
      <c r="A25" s="2" t="s">
        <v>53</v>
      </c>
      <c r="B25" s="6">
        <v>4576</v>
      </c>
      <c r="C25" s="6">
        <v>-13795</v>
      </c>
      <c r="D25" s="6">
        <v>1053</v>
      </c>
    </row>
    <row r="26" spans="1:4" ht="30" x14ac:dyDescent="0.25">
      <c r="A26" s="2" t="s">
        <v>147</v>
      </c>
      <c r="B26" s="6">
        <v>487557</v>
      </c>
      <c r="C26" s="6">
        <v>688627</v>
      </c>
      <c r="D26" s="6">
        <v>531864</v>
      </c>
    </row>
    <row r="27" spans="1:4" x14ac:dyDescent="0.25">
      <c r="A27" s="3" t="s">
        <v>148</v>
      </c>
      <c r="B27" s="4"/>
      <c r="C27" s="4"/>
      <c r="D27" s="4"/>
    </row>
    <row r="28" spans="1:4" ht="30" x14ac:dyDescent="0.25">
      <c r="A28" s="2" t="s">
        <v>149</v>
      </c>
      <c r="B28" s="4" t="s">
        <v>57</v>
      </c>
      <c r="C28" s="4" t="s">
        <v>57</v>
      </c>
      <c r="D28" s="6">
        <v>-109452</v>
      </c>
    </row>
    <row r="29" spans="1:4" ht="30" x14ac:dyDescent="0.25">
      <c r="A29" s="2" t="s">
        <v>150</v>
      </c>
      <c r="B29" s="6">
        <v>-883752</v>
      </c>
      <c r="C29" s="6">
        <v>-1031644</v>
      </c>
      <c r="D29" s="6">
        <v>-1074832</v>
      </c>
    </row>
    <row r="30" spans="1:4" ht="30" x14ac:dyDescent="0.25">
      <c r="A30" s="2" t="s">
        <v>151</v>
      </c>
      <c r="B30" s="6">
        <v>-27500</v>
      </c>
      <c r="C30" s="6">
        <v>-49320</v>
      </c>
      <c r="D30" s="6">
        <v>-44423</v>
      </c>
    </row>
    <row r="31" spans="1:4" x14ac:dyDescent="0.25">
      <c r="A31" s="2" t="s">
        <v>152</v>
      </c>
      <c r="B31" s="6">
        <v>-57631</v>
      </c>
      <c r="C31" s="4"/>
      <c r="D31" s="4"/>
    </row>
    <row r="32" spans="1:4" ht="30" x14ac:dyDescent="0.25">
      <c r="A32" s="2" t="s">
        <v>153</v>
      </c>
      <c r="B32" s="6">
        <v>146690</v>
      </c>
      <c r="C32" s="6">
        <v>311612</v>
      </c>
      <c r="D32" s="6">
        <v>735012</v>
      </c>
    </row>
    <row r="33" spans="1:4" ht="30" x14ac:dyDescent="0.25">
      <c r="A33" s="2" t="s">
        <v>154</v>
      </c>
      <c r="B33" s="6">
        <v>9892</v>
      </c>
      <c r="C33" s="6">
        <v>5071</v>
      </c>
      <c r="D33" s="4" t="s">
        <v>57</v>
      </c>
    </row>
    <row r="34" spans="1:4" x14ac:dyDescent="0.25">
      <c r="A34" s="2" t="s">
        <v>155</v>
      </c>
      <c r="B34" s="4"/>
      <c r="C34" s="4"/>
      <c r="D34" s="6">
        <v>3811</v>
      </c>
    </row>
    <row r="35" spans="1:4" x14ac:dyDescent="0.25">
      <c r="A35" s="2" t="s">
        <v>156</v>
      </c>
      <c r="B35" s="6">
        <v>-812301</v>
      </c>
      <c r="C35" s="6">
        <v>-764281</v>
      </c>
      <c r="D35" s="6">
        <v>-489884</v>
      </c>
    </row>
    <row r="36" spans="1:4" x14ac:dyDescent="0.25">
      <c r="A36" s="3" t="s">
        <v>157</v>
      </c>
      <c r="B36" s="4"/>
      <c r="C36" s="4"/>
      <c r="D36" s="4"/>
    </row>
    <row r="37" spans="1:4" ht="30" x14ac:dyDescent="0.25">
      <c r="A37" s="2" t="s">
        <v>158</v>
      </c>
      <c r="B37" s="4" t="s">
        <v>57</v>
      </c>
      <c r="C37" s="4" t="s">
        <v>57</v>
      </c>
      <c r="D37" s="6">
        <v>3250000</v>
      </c>
    </row>
    <row r="38" spans="1:4" x14ac:dyDescent="0.25">
      <c r="A38" s="2" t="s">
        <v>159</v>
      </c>
      <c r="B38" s="4" t="s">
        <v>57</v>
      </c>
      <c r="C38" s="4" t="s">
        <v>57</v>
      </c>
      <c r="D38" s="6">
        <v>-2250000</v>
      </c>
    </row>
    <row r="39" spans="1:4" x14ac:dyDescent="0.25">
      <c r="A39" s="2" t="s">
        <v>160</v>
      </c>
      <c r="B39" s="6">
        <v>539000</v>
      </c>
      <c r="C39" s="6">
        <v>556000</v>
      </c>
      <c r="D39" s="6">
        <v>520000</v>
      </c>
    </row>
    <row r="40" spans="1:4" x14ac:dyDescent="0.25">
      <c r="A40" s="2" t="s">
        <v>161</v>
      </c>
      <c r="B40" s="6">
        <v>-188000</v>
      </c>
      <c r="C40" s="6">
        <v>-477000</v>
      </c>
      <c r="D40" s="6">
        <v>-1640000</v>
      </c>
    </row>
    <row r="41" spans="1:4" x14ac:dyDescent="0.25">
      <c r="A41" s="2" t="s">
        <v>162</v>
      </c>
      <c r="B41" s="4">
        <v>-967</v>
      </c>
      <c r="C41" s="6">
        <v>-2693</v>
      </c>
      <c r="D41" s="6">
        <v>-51945</v>
      </c>
    </row>
    <row r="42" spans="1:4" x14ac:dyDescent="0.25">
      <c r="A42" s="2" t="s">
        <v>163</v>
      </c>
      <c r="B42" s="4"/>
      <c r="C42" s="4" t="s">
        <v>57</v>
      </c>
      <c r="D42" s="6">
        <v>12375</v>
      </c>
    </row>
    <row r="43" spans="1:4" x14ac:dyDescent="0.25">
      <c r="A43" s="2" t="s">
        <v>129</v>
      </c>
      <c r="B43" s="6">
        <v>-2190</v>
      </c>
      <c r="C43" s="6">
        <v>-2965</v>
      </c>
      <c r="D43" s="6">
        <v>-6100</v>
      </c>
    </row>
    <row r="44" spans="1:4" ht="30" x14ac:dyDescent="0.25">
      <c r="A44" s="2" t="s">
        <v>164</v>
      </c>
      <c r="B44" s="6">
        <v>347843</v>
      </c>
      <c r="C44" s="6">
        <v>73342</v>
      </c>
      <c r="D44" s="6">
        <v>-165670</v>
      </c>
    </row>
    <row r="45" spans="1:4" x14ac:dyDescent="0.25">
      <c r="A45" s="2" t="s">
        <v>165</v>
      </c>
      <c r="B45" s="6">
        <v>23099</v>
      </c>
      <c r="C45" s="6">
        <v>-2312</v>
      </c>
      <c r="D45" s="6">
        <v>-123690</v>
      </c>
    </row>
    <row r="46" spans="1:4" ht="30" x14ac:dyDescent="0.25">
      <c r="A46" s="2" t="s">
        <v>166</v>
      </c>
      <c r="B46" s="4">
        <v>727</v>
      </c>
      <c r="C46" s="6">
        <v>3039</v>
      </c>
      <c r="D46" s="6">
        <v>126729</v>
      </c>
    </row>
    <row r="47" spans="1:4" ht="30" x14ac:dyDescent="0.25">
      <c r="A47" s="2" t="s">
        <v>167</v>
      </c>
      <c r="B47" s="7">
        <v>23826</v>
      </c>
      <c r="C47" s="7">
        <v>727</v>
      </c>
      <c r="D47" s="7">
        <v>3039</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1401</v>
      </c>
      <c r="B1" s="8" t="s">
        <v>2</v>
      </c>
      <c r="C1" s="8" t="s">
        <v>28</v>
      </c>
      <c r="D1" s="8" t="s">
        <v>1402</v>
      </c>
      <c r="E1" s="8" t="s">
        <v>1403</v>
      </c>
    </row>
    <row r="2" spans="1:5" ht="30" x14ac:dyDescent="0.25">
      <c r="A2" s="1" t="s">
        <v>27</v>
      </c>
      <c r="B2" s="8"/>
      <c r="C2" s="8"/>
      <c r="D2" s="8"/>
      <c r="E2" s="8"/>
    </row>
    <row r="3" spans="1:5" x14ac:dyDescent="0.25">
      <c r="A3" s="3" t="s">
        <v>1404</v>
      </c>
      <c r="B3" s="4"/>
      <c r="C3" s="4"/>
      <c r="D3" s="4"/>
      <c r="E3" s="4"/>
    </row>
    <row r="4" spans="1:5" x14ac:dyDescent="0.25">
      <c r="A4" s="2" t="s">
        <v>1405</v>
      </c>
      <c r="B4" s="7">
        <v>3905000</v>
      </c>
      <c r="C4" s="7">
        <v>3554000</v>
      </c>
      <c r="D4" s="4"/>
      <c r="E4" s="4"/>
    </row>
    <row r="5" spans="1:5" x14ac:dyDescent="0.25">
      <c r="A5" s="2" t="s">
        <v>526</v>
      </c>
      <c r="B5" s="6">
        <v>-3905000</v>
      </c>
      <c r="C5" s="4"/>
      <c r="D5" s="4"/>
      <c r="E5" s="4"/>
    </row>
    <row r="6" spans="1:5" x14ac:dyDescent="0.25">
      <c r="A6" s="2" t="s">
        <v>528</v>
      </c>
      <c r="B6" s="4">
        <v>0</v>
      </c>
      <c r="C6" s="6">
        <v>3554000</v>
      </c>
      <c r="D6" s="4"/>
      <c r="E6" s="4"/>
    </row>
    <row r="7" spans="1:5" x14ac:dyDescent="0.25">
      <c r="A7" s="2" t="s">
        <v>1406</v>
      </c>
      <c r="B7" s="4"/>
      <c r="C7" s="4"/>
      <c r="D7" s="4"/>
      <c r="E7" s="4"/>
    </row>
    <row r="8" spans="1:5" x14ac:dyDescent="0.25">
      <c r="A8" s="3" t="s">
        <v>1404</v>
      </c>
      <c r="B8" s="4"/>
      <c r="C8" s="4"/>
      <c r="D8" s="4"/>
      <c r="E8" s="4"/>
    </row>
    <row r="9" spans="1:5" x14ac:dyDescent="0.25">
      <c r="A9" s="2" t="s">
        <v>1405</v>
      </c>
      <c r="B9" s="6">
        <v>655000</v>
      </c>
      <c r="C9" s="6">
        <v>304000</v>
      </c>
      <c r="D9" s="4"/>
      <c r="E9" s="4"/>
    </row>
    <row r="10" spans="1:5" x14ac:dyDescent="0.25">
      <c r="A10" s="2" t="s">
        <v>1400</v>
      </c>
      <c r="B10" s="4"/>
      <c r="C10" s="4"/>
      <c r="D10" s="4"/>
      <c r="E10" s="4"/>
    </row>
    <row r="11" spans="1:5" x14ac:dyDescent="0.25">
      <c r="A11" s="3" t="s">
        <v>1404</v>
      </c>
      <c r="B11" s="4"/>
      <c r="C11" s="4"/>
      <c r="D11" s="4"/>
      <c r="E11" s="4"/>
    </row>
    <row r="12" spans="1:5" x14ac:dyDescent="0.25">
      <c r="A12" s="2" t="s">
        <v>1405</v>
      </c>
      <c r="B12" s="6">
        <v>1000000</v>
      </c>
      <c r="C12" s="6">
        <v>1000000</v>
      </c>
      <c r="D12" s="4"/>
      <c r="E12" s="4"/>
    </row>
    <row r="13" spans="1:5" x14ac:dyDescent="0.25">
      <c r="A13" s="2" t="s">
        <v>528</v>
      </c>
      <c r="B13" s="4"/>
      <c r="C13" s="4"/>
      <c r="D13" s="6">
        <v>1000000</v>
      </c>
      <c r="E13" s="4"/>
    </row>
    <row r="14" spans="1:5" x14ac:dyDescent="0.25">
      <c r="A14" s="2" t="s">
        <v>1398</v>
      </c>
      <c r="B14" s="4"/>
      <c r="C14" s="4"/>
      <c r="D14" s="4"/>
      <c r="E14" s="4"/>
    </row>
    <row r="15" spans="1:5" x14ac:dyDescent="0.25">
      <c r="A15" s="3" t="s">
        <v>1404</v>
      </c>
      <c r="B15" s="4"/>
      <c r="C15" s="4"/>
      <c r="D15" s="4"/>
      <c r="E15" s="4"/>
    </row>
    <row r="16" spans="1:5" x14ac:dyDescent="0.25">
      <c r="A16" s="2" t="s">
        <v>1405</v>
      </c>
      <c r="B16" s="6">
        <v>2250000</v>
      </c>
      <c r="C16" s="6">
        <v>2250000</v>
      </c>
      <c r="D16" s="4"/>
      <c r="E16" s="4"/>
    </row>
    <row r="17" spans="1:5" x14ac:dyDescent="0.25">
      <c r="A17" s="2" t="s">
        <v>528</v>
      </c>
      <c r="B17" s="4"/>
      <c r="C17" s="4"/>
      <c r="D17" s="4"/>
      <c r="E17" s="7">
        <v>2250000</v>
      </c>
    </row>
  </sheetData>
  <mergeCells count="4">
    <mergeCell ref="B1:B2"/>
    <mergeCell ref="C1:C2"/>
    <mergeCell ref="D1:D2"/>
    <mergeCell ref="E1:E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1407</v>
      </c>
      <c r="B1" s="1" t="s">
        <v>2</v>
      </c>
      <c r="C1" s="1" t="s">
        <v>28</v>
      </c>
      <c r="D1" s="1" t="s">
        <v>1403</v>
      </c>
    </row>
    <row r="2" spans="1:4" x14ac:dyDescent="0.25">
      <c r="A2" s="2" t="s">
        <v>1398</v>
      </c>
      <c r="B2" s="4"/>
      <c r="C2" s="4"/>
      <c r="D2" s="4"/>
    </row>
    <row r="3" spans="1:4" x14ac:dyDescent="0.25">
      <c r="A3" s="3" t="s">
        <v>1404</v>
      </c>
      <c r="B3" s="4"/>
      <c r="C3" s="4"/>
      <c r="D3" s="4"/>
    </row>
    <row r="4" spans="1:4" x14ac:dyDescent="0.25">
      <c r="A4" s="2" t="s">
        <v>1408</v>
      </c>
      <c r="B4" s="142">
        <v>9.7500000000000003E-2</v>
      </c>
      <c r="C4" s="142">
        <v>9.7500000000000003E-2</v>
      </c>
      <c r="D4" s="142">
        <v>9.7500000000000003E-2</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showGridLines="0" workbookViewId="0"/>
  </sheetViews>
  <sheetFormatPr defaultRowHeight="15" x14ac:dyDescent="0.25"/>
  <cols>
    <col min="1" max="2" width="36.5703125" bestFit="1" customWidth="1"/>
    <col min="3" max="4" width="15.42578125" bestFit="1" customWidth="1"/>
    <col min="5" max="6" width="12.5703125" bestFit="1" customWidth="1"/>
    <col min="7" max="7" width="15.42578125" bestFit="1" customWidth="1"/>
    <col min="8" max="8" width="12.7109375" bestFit="1" customWidth="1"/>
  </cols>
  <sheetData>
    <row r="1" spans="1:8" ht="15" customHeight="1" x14ac:dyDescent="0.25">
      <c r="A1" s="8" t="s">
        <v>1409</v>
      </c>
      <c r="B1" s="1" t="s">
        <v>1</v>
      </c>
      <c r="C1" s="1" t="s">
        <v>1228</v>
      </c>
      <c r="D1" s="1" t="s">
        <v>1275</v>
      </c>
      <c r="E1" s="8" t="s">
        <v>1228</v>
      </c>
      <c r="F1" s="8"/>
      <c r="G1" s="1" t="s">
        <v>1275</v>
      </c>
      <c r="H1" s="1"/>
    </row>
    <row r="2" spans="1:8" x14ac:dyDescent="0.25">
      <c r="A2" s="8"/>
      <c r="B2" s="1" t="s">
        <v>2</v>
      </c>
      <c r="C2" s="1" t="s">
        <v>1403</v>
      </c>
      <c r="D2" s="1" t="s">
        <v>1402</v>
      </c>
      <c r="E2" s="1" t="s">
        <v>1233</v>
      </c>
      <c r="F2" s="1" t="s">
        <v>1410</v>
      </c>
      <c r="G2" s="1" t="s">
        <v>28</v>
      </c>
      <c r="H2" s="143">
        <v>41790</v>
      </c>
    </row>
    <row r="3" spans="1:8" x14ac:dyDescent="0.25">
      <c r="A3" s="3" t="s">
        <v>1404</v>
      </c>
      <c r="B3" s="4"/>
      <c r="C3" s="4"/>
      <c r="D3" s="4"/>
      <c r="E3" s="4"/>
      <c r="F3" s="4"/>
      <c r="G3" s="4"/>
      <c r="H3" s="4"/>
    </row>
    <row r="4" spans="1:8" x14ac:dyDescent="0.25">
      <c r="A4" s="2" t="s">
        <v>819</v>
      </c>
      <c r="B4" s="7">
        <v>0</v>
      </c>
      <c r="C4" s="4"/>
      <c r="D4" s="4"/>
      <c r="E4" s="4"/>
      <c r="F4" s="4"/>
      <c r="G4" s="6">
        <v>3554000000</v>
      </c>
      <c r="H4" s="4"/>
    </row>
    <row r="5" spans="1:8" ht="30" x14ac:dyDescent="0.25">
      <c r="A5" s="2" t="s">
        <v>1411</v>
      </c>
      <c r="B5" s="6">
        <v>100673000</v>
      </c>
      <c r="C5" s="4"/>
      <c r="D5" s="4"/>
      <c r="E5" s="4"/>
      <c r="F5" s="4"/>
      <c r="G5" s="6">
        <v>125816000</v>
      </c>
      <c r="H5" s="4"/>
    </row>
    <row r="6" spans="1:8" x14ac:dyDescent="0.25">
      <c r="A6" s="2" t="s">
        <v>1406</v>
      </c>
      <c r="B6" s="4"/>
      <c r="C6" s="4"/>
      <c r="D6" s="4"/>
      <c r="E6" s="4"/>
      <c r="F6" s="4"/>
      <c r="G6" s="4"/>
      <c r="H6" s="4"/>
    </row>
    <row r="7" spans="1:8" x14ac:dyDescent="0.25">
      <c r="A7" s="3" t="s">
        <v>1404</v>
      </c>
      <c r="B7" s="4"/>
      <c r="C7" s="4"/>
      <c r="D7" s="4"/>
      <c r="E7" s="4"/>
      <c r="F7" s="4"/>
      <c r="G7" s="4"/>
      <c r="H7" s="4"/>
    </row>
    <row r="8" spans="1:8" x14ac:dyDescent="0.25">
      <c r="A8" s="2" t="s">
        <v>1412</v>
      </c>
      <c r="B8" s="5">
        <v>42725</v>
      </c>
      <c r="C8" s="4"/>
      <c r="D8" s="4"/>
      <c r="E8" s="4"/>
      <c r="F8" s="4"/>
      <c r="G8" s="4"/>
      <c r="H8" s="4"/>
    </row>
    <row r="9" spans="1:8" x14ac:dyDescent="0.25">
      <c r="A9" s="2" t="s">
        <v>1413</v>
      </c>
      <c r="B9" s="6">
        <v>343400000</v>
      </c>
      <c r="C9" s="4"/>
      <c r="D9" s="4"/>
      <c r="E9" s="4"/>
      <c r="F9" s="4"/>
      <c r="G9" s="4"/>
      <c r="H9" s="4"/>
    </row>
    <row r="10" spans="1:8" ht="30" x14ac:dyDescent="0.25">
      <c r="A10" s="2" t="s">
        <v>1414</v>
      </c>
      <c r="B10" s="142">
        <v>2.1000000000000001E-2</v>
      </c>
      <c r="C10" s="4"/>
      <c r="D10" s="4"/>
      <c r="E10" s="4"/>
      <c r="F10" s="4"/>
      <c r="G10" s="4"/>
      <c r="H10" s="4"/>
    </row>
    <row r="11" spans="1:8" x14ac:dyDescent="0.25">
      <c r="A11" s="2" t="s">
        <v>1398</v>
      </c>
      <c r="B11" s="4"/>
      <c r="C11" s="4"/>
      <c r="D11" s="4"/>
      <c r="E11" s="4"/>
      <c r="F11" s="4"/>
      <c r="G11" s="4"/>
      <c r="H11" s="4"/>
    </row>
    <row r="12" spans="1:8" x14ac:dyDescent="0.25">
      <c r="A12" s="3" t="s">
        <v>1404</v>
      </c>
      <c r="B12" s="4"/>
      <c r="C12" s="4"/>
      <c r="D12" s="4"/>
      <c r="E12" s="4"/>
      <c r="F12" s="4"/>
      <c r="G12" s="4"/>
      <c r="H12" s="4"/>
    </row>
    <row r="13" spans="1:8" x14ac:dyDescent="0.25">
      <c r="A13" s="2" t="s">
        <v>1408</v>
      </c>
      <c r="B13" s="142">
        <v>9.7500000000000003E-2</v>
      </c>
      <c r="C13" s="142">
        <v>9.7500000000000003E-2</v>
      </c>
      <c r="D13" s="4"/>
      <c r="E13" s="4"/>
      <c r="F13" s="4"/>
      <c r="G13" s="142">
        <v>9.7500000000000003E-2</v>
      </c>
      <c r="H13" s="4"/>
    </row>
    <row r="14" spans="1:8" x14ac:dyDescent="0.25">
      <c r="A14" s="2" t="s">
        <v>1415</v>
      </c>
      <c r="B14" s="4"/>
      <c r="C14" s="4">
        <v>2020</v>
      </c>
      <c r="D14" s="4"/>
      <c r="E14" s="4"/>
      <c r="F14" s="4"/>
      <c r="G14" s="4"/>
      <c r="H14" s="4"/>
    </row>
    <row r="15" spans="1:8" ht="30" x14ac:dyDescent="0.25">
      <c r="A15" s="2" t="s">
        <v>1414</v>
      </c>
      <c r="B15" s="142">
        <v>0.104</v>
      </c>
      <c r="C15" s="4"/>
      <c r="D15" s="4"/>
      <c r="E15" s="4"/>
      <c r="F15" s="4"/>
      <c r="G15" s="4"/>
      <c r="H15" s="4"/>
    </row>
    <row r="16" spans="1:8" x14ac:dyDescent="0.25">
      <c r="A16" s="2" t="s">
        <v>819</v>
      </c>
      <c r="B16" s="4"/>
      <c r="C16" s="6">
        <v>2250000000</v>
      </c>
      <c r="D16" s="4"/>
      <c r="E16" s="4"/>
      <c r="F16" s="4"/>
      <c r="G16" s="4"/>
      <c r="H16" s="4"/>
    </row>
    <row r="17" spans="1:8" x14ac:dyDescent="0.25">
      <c r="A17" s="2" t="s">
        <v>1400</v>
      </c>
      <c r="B17" s="4"/>
      <c r="C17" s="4"/>
      <c r="D17" s="4"/>
      <c r="E17" s="4"/>
      <c r="F17" s="4"/>
      <c r="G17" s="4"/>
      <c r="H17" s="4"/>
    </row>
    <row r="18" spans="1:8" x14ac:dyDescent="0.25">
      <c r="A18" s="3" t="s">
        <v>1404</v>
      </c>
      <c r="B18" s="4"/>
      <c r="C18" s="4"/>
      <c r="D18" s="4"/>
      <c r="E18" s="4"/>
      <c r="F18" s="4"/>
      <c r="G18" s="4"/>
      <c r="H18" s="4"/>
    </row>
    <row r="19" spans="1:8" ht="30" x14ac:dyDescent="0.25">
      <c r="A19" s="2" t="s">
        <v>1414</v>
      </c>
      <c r="B19" s="142">
        <v>5.0999999999999997E-2</v>
      </c>
      <c r="C19" s="4"/>
      <c r="D19" s="4"/>
      <c r="E19" s="4"/>
      <c r="F19" s="4"/>
      <c r="G19" s="4"/>
      <c r="H19" s="4"/>
    </row>
    <row r="20" spans="1:8" x14ac:dyDescent="0.25">
      <c r="A20" s="2" t="s">
        <v>819</v>
      </c>
      <c r="B20" s="4"/>
      <c r="C20" s="4"/>
      <c r="D20" s="6">
        <v>1000000000</v>
      </c>
      <c r="E20" s="4"/>
      <c r="F20" s="4"/>
      <c r="G20" s="4"/>
      <c r="H20" s="4"/>
    </row>
    <row r="21" spans="1:8" ht="30" x14ac:dyDescent="0.25">
      <c r="A21" s="2" t="s">
        <v>1416</v>
      </c>
      <c r="B21" s="4"/>
      <c r="C21" s="4"/>
      <c r="D21" s="6">
        <v>853000000</v>
      </c>
      <c r="E21" s="4"/>
      <c r="F21" s="4"/>
      <c r="G21" s="4"/>
      <c r="H21" s="4"/>
    </row>
    <row r="22" spans="1:8" x14ac:dyDescent="0.25">
      <c r="A22" s="2" t="s">
        <v>1412</v>
      </c>
      <c r="B22" s="4"/>
      <c r="C22" s="4"/>
      <c r="D22" s="5">
        <v>43368</v>
      </c>
      <c r="E22" s="4"/>
      <c r="F22" s="4"/>
      <c r="G22" s="4"/>
      <c r="H22" s="4"/>
    </row>
    <row r="23" spans="1:8" ht="45" x14ac:dyDescent="0.25">
      <c r="A23" s="2" t="s">
        <v>1417</v>
      </c>
      <c r="B23" s="4"/>
      <c r="C23" s="4"/>
      <c r="D23" s="4"/>
      <c r="E23" s="4"/>
      <c r="F23" s="4"/>
      <c r="G23" s="4"/>
      <c r="H23" s="4"/>
    </row>
    <row r="24" spans="1:8" x14ac:dyDescent="0.25">
      <c r="A24" s="3" t="s">
        <v>1404</v>
      </c>
      <c r="B24" s="4"/>
      <c r="C24" s="4"/>
      <c r="D24" s="4"/>
      <c r="E24" s="4"/>
      <c r="F24" s="4"/>
      <c r="G24" s="4"/>
      <c r="H24" s="4"/>
    </row>
    <row r="25" spans="1:8" ht="285" x14ac:dyDescent="0.25">
      <c r="A25" s="2" t="s">
        <v>1418</v>
      </c>
      <c r="B25" s="4" t="s">
        <v>532</v>
      </c>
      <c r="C25" s="4"/>
      <c r="D25" s="4"/>
      <c r="E25" s="4"/>
      <c r="F25" s="4"/>
      <c r="G25" s="4"/>
      <c r="H25" s="4"/>
    </row>
    <row r="26" spans="1:8" x14ac:dyDescent="0.25">
      <c r="A26" s="2" t="s">
        <v>1260</v>
      </c>
      <c r="B26" s="4"/>
      <c r="C26" s="4"/>
      <c r="D26" s="4"/>
      <c r="E26" s="4"/>
      <c r="F26" s="4"/>
      <c r="G26" s="4"/>
      <c r="H26" s="4">
        <v>4.5</v>
      </c>
    </row>
    <row r="27" spans="1:8" x14ac:dyDescent="0.25">
      <c r="A27" s="2" t="s">
        <v>1419</v>
      </c>
      <c r="B27" s="4"/>
      <c r="C27" s="4"/>
      <c r="D27" s="4"/>
      <c r="E27" s="4"/>
      <c r="F27" s="4"/>
      <c r="G27" s="4"/>
      <c r="H27" s="6">
        <v>1000000000</v>
      </c>
    </row>
    <row r="28" spans="1:8" ht="30" x14ac:dyDescent="0.25">
      <c r="A28" s="2" t="s">
        <v>1420</v>
      </c>
      <c r="B28" s="4"/>
      <c r="C28" s="4"/>
      <c r="D28" s="4"/>
      <c r="E28" s="4"/>
      <c r="F28" s="4"/>
      <c r="G28" s="4"/>
      <c r="H28" s="6">
        <v>500000000</v>
      </c>
    </row>
    <row r="29" spans="1:8" ht="30" x14ac:dyDescent="0.25">
      <c r="A29" s="2" t="s">
        <v>1421</v>
      </c>
      <c r="B29" s="4"/>
      <c r="C29" s="4"/>
      <c r="D29" s="4"/>
      <c r="E29" s="4"/>
      <c r="F29" s="4"/>
      <c r="G29" s="4"/>
      <c r="H29" s="4"/>
    </row>
    <row r="30" spans="1:8" x14ac:dyDescent="0.25">
      <c r="A30" s="3" t="s">
        <v>1404</v>
      </c>
      <c r="B30" s="4"/>
      <c r="C30" s="4"/>
      <c r="D30" s="4"/>
      <c r="E30" s="4"/>
      <c r="F30" s="4"/>
      <c r="G30" s="4"/>
      <c r="H30" s="4"/>
    </row>
    <row r="31" spans="1:8" x14ac:dyDescent="0.25">
      <c r="A31" s="2" t="s">
        <v>1419</v>
      </c>
      <c r="B31" s="4"/>
      <c r="C31" s="4"/>
      <c r="D31" s="4"/>
      <c r="E31" s="4"/>
      <c r="F31" s="4"/>
      <c r="G31" s="4"/>
      <c r="H31" s="6">
        <v>1800000000</v>
      </c>
    </row>
    <row r="32" spans="1:8" ht="45" x14ac:dyDescent="0.25">
      <c r="A32" s="2" t="s">
        <v>1422</v>
      </c>
      <c r="B32" s="4"/>
      <c r="C32" s="4"/>
      <c r="D32" s="4"/>
      <c r="E32" s="4"/>
      <c r="F32" s="4"/>
      <c r="G32" s="4"/>
      <c r="H32" s="4"/>
    </row>
    <row r="33" spans="1:8" x14ac:dyDescent="0.25">
      <c r="A33" s="3" t="s">
        <v>1404</v>
      </c>
      <c r="B33" s="4"/>
      <c r="C33" s="4"/>
      <c r="D33" s="4"/>
      <c r="E33" s="4"/>
      <c r="F33" s="4"/>
      <c r="G33" s="4"/>
      <c r="H33" s="4"/>
    </row>
    <row r="34" spans="1:8" ht="409.5" x14ac:dyDescent="0.25">
      <c r="A34" s="2" t="s">
        <v>1418</v>
      </c>
      <c r="B34" s="4" t="s">
        <v>1423</v>
      </c>
      <c r="C34" s="4"/>
      <c r="D34" s="4"/>
      <c r="E34" s="4"/>
      <c r="F34" s="4"/>
      <c r="G34" s="4"/>
      <c r="H34" s="4"/>
    </row>
    <row r="35" spans="1:8" ht="30" x14ac:dyDescent="0.25">
      <c r="A35" s="2" t="s">
        <v>1259</v>
      </c>
      <c r="B35" s="4"/>
      <c r="C35" s="4"/>
      <c r="D35" s="4"/>
      <c r="E35" s="4"/>
      <c r="F35" s="4"/>
      <c r="G35" s="4"/>
      <c r="H35" s="4"/>
    </row>
    <row r="36" spans="1:8" x14ac:dyDescent="0.25">
      <c r="A36" s="3" t="s">
        <v>1404</v>
      </c>
      <c r="B36" s="4"/>
      <c r="C36" s="4"/>
      <c r="D36" s="4"/>
      <c r="E36" s="4"/>
      <c r="F36" s="4"/>
      <c r="G36" s="4"/>
      <c r="H36" s="4"/>
    </row>
    <row r="37" spans="1:8" x14ac:dyDescent="0.25">
      <c r="A37" s="2" t="s">
        <v>1260</v>
      </c>
      <c r="B37" s="4"/>
      <c r="C37" s="4"/>
      <c r="D37" s="4"/>
      <c r="E37" s="4">
        <v>4.5</v>
      </c>
      <c r="F37" s="4"/>
      <c r="G37" s="4"/>
      <c r="H37" s="4"/>
    </row>
    <row r="38" spans="1:8" x14ac:dyDescent="0.25">
      <c r="A38" s="2" t="s">
        <v>1424</v>
      </c>
      <c r="B38" s="4"/>
      <c r="C38" s="4"/>
      <c r="D38" s="4"/>
      <c r="E38" s="6">
        <v>46000000</v>
      </c>
      <c r="F38" s="4"/>
      <c r="G38" s="4"/>
      <c r="H38" s="4"/>
    </row>
    <row r="39" spans="1:8" x14ac:dyDescent="0.25">
      <c r="A39" s="2" t="s">
        <v>1408</v>
      </c>
      <c r="B39" s="4"/>
      <c r="C39" s="4"/>
      <c r="D39" s="4"/>
      <c r="E39" s="142">
        <v>9.7500000000000003E-2</v>
      </c>
      <c r="F39" s="4"/>
      <c r="G39" s="4"/>
      <c r="H39" s="4"/>
    </row>
    <row r="40" spans="1:8" x14ac:dyDescent="0.25">
      <c r="A40" s="2" t="s">
        <v>1415</v>
      </c>
      <c r="B40" s="4"/>
      <c r="C40" s="4"/>
      <c r="D40" s="4"/>
      <c r="E40" s="4">
        <v>2020</v>
      </c>
      <c r="F40" s="4"/>
      <c r="G40" s="4"/>
      <c r="H40" s="4"/>
    </row>
    <row r="41" spans="1:8" x14ac:dyDescent="0.25">
      <c r="A41" s="2" t="s">
        <v>1425</v>
      </c>
      <c r="B41" s="4"/>
      <c r="C41" s="4"/>
      <c r="D41" s="4"/>
      <c r="E41" s="6">
        <v>947000000</v>
      </c>
      <c r="F41" s="4"/>
      <c r="G41" s="4"/>
      <c r="H41" s="4"/>
    </row>
    <row r="42" spans="1:8" x14ac:dyDescent="0.25">
      <c r="A42" s="2" t="s">
        <v>1413</v>
      </c>
      <c r="B42" s="4"/>
      <c r="C42" s="4"/>
      <c r="D42" s="4"/>
      <c r="E42" s="4">
        <v>0</v>
      </c>
      <c r="F42" s="4"/>
      <c r="G42" s="4"/>
      <c r="H42" s="4"/>
    </row>
    <row r="43" spans="1:8" ht="60" x14ac:dyDescent="0.25">
      <c r="A43" s="2" t="s">
        <v>1261</v>
      </c>
      <c r="B43" s="4"/>
      <c r="C43" s="4"/>
      <c r="D43" s="4"/>
      <c r="E43" s="4"/>
      <c r="F43" s="4"/>
      <c r="G43" s="4"/>
      <c r="H43" s="4"/>
    </row>
    <row r="44" spans="1:8" x14ac:dyDescent="0.25">
      <c r="A44" s="3" t="s">
        <v>1404</v>
      </c>
      <c r="B44" s="4"/>
      <c r="C44" s="4"/>
      <c r="D44" s="4"/>
      <c r="E44" s="4"/>
      <c r="F44" s="4"/>
      <c r="G44" s="4"/>
      <c r="H44" s="4"/>
    </row>
    <row r="45" spans="1:8" x14ac:dyDescent="0.25">
      <c r="A45" s="2" t="s">
        <v>1419</v>
      </c>
      <c r="B45" s="4"/>
      <c r="C45" s="4"/>
      <c r="D45" s="4"/>
      <c r="E45" s="6">
        <v>950000000</v>
      </c>
      <c r="F45" s="4"/>
      <c r="G45" s="4"/>
      <c r="H45" s="4"/>
    </row>
    <row r="46" spans="1:8" ht="45" x14ac:dyDescent="0.25">
      <c r="A46" s="2" t="s">
        <v>1262</v>
      </c>
      <c r="B46" s="4"/>
      <c r="C46" s="4"/>
      <c r="D46" s="4"/>
      <c r="E46" s="7">
        <v>150000000</v>
      </c>
      <c r="F46" s="4"/>
      <c r="G46" s="4"/>
      <c r="H46" s="4"/>
    </row>
    <row r="47" spans="1:8" ht="30" x14ac:dyDescent="0.25">
      <c r="A47" s="2" t="s">
        <v>1426</v>
      </c>
      <c r="B47" s="4"/>
      <c r="C47" s="4"/>
      <c r="D47" s="4"/>
      <c r="E47" s="4"/>
      <c r="F47" s="142">
        <v>5.0000000000000001E-3</v>
      </c>
      <c r="G47" s="4"/>
      <c r="H47" s="4"/>
    </row>
    <row r="48" spans="1:8" ht="45" x14ac:dyDescent="0.25">
      <c r="A48" s="2" t="s">
        <v>1427</v>
      </c>
      <c r="B48" s="4"/>
      <c r="C48" s="4"/>
      <c r="D48" s="4"/>
      <c r="E48" s="4"/>
      <c r="F48" s="4"/>
      <c r="G48" s="4"/>
      <c r="H48" s="4"/>
    </row>
    <row r="49" spans="1:8" x14ac:dyDescent="0.25">
      <c r="A49" s="3" t="s">
        <v>1404</v>
      </c>
      <c r="B49" s="4"/>
      <c r="C49" s="4"/>
      <c r="D49" s="4"/>
      <c r="E49" s="4"/>
      <c r="F49" s="4"/>
      <c r="G49" s="4"/>
      <c r="H49" s="4"/>
    </row>
    <row r="50" spans="1:8" ht="30" x14ac:dyDescent="0.25">
      <c r="A50" s="2" t="s">
        <v>1428</v>
      </c>
      <c r="B50" s="4"/>
      <c r="C50" s="4"/>
      <c r="D50" s="4"/>
      <c r="E50" s="4"/>
      <c r="F50" s="4"/>
      <c r="G50" s="4"/>
      <c r="H50" s="4">
        <v>1.5</v>
      </c>
    </row>
    <row r="51" spans="1:8" ht="45" x14ac:dyDescent="0.25">
      <c r="A51" s="2" t="s">
        <v>1272</v>
      </c>
      <c r="B51" s="4"/>
      <c r="C51" s="4"/>
      <c r="D51" s="4"/>
      <c r="E51" s="4"/>
      <c r="F51" s="4"/>
      <c r="G51" s="4"/>
      <c r="H51" s="4"/>
    </row>
    <row r="52" spans="1:8" x14ac:dyDescent="0.25">
      <c r="A52" s="3" t="s">
        <v>1404</v>
      </c>
      <c r="B52" s="4"/>
      <c r="C52" s="4"/>
      <c r="D52" s="4"/>
      <c r="E52" s="4"/>
      <c r="F52" s="4"/>
      <c r="G52" s="4"/>
      <c r="H52" s="4"/>
    </row>
    <row r="53" spans="1:8" ht="30" x14ac:dyDescent="0.25">
      <c r="A53" s="2" t="s">
        <v>1428</v>
      </c>
      <c r="B53" s="4"/>
      <c r="C53" s="4"/>
      <c r="D53" s="4"/>
      <c r="E53" s="4">
        <v>2.75</v>
      </c>
      <c r="F53" s="4"/>
      <c r="G53" s="4"/>
      <c r="H53" s="4"/>
    </row>
    <row r="54" spans="1:8" ht="75" x14ac:dyDescent="0.25">
      <c r="A54" s="2" t="s">
        <v>1273</v>
      </c>
      <c r="B54" s="4"/>
      <c r="C54" s="4"/>
      <c r="D54" s="4"/>
      <c r="E54" s="4"/>
      <c r="F54" s="4"/>
      <c r="G54" s="4"/>
      <c r="H54" s="4"/>
    </row>
    <row r="55" spans="1:8" x14ac:dyDescent="0.25">
      <c r="A55" s="3" t="s">
        <v>1404</v>
      </c>
      <c r="B55" s="4"/>
      <c r="C55" s="4"/>
      <c r="D55" s="4"/>
      <c r="E55" s="4"/>
      <c r="F55" s="4"/>
      <c r="G55" s="4"/>
      <c r="H55" s="4"/>
    </row>
    <row r="56" spans="1:8" ht="30" x14ac:dyDescent="0.25">
      <c r="A56" s="2" t="s">
        <v>1428</v>
      </c>
      <c r="B56" s="4"/>
      <c r="C56" s="4"/>
      <c r="D56" s="4"/>
      <c r="E56" s="4">
        <v>2.75</v>
      </c>
      <c r="F56" s="4"/>
      <c r="G56" s="4"/>
      <c r="H56" s="4"/>
    </row>
    <row r="57" spans="1:8" ht="45" x14ac:dyDescent="0.25">
      <c r="A57" s="2" t="s">
        <v>1266</v>
      </c>
      <c r="B57" s="4"/>
      <c r="C57" s="4"/>
      <c r="D57" s="4"/>
      <c r="E57" s="4"/>
      <c r="F57" s="4"/>
      <c r="G57" s="4"/>
      <c r="H57" s="4"/>
    </row>
    <row r="58" spans="1:8" x14ac:dyDescent="0.25">
      <c r="A58" s="3" t="s">
        <v>1404</v>
      </c>
      <c r="B58" s="4"/>
      <c r="C58" s="4"/>
      <c r="D58" s="4"/>
      <c r="E58" s="4"/>
      <c r="F58" s="4"/>
      <c r="G58" s="4"/>
      <c r="H58" s="4"/>
    </row>
    <row r="59" spans="1:8" ht="30" x14ac:dyDescent="0.25">
      <c r="A59" s="2" t="s">
        <v>1428</v>
      </c>
      <c r="B59" s="4"/>
      <c r="C59" s="4"/>
      <c r="D59" s="4"/>
      <c r="E59" s="4">
        <v>1.5</v>
      </c>
      <c r="F59" s="4"/>
      <c r="G59" s="4"/>
      <c r="H59" s="4"/>
    </row>
    <row r="60" spans="1:8" ht="60" x14ac:dyDescent="0.25">
      <c r="A60" s="2" t="s">
        <v>1429</v>
      </c>
      <c r="B60" s="4"/>
      <c r="C60" s="4"/>
      <c r="D60" s="4"/>
      <c r="E60" s="4"/>
      <c r="F60" s="4"/>
      <c r="G60" s="4"/>
      <c r="H60" s="4"/>
    </row>
    <row r="61" spans="1:8" x14ac:dyDescent="0.25">
      <c r="A61" s="3" t="s">
        <v>1404</v>
      </c>
      <c r="B61" s="4"/>
      <c r="C61" s="4"/>
      <c r="D61" s="4"/>
      <c r="E61" s="4"/>
      <c r="F61" s="4"/>
      <c r="G61" s="4"/>
      <c r="H61" s="4"/>
    </row>
    <row r="62" spans="1:8" ht="30" x14ac:dyDescent="0.25">
      <c r="A62" s="2" t="s">
        <v>1269</v>
      </c>
      <c r="B62" s="4"/>
      <c r="C62" s="4"/>
      <c r="D62" s="4"/>
      <c r="E62" s="142">
        <v>0.95</v>
      </c>
      <c r="F62" s="4"/>
      <c r="G62" s="4"/>
      <c r="H62" s="4"/>
    </row>
    <row r="63" spans="1:8" ht="75" x14ac:dyDescent="0.25">
      <c r="A63" s="2" t="s">
        <v>1268</v>
      </c>
      <c r="B63" s="4"/>
      <c r="C63" s="4"/>
      <c r="D63" s="4"/>
      <c r="E63" s="4"/>
      <c r="F63" s="4"/>
      <c r="G63" s="4"/>
      <c r="H63" s="4"/>
    </row>
    <row r="64" spans="1:8" x14ac:dyDescent="0.25">
      <c r="A64" s="3" t="s">
        <v>1404</v>
      </c>
      <c r="B64" s="4"/>
      <c r="C64" s="4"/>
      <c r="D64" s="4"/>
      <c r="E64" s="4"/>
      <c r="F64" s="4"/>
      <c r="G64" s="4"/>
      <c r="H64" s="4"/>
    </row>
    <row r="65" spans="1:8" ht="30" x14ac:dyDescent="0.25">
      <c r="A65" s="2" t="s">
        <v>1269</v>
      </c>
      <c r="B65" s="4"/>
      <c r="C65" s="4"/>
      <c r="D65" s="4"/>
      <c r="E65" s="142">
        <v>0.95</v>
      </c>
      <c r="F65" s="4"/>
      <c r="G65" s="4"/>
      <c r="H65" s="4"/>
    </row>
    <row r="66" spans="1:8" ht="30" x14ac:dyDescent="0.25">
      <c r="A66" s="2" t="s">
        <v>1430</v>
      </c>
      <c r="B66" s="4"/>
      <c r="C66" s="4"/>
      <c r="D66" s="4"/>
      <c r="E66" s="142">
        <v>0.95</v>
      </c>
      <c r="F66" s="4"/>
      <c r="G66" s="4"/>
      <c r="H66" s="4"/>
    </row>
    <row r="67" spans="1:8" ht="30" x14ac:dyDescent="0.25">
      <c r="A67" s="2" t="s">
        <v>1431</v>
      </c>
      <c r="B67" s="4"/>
      <c r="C67" s="4"/>
      <c r="D67" s="4"/>
      <c r="E67" s="4"/>
      <c r="F67" s="4"/>
      <c r="G67" s="4"/>
      <c r="H67" s="4"/>
    </row>
    <row r="68" spans="1:8" x14ac:dyDescent="0.25">
      <c r="A68" s="3" t="s">
        <v>1404</v>
      </c>
      <c r="B68" s="4"/>
      <c r="C68" s="4"/>
      <c r="D68" s="4"/>
      <c r="E68" s="4"/>
      <c r="F68" s="4"/>
      <c r="G68" s="4"/>
      <c r="H68" s="4"/>
    </row>
    <row r="69" spans="1:8" ht="30" x14ac:dyDescent="0.25">
      <c r="A69" s="2" t="s">
        <v>1432</v>
      </c>
      <c r="B69" s="142">
        <v>0.02</v>
      </c>
      <c r="C69" s="4"/>
      <c r="D69" s="4"/>
      <c r="E69" s="4"/>
      <c r="F69" s="4"/>
      <c r="G69" s="4"/>
      <c r="H69" s="4"/>
    </row>
    <row r="70" spans="1:8" ht="45" x14ac:dyDescent="0.25">
      <c r="A70" s="2" t="s">
        <v>1433</v>
      </c>
      <c r="B70" s="4"/>
      <c r="C70" s="4"/>
      <c r="D70" s="4"/>
      <c r="E70" s="4"/>
      <c r="F70" s="4"/>
      <c r="G70" s="4"/>
      <c r="H70" s="4"/>
    </row>
    <row r="71" spans="1:8" x14ac:dyDescent="0.25">
      <c r="A71" s="3" t="s">
        <v>1404</v>
      </c>
      <c r="B71" s="4"/>
      <c r="C71" s="4"/>
      <c r="D71" s="4"/>
      <c r="E71" s="4"/>
      <c r="F71" s="4"/>
      <c r="G71" s="4"/>
      <c r="H71" s="4"/>
    </row>
    <row r="72" spans="1:8" ht="30" x14ac:dyDescent="0.25">
      <c r="A72" s="2" t="s">
        <v>1432</v>
      </c>
      <c r="B72" s="4"/>
      <c r="C72" s="4"/>
      <c r="D72" s="4"/>
      <c r="E72" s="4"/>
      <c r="F72" s="4"/>
      <c r="G72" s="142">
        <v>0.04</v>
      </c>
      <c r="H72" s="4"/>
    </row>
    <row r="73" spans="1:8" x14ac:dyDescent="0.25">
      <c r="A73" s="2" t="s">
        <v>1434</v>
      </c>
      <c r="B73" s="4"/>
      <c r="C73" s="4"/>
      <c r="D73" s="4"/>
      <c r="E73" s="4"/>
      <c r="F73" s="4"/>
      <c r="G73" s="142">
        <v>0.01</v>
      </c>
      <c r="H73" s="4"/>
    </row>
    <row r="74" spans="1:8" ht="60" x14ac:dyDescent="0.25">
      <c r="A74" s="2" t="s">
        <v>1435</v>
      </c>
      <c r="B74" s="4"/>
      <c r="C74" s="4"/>
      <c r="D74" s="4"/>
      <c r="E74" s="4"/>
      <c r="F74" s="4"/>
      <c r="G74" s="4"/>
      <c r="H74" s="4"/>
    </row>
    <row r="75" spans="1:8" x14ac:dyDescent="0.25">
      <c r="A75" s="3" t="s">
        <v>1404</v>
      </c>
      <c r="B75" s="4"/>
      <c r="C75" s="4"/>
      <c r="D75" s="4"/>
      <c r="E75" s="4"/>
      <c r="F75" s="4"/>
      <c r="G75" s="4"/>
      <c r="H75" s="4"/>
    </row>
    <row r="76" spans="1:8" ht="30" x14ac:dyDescent="0.25">
      <c r="A76" s="2" t="s">
        <v>1432</v>
      </c>
      <c r="B76" s="4"/>
      <c r="C76" s="4"/>
      <c r="D76" s="4"/>
      <c r="E76" s="4"/>
      <c r="F76" s="4"/>
      <c r="G76" s="142">
        <v>4.7500000000000001E-2</v>
      </c>
      <c r="H76" s="4"/>
    </row>
    <row r="77" spans="1:8" x14ac:dyDescent="0.25">
      <c r="A77" s="2" t="s">
        <v>1434</v>
      </c>
      <c r="B77" s="4"/>
      <c r="C77" s="4"/>
      <c r="D77" s="4"/>
      <c r="E77" s="4"/>
      <c r="F77" s="4"/>
      <c r="G77" s="142">
        <v>1.2500000000000001E-2</v>
      </c>
      <c r="H77" s="4"/>
    </row>
    <row r="78" spans="1:8" ht="30" x14ac:dyDescent="0.25">
      <c r="A78" s="2" t="s">
        <v>1436</v>
      </c>
      <c r="B78" s="4"/>
      <c r="C78" s="4"/>
      <c r="D78" s="4"/>
      <c r="E78" s="4"/>
      <c r="F78" s="4"/>
      <c r="G78" s="4"/>
      <c r="H78" s="4"/>
    </row>
    <row r="79" spans="1:8" x14ac:dyDescent="0.25">
      <c r="A79" s="3" t="s">
        <v>1404</v>
      </c>
      <c r="B79" s="4"/>
      <c r="C79" s="4"/>
      <c r="D79" s="4"/>
      <c r="E79" s="4"/>
      <c r="F79" s="4"/>
      <c r="G79" s="4"/>
      <c r="H79" s="4"/>
    </row>
    <row r="80" spans="1:8" ht="30" x14ac:dyDescent="0.25">
      <c r="A80" s="2" t="s">
        <v>1432</v>
      </c>
      <c r="B80" s="4"/>
      <c r="C80" s="4"/>
      <c r="D80" s="4"/>
      <c r="E80" s="4"/>
      <c r="F80" s="4"/>
      <c r="G80" s="142">
        <v>0.03</v>
      </c>
      <c r="H80" s="4"/>
    </row>
    <row r="81" spans="1:8" x14ac:dyDescent="0.25">
      <c r="A81" s="2" t="s">
        <v>1434</v>
      </c>
      <c r="B81" s="4"/>
      <c r="C81" s="4"/>
      <c r="D81" s="4"/>
      <c r="E81" s="4"/>
      <c r="F81" s="4"/>
      <c r="G81" s="142">
        <v>0.02</v>
      </c>
      <c r="H81" s="4"/>
    </row>
    <row r="82" spans="1:8" ht="45" x14ac:dyDescent="0.25">
      <c r="A82" s="2" t="s">
        <v>1437</v>
      </c>
      <c r="B82" s="4"/>
      <c r="C82" s="4"/>
      <c r="D82" s="4"/>
      <c r="E82" s="4"/>
      <c r="F82" s="4"/>
      <c r="G82" s="4"/>
      <c r="H82" s="4"/>
    </row>
    <row r="83" spans="1:8" x14ac:dyDescent="0.25">
      <c r="A83" s="3" t="s">
        <v>1404</v>
      </c>
      <c r="B83" s="4"/>
      <c r="C83" s="4"/>
      <c r="D83" s="4"/>
      <c r="E83" s="4"/>
      <c r="F83" s="4"/>
      <c r="G83" s="4"/>
      <c r="H83" s="4"/>
    </row>
    <row r="84" spans="1:8" ht="30" x14ac:dyDescent="0.25">
      <c r="A84" s="2" t="s">
        <v>1432</v>
      </c>
      <c r="B84" s="4"/>
      <c r="C84" s="4"/>
      <c r="D84" s="4"/>
      <c r="E84" s="4"/>
      <c r="F84" s="4"/>
      <c r="G84" s="142">
        <v>3.7499999999999999E-2</v>
      </c>
      <c r="H84" s="4"/>
    </row>
    <row r="85" spans="1:8" x14ac:dyDescent="0.25">
      <c r="A85" s="2" t="s">
        <v>1434</v>
      </c>
      <c r="B85" s="4"/>
      <c r="C85" s="4"/>
      <c r="D85" s="4"/>
      <c r="E85" s="4"/>
      <c r="F85" s="4"/>
      <c r="G85" s="142">
        <v>2.2499999999999999E-2</v>
      </c>
      <c r="H85" s="4"/>
    </row>
  </sheetData>
  <mergeCells count="2">
    <mergeCell ref="A1:A2"/>
    <mergeCell ref="E1:F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1438</v>
      </c>
      <c r="B1" s="8" t="s">
        <v>2</v>
      </c>
      <c r="C1" s="8" t="s">
        <v>28</v>
      </c>
    </row>
    <row r="2" spans="1:3" ht="30" x14ac:dyDescent="0.25">
      <c r="A2" s="1" t="s">
        <v>27</v>
      </c>
      <c r="B2" s="8"/>
      <c r="C2" s="8"/>
    </row>
    <row r="3" spans="1:3" ht="30" x14ac:dyDescent="0.25">
      <c r="A3" s="3" t="s">
        <v>1439</v>
      </c>
      <c r="B3" s="4"/>
      <c r="C3" s="4"/>
    </row>
    <row r="4" spans="1:3" x14ac:dyDescent="0.25">
      <c r="A4" s="2">
        <v>2015</v>
      </c>
      <c r="B4" s="7">
        <v>0</v>
      </c>
      <c r="C4" s="4"/>
    </row>
    <row r="5" spans="1:3" x14ac:dyDescent="0.25">
      <c r="A5" s="2">
        <v>2016</v>
      </c>
      <c r="B5" s="6">
        <v>655000</v>
      </c>
      <c r="C5" s="4"/>
    </row>
    <row r="6" spans="1:3" x14ac:dyDescent="0.25">
      <c r="A6" s="2">
        <v>2017</v>
      </c>
      <c r="B6" s="4">
        <v>0</v>
      </c>
      <c r="C6" s="4"/>
    </row>
    <row r="7" spans="1:3" x14ac:dyDescent="0.25">
      <c r="A7" s="2">
        <v>2018</v>
      </c>
      <c r="B7" s="6">
        <v>1000000</v>
      </c>
      <c r="C7" s="4"/>
    </row>
    <row r="8" spans="1:3" x14ac:dyDescent="0.25">
      <c r="A8" s="2">
        <v>2019</v>
      </c>
      <c r="B8" s="4">
        <v>0</v>
      </c>
      <c r="C8" s="4"/>
    </row>
    <row r="9" spans="1:3" x14ac:dyDescent="0.25">
      <c r="A9" s="2" t="s">
        <v>550</v>
      </c>
      <c r="B9" s="6">
        <v>2250000</v>
      </c>
      <c r="C9" s="4"/>
    </row>
    <row r="10" spans="1:3" x14ac:dyDescent="0.25">
      <c r="A10" s="2" t="s">
        <v>819</v>
      </c>
      <c r="B10" s="7">
        <v>3905000</v>
      </c>
      <c r="C10" s="7">
        <v>3554000</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1440</v>
      </c>
      <c r="B1" s="8" t="s">
        <v>2</v>
      </c>
      <c r="C1" s="8" t="s">
        <v>28</v>
      </c>
    </row>
    <row r="2" spans="1:3" ht="30" x14ac:dyDescent="0.25">
      <c r="A2" s="1" t="s">
        <v>27</v>
      </c>
      <c r="B2" s="8"/>
      <c r="C2" s="8"/>
    </row>
    <row r="3" spans="1:3" x14ac:dyDescent="0.25">
      <c r="A3" s="3" t="s">
        <v>1441</v>
      </c>
      <c r="B3" s="4"/>
      <c r="C3" s="4"/>
    </row>
    <row r="4" spans="1:3" x14ac:dyDescent="0.25">
      <c r="A4" s="2">
        <v>2015</v>
      </c>
      <c r="B4" s="7">
        <v>27339</v>
      </c>
      <c r="C4" s="4"/>
    </row>
    <row r="5" spans="1:3" x14ac:dyDescent="0.25">
      <c r="A5" s="2">
        <v>2016</v>
      </c>
      <c r="B5" s="6">
        <v>28124</v>
      </c>
      <c r="C5" s="4"/>
    </row>
    <row r="6" spans="1:3" x14ac:dyDescent="0.25">
      <c r="A6" s="2">
        <v>2017</v>
      </c>
      <c r="B6" s="6">
        <v>15315</v>
      </c>
      <c r="C6" s="4"/>
    </row>
    <row r="7" spans="1:3" x14ac:dyDescent="0.25">
      <c r="A7" s="2">
        <v>2018</v>
      </c>
      <c r="B7" s="6">
        <v>15332</v>
      </c>
      <c r="C7" s="4"/>
    </row>
    <row r="8" spans="1:3" x14ac:dyDescent="0.25">
      <c r="A8" s="2">
        <v>2019</v>
      </c>
      <c r="B8" s="6">
        <v>12860</v>
      </c>
      <c r="C8" s="4"/>
    </row>
    <row r="9" spans="1:3" x14ac:dyDescent="0.25">
      <c r="A9" s="2" t="s">
        <v>550</v>
      </c>
      <c r="B9" s="6">
        <v>1703</v>
      </c>
      <c r="C9" s="4"/>
    </row>
    <row r="10" spans="1:3" x14ac:dyDescent="0.25">
      <c r="A10" s="2" t="s">
        <v>210</v>
      </c>
      <c r="B10" s="7">
        <v>100673</v>
      </c>
      <c r="C10" s="7">
        <v>125816</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2" width="36.5703125" bestFit="1" customWidth="1"/>
    <col min="3" max="5" width="12.28515625" bestFit="1" customWidth="1"/>
  </cols>
  <sheetData>
    <row r="1" spans="1:5" ht="15" customHeight="1" x14ac:dyDescent="0.25">
      <c r="A1" s="1" t="s">
        <v>1442</v>
      </c>
      <c r="B1" s="8" t="s">
        <v>1</v>
      </c>
      <c r="C1" s="8"/>
      <c r="D1" s="1"/>
      <c r="E1" s="1"/>
    </row>
    <row r="2" spans="1:5" ht="30" x14ac:dyDescent="0.25">
      <c r="A2" s="1" t="s">
        <v>1443</v>
      </c>
      <c r="B2" s="1" t="s">
        <v>2</v>
      </c>
      <c r="C2" s="1" t="s">
        <v>80</v>
      </c>
      <c r="D2" s="1" t="s">
        <v>28</v>
      </c>
      <c r="E2" s="1" t="s">
        <v>1234</v>
      </c>
    </row>
    <row r="3" spans="1:5" ht="30" x14ac:dyDescent="0.25">
      <c r="A3" s="3" t="s">
        <v>1444</v>
      </c>
      <c r="B3" s="4"/>
      <c r="C3" s="4"/>
      <c r="D3" s="4"/>
      <c r="E3" s="4"/>
    </row>
    <row r="4" spans="1:5" x14ac:dyDescent="0.25">
      <c r="A4" s="2" t="s">
        <v>1445</v>
      </c>
      <c r="B4" s="6">
        <v>180000</v>
      </c>
      <c r="C4" s="4"/>
      <c r="D4" s="6">
        <v>180000</v>
      </c>
      <c r="E4" s="4"/>
    </row>
    <row r="5" spans="1:5" x14ac:dyDescent="0.25">
      <c r="A5" s="2" t="s">
        <v>1446</v>
      </c>
      <c r="B5" s="142">
        <v>0.02</v>
      </c>
      <c r="C5" s="142">
        <v>0.02</v>
      </c>
      <c r="D5" s="4"/>
      <c r="E5" s="4"/>
    </row>
    <row r="6" spans="1:5" ht="45" x14ac:dyDescent="0.25">
      <c r="A6" s="2" t="s">
        <v>1447</v>
      </c>
      <c r="B6" s="4" t="s">
        <v>1448</v>
      </c>
      <c r="C6" s="4"/>
      <c r="D6" s="4"/>
      <c r="E6" s="4"/>
    </row>
    <row r="7" spans="1:5" ht="30" x14ac:dyDescent="0.25">
      <c r="A7" s="2" t="s">
        <v>1449</v>
      </c>
      <c r="B7" s="7">
        <v>202808</v>
      </c>
      <c r="C7" s="4"/>
      <c r="D7" s="7">
        <v>191035</v>
      </c>
      <c r="E7" s="4"/>
    </row>
    <row r="8" spans="1:5" x14ac:dyDescent="0.25">
      <c r="A8" s="2" t="s">
        <v>1450</v>
      </c>
      <c r="B8" s="5">
        <v>44743</v>
      </c>
      <c r="C8" s="4"/>
      <c r="D8" s="4"/>
      <c r="E8" s="4"/>
    </row>
    <row r="9" spans="1:5" x14ac:dyDescent="0.25">
      <c r="A9" s="2" t="s">
        <v>1270</v>
      </c>
      <c r="B9" s="4"/>
      <c r="C9" s="4"/>
      <c r="D9" s="4"/>
      <c r="E9" s="4"/>
    </row>
    <row r="10" spans="1:5" ht="30" x14ac:dyDescent="0.25">
      <c r="A10" s="3" t="s">
        <v>1444</v>
      </c>
      <c r="B10" s="4"/>
      <c r="C10" s="4"/>
      <c r="D10" s="4"/>
      <c r="E10" s="4"/>
    </row>
    <row r="11" spans="1:5" x14ac:dyDescent="0.25">
      <c r="A11" s="2" t="s">
        <v>1446</v>
      </c>
      <c r="B11" s="142">
        <v>0.12</v>
      </c>
      <c r="C11" s="4"/>
      <c r="D11" s="4"/>
      <c r="E11" s="4"/>
    </row>
    <row r="12" spans="1:5" x14ac:dyDescent="0.25">
      <c r="A12" s="2" t="s">
        <v>1451</v>
      </c>
      <c r="B12" s="4"/>
      <c r="C12" s="4"/>
      <c r="D12" s="4"/>
      <c r="E12" s="4"/>
    </row>
    <row r="13" spans="1:5" ht="30" x14ac:dyDescent="0.25">
      <c r="A13" s="3" t="s">
        <v>1444</v>
      </c>
      <c r="B13" s="4"/>
      <c r="C13" s="4"/>
      <c r="D13" s="4"/>
      <c r="E13" s="4"/>
    </row>
    <row r="14" spans="1:5" x14ac:dyDescent="0.25">
      <c r="A14" s="2" t="s">
        <v>1445</v>
      </c>
      <c r="B14" s="4"/>
      <c r="C14" s="4"/>
      <c r="D14" s="4"/>
      <c r="E14" s="6">
        <v>180000</v>
      </c>
    </row>
    <row r="15" spans="1:5" x14ac:dyDescent="0.25">
      <c r="A15" s="2" t="s">
        <v>1452</v>
      </c>
      <c r="B15" s="4"/>
      <c r="C15" s="4"/>
      <c r="D15" s="4"/>
      <c r="E15" s="7">
        <v>1000</v>
      </c>
    </row>
    <row r="16" spans="1:5" ht="30" x14ac:dyDescent="0.25">
      <c r="A16" s="2" t="s">
        <v>1453</v>
      </c>
      <c r="B16" s="4"/>
      <c r="C16" s="4"/>
      <c r="D16" s="4"/>
      <c r="E16" s="4"/>
    </row>
    <row r="17" spans="1:5" ht="30" x14ac:dyDescent="0.25">
      <c r="A17" s="3" t="s">
        <v>1444</v>
      </c>
      <c r="B17" s="4"/>
      <c r="C17" s="4"/>
      <c r="D17" s="4"/>
      <c r="E17" s="4"/>
    </row>
    <row r="18" spans="1:5" x14ac:dyDescent="0.25">
      <c r="A18" s="2" t="s">
        <v>1446</v>
      </c>
      <c r="B18" s="142">
        <v>0.15</v>
      </c>
      <c r="C18" s="4"/>
      <c r="D18" s="4"/>
      <c r="E18" s="4"/>
    </row>
    <row r="19" spans="1:5" ht="30" x14ac:dyDescent="0.25">
      <c r="A19" s="2" t="s">
        <v>1449</v>
      </c>
      <c r="B19" s="7">
        <v>22800</v>
      </c>
      <c r="C19" s="4"/>
      <c r="D19" s="7">
        <v>10800</v>
      </c>
      <c r="E19" s="4"/>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3" width="12.28515625" bestFit="1" customWidth="1"/>
    <col min="4" max="4" width="14.28515625" bestFit="1" customWidth="1"/>
    <col min="5" max="5" width="12" bestFit="1" customWidth="1"/>
  </cols>
  <sheetData>
    <row r="1" spans="1:5" ht="15" customHeight="1" x14ac:dyDescent="0.25">
      <c r="A1" s="8" t="s">
        <v>1454</v>
      </c>
      <c r="B1" s="8" t="s">
        <v>1</v>
      </c>
      <c r="C1" s="8"/>
      <c r="D1" s="1"/>
      <c r="E1" s="1"/>
    </row>
    <row r="2" spans="1:5" x14ac:dyDescent="0.25">
      <c r="A2" s="8"/>
      <c r="B2" s="1" t="s">
        <v>2</v>
      </c>
      <c r="C2" s="1" t="s">
        <v>28</v>
      </c>
      <c r="D2" s="1" t="s">
        <v>1455</v>
      </c>
      <c r="E2" s="1" t="s">
        <v>1456</v>
      </c>
    </row>
    <row r="3" spans="1:5" ht="30" x14ac:dyDescent="0.25">
      <c r="A3" s="3" t="s">
        <v>1457</v>
      </c>
      <c r="B3" s="4"/>
      <c r="C3" s="4"/>
      <c r="D3" s="4"/>
      <c r="E3" s="4"/>
    </row>
    <row r="4" spans="1:5" ht="30" x14ac:dyDescent="0.25">
      <c r="A4" s="2" t="s">
        <v>1458</v>
      </c>
      <c r="B4" s="6">
        <v>845400000</v>
      </c>
      <c r="C4" s="6">
        <v>835400000</v>
      </c>
      <c r="D4" s="6">
        <v>829000000</v>
      </c>
      <c r="E4" s="4"/>
    </row>
    <row r="5" spans="1:5" ht="30" x14ac:dyDescent="0.25">
      <c r="A5" s="2" t="s">
        <v>1459</v>
      </c>
      <c r="B5" s="7">
        <v>8290000</v>
      </c>
      <c r="C5" s="7">
        <v>8290000</v>
      </c>
      <c r="D5" s="7">
        <v>4100000000</v>
      </c>
      <c r="E5" s="4"/>
    </row>
    <row r="6" spans="1:5" x14ac:dyDescent="0.25">
      <c r="A6" s="2" t="s">
        <v>1460</v>
      </c>
      <c r="B6" s="6">
        <v>450000</v>
      </c>
      <c r="C6" s="6">
        <v>605000</v>
      </c>
      <c r="D6" s="4"/>
      <c r="E6" s="4"/>
    </row>
    <row r="7" spans="1:5" x14ac:dyDescent="0.25">
      <c r="A7" s="2" t="s">
        <v>1461</v>
      </c>
      <c r="B7" s="6">
        <v>2200000</v>
      </c>
      <c r="C7" s="6">
        <v>3000000</v>
      </c>
      <c r="D7" s="4"/>
      <c r="E7" s="4"/>
    </row>
    <row r="8" spans="1:5" x14ac:dyDescent="0.25">
      <c r="A8" s="2" t="s">
        <v>1462</v>
      </c>
      <c r="B8" s="4"/>
      <c r="C8" s="4"/>
      <c r="D8" s="4"/>
      <c r="E8" s="4"/>
    </row>
    <row r="9" spans="1:5" ht="30" x14ac:dyDescent="0.25">
      <c r="A9" s="3" t="s">
        <v>1457</v>
      </c>
      <c r="B9" s="4"/>
      <c r="C9" s="4"/>
      <c r="D9" s="4"/>
      <c r="E9" s="4"/>
    </row>
    <row r="10" spans="1:5" ht="30" x14ac:dyDescent="0.25">
      <c r="A10" s="2" t="s">
        <v>1458</v>
      </c>
      <c r="B10" s="4"/>
      <c r="C10" s="4"/>
      <c r="D10" s="4"/>
      <c r="E10" s="6">
        <v>2475000</v>
      </c>
    </row>
    <row r="11" spans="1:5" ht="30" x14ac:dyDescent="0.25">
      <c r="A11" s="2" t="s">
        <v>1459</v>
      </c>
      <c r="B11" s="4"/>
      <c r="C11" s="4"/>
      <c r="D11" s="4"/>
      <c r="E11" s="7">
        <v>12400000</v>
      </c>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2" width="36.5703125" bestFit="1" customWidth="1"/>
    <col min="3" max="3" width="12.7109375" bestFit="1" customWidth="1"/>
    <col min="4" max="4" width="14.28515625" bestFit="1" customWidth="1"/>
    <col min="5" max="5" width="12.7109375" bestFit="1" customWidth="1"/>
  </cols>
  <sheetData>
    <row r="1" spans="1:5" ht="15" customHeight="1" x14ac:dyDescent="0.25">
      <c r="A1" s="8" t="s">
        <v>1463</v>
      </c>
      <c r="B1" s="1" t="s">
        <v>1</v>
      </c>
      <c r="C1" s="1"/>
      <c r="D1" s="1"/>
      <c r="E1" s="1"/>
    </row>
    <row r="2" spans="1:5" x14ac:dyDescent="0.25">
      <c r="A2" s="8"/>
      <c r="B2" s="1" t="s">
        <v>2</v>
      </c>
      <c r="C2" s="1" t="s">
        <v>28</v>
      </c>
      <c r="D2" s="1" t="s">
        <v>1455</v>
      </c>
      <c r="E2" s="1" t="s">
        <v>1464</v>
      </c>
    </row>
    <row r="3" spans="1:5" x14ac:dyDescent="0.25">
      <c r="A3" s="3" t="s">
        <v>562</v>
      </c>
      <c r="B3" s="4"/>
      <c r="C3" s="4"/>
      <c r="D3" s="4"/>
      <c r="E3" s="4"/>
    </row>
    <row r="4" spans="1:5" x14ac:dyDescent="0.25">
      <c r="A4" s="2" t="s">
        <v>76</v>
      </c>
      <c r="B4" s="6">
        <v>2000000000</v>
      </c>
      <c r="C4" s="6">
        <v>2000000000</v>
      </c>
      <c r="D4" s="4"/>
      <c r="E4" s="6">
        <v>2000000000</v>
      </c>
    </row>
    <row r="5" spans="1:5" x14ac:dyDescent="0.25">
      <c r="A5" s="2" t="s">
        <v>77</v>
      </c>
      <c r="B5" s="6">
        <v>845400000</v>
      </c>
      <c r="C5" s="6">
        <v>835400000</v>
      </c>
      <c r="D5" s="6">
        <v>829000000</v>
      </c>
      <c r="E5" s="4"/>
    </row>
    <row r="6" spans="1:5" x14ac:dyDescent="0.25">
      <c r="A6" s="2" t="s">
        <v>1465</v>
      </c>
      <c r="B6" s="7">
        <v>8290000</v>
      </c>
      <c r="C6" s="7">
        <v>8290000</v>
      </c>
      <c r="D6" s="7">
        <v>4100000000</v>
      </c>
      <c r="E6" s="4"/>
    </row>
    <row r="7" spans="1:5" ht="75" x14ac:dyDescent="0.25">
      <c r="A7" s="2" t="s">
        <v>1466</v>
      </c>
      <c r="B7" s="4" t="s">
        <v>1467</v>
      </c>
      <c r="C7" s="4"/>
      <c r="D7" s="4"/>
      <c r="E7" s="4"/>
    </row>
    <row r="8" spans="1:5" x14ac:dyDescent="0.25">
      <c r="A8" s="2" t="s">
        <v>1468</v>
      </c>
      <c r="B8" s="7">
        <v>0</v>
      </c>
      <c r="C8" s="4"/>
      <c r="D8" s="4"/>
      <c r="E8" s="4"/>
    </row>
    <row r="9" spans="1:5" ht="30" x14ac:dyDescent="0.25">
      <c r="A9" s="2" t="s">
        <v>1469</v>
      </c>
      <c r="B9" s="4">
        <v>0</v>
      </c>
      <c r="C9" s="4"/>
      <c r="D9" s="4"/>
      <c r="E9" s="4"/>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2" width="25.5703125" bestFit="1" customWidth="1"/>
    <col min="3" max="3" width="15.42578125" bestFit="1" customWidth="1"/>
    <col min="4" max="4" width="16.42578125" bestFit="1" customWidth="1"/>
  </cols>
  <sheetData>
    <row r="1" spans="1:4" ht="15" customHeight="1" x14ac:dyDescent="0.25">
      <c r="A1" s="8" t="s">
        <v>1470</v>
      </c>
      <c r="B1" s="1" t="s">
        <v>1</v>
      </c>
      <c r="C1" s="1" t="s">
        <v>1471</v>
      </c>
      <c r="D1" s="1" t="s">
        <v>1</v>
      </c>
    </row>
    <row r="2" spans="1:4" x14ac:dyDescent="0.25">
      <c r="A2" s="8"/>
      <c r="B2" s="1" t="s">
        <v>2</v>
      </c>
      <c r="C2" s="1" t="s">
        <v>1276</v>
      </c>
      <c r="D2" s="1" t="s">
        <v>28</v>
      </c>
    </row>
    <row r="3" spans="1:4" ht="45" x14ac:dyDescent="0.25">
      <c r="A3" s="3" t="s">
        <v>1472</v>
      </c>
      <c r="B3" s="4"/>
      <c r="C3" s="4"/>
      <c r="D3" s="4"/>
    </row>
    <row r="4" spans="1:4" ht="30" x14ac:dyDescent="0.25">
      <c r="A4" s="2" t="s">
        <v>1473</v>
      </c>
      <c r="B4" s="7">
        <v>10700000</v>
      </c>
      <c r="C4" s="4"/>
      <c r="D4" s="4"/>
    </row>
    <row r="5" spans="1:4" ht="30" x14ac:dyDescent="0.25">
      <c r="A5" s="2" t="s">
        <v>1474</v>
      </c>
      <c r="B5" s="5">
        <v>42826</v>
      </c>
      <c r="C5" s="4"/>
      <c r="D5" s="4"/>
    </row>
    <row r="6" spans="1:4" ht="30" x14ac:dyDescent="0.25">
      <c r="A6" s="2" t="s">
        <v>1475</v>
      </c>
      <c r="B6" s="4" t="s">
        <v>1476</v>
      </c>
      <c r="C6" s="4"/>
      <c r="D6" s="4"/>
    </row>
    <row r="7" spans="1:4" x14ac:dyDescent="0.25">
      <c r="A7" s="2" t="s">
        <v>1477</v>
      </c>
      <c r="B7" s="9">
        <v>3.08</v>
      </c>
      <c r="C7" s="4"/>
      <c r="D7" s="4"/>
    </row>
    <row r="8" spans="1:4" x14ac:dyDescent="0.25">
      <c r="A8" s="2" t="s">
        <v>1478</v>
      </c>
      <c r="B8" s="4"/>
      <c r="C8" s="4"/>
      <c r="D8" s="4"/>
    </row>
    <row r="9" spans="1:4" ht="45" x14ac:dyDescent="0.25">
      <c r="A9" s="3" t="s">
        <v>1472</v>
      </c>
      <c r="B9" s="4"/>
      <c r="C9" s="4"/>
      <c r="D9" s="4"/>
    </row>
    <row r="10" spans="1:4" x14ac:dyDescent="0.25">
      <c r="A10" s="2" t="s">
        <v>1479</v>
      </c>
      <c r="B10" s="9">
        <v>2.5</v>
      </c>
      <c r="C10" s="4"/>
      <c r="D10" s="4"/>
    </row>
    <row r="11" spans="1:4" ht="30" x14ac:dyDescent="0.25">
      <c r="A11" s="2" t="s">
        <v>1480</v>
      </c>
      <c r="B11" s="4"/>
      <c r="C11" s="4"/>
      <c r="D11" s="4"/>
    </row>
    <row r="12" spans="1:4" ht="45" x14ac:dyDescent="0.25">
      <c r="A12" s="3" t="s">
        <v>1472</v>
      </c>
      <c r="B12" s="4"/>
      <c r="C12" s="4"/>
      <c r="D12" s="4"/>
    </row>
    <row r="13" spans="1:4" x14ac:dyDescent="0.25">
      <c r="A13" s="2" t="s">
        <v>1481</v>
      </c>
      <c r="B13" s="7">
        <v>5</v>
      </c>
      <c r="C13" s="4"/>
      <c r="D13" s="4"/>
    </row>
    <row r="14" spans="1:4" x14ac:dyDescent="0.25">
      <c r="A14" s="2" t="s">
        <v>1482</v>
      </c>
      <c r="B14" s="7">
        <v>4</v>
      </c>
      <c r="C14" s="4"/>
      <c r="D14" s="4"/>
    </row>
    <row r="15" spans="1:4" x14ac:dyDescent="0.25">
      <c r="A15" s="2" t="s">
        <v>1483</v>
      </c>
      <c r="B15" s="4"/>
      <c r="C15" s="4"/>
      <c r="D15" s="4"/>
    </row>
    <row r="16" spans="1:4" ht="45" x14ac:dyDescent="0.25">
      <c r="A16" s="3" t="s">
        <v>1472</v>
      </c>
      <c r="B16" s="4"/>
      <c r="C16" s="4"/>
      <c r="D16" s="4"/>
    </row>
    <row r="17" spans="1:4" x14ac:dyDescent="0.25">
      <c r="A17" s="2" t="s">
        <v>1479</v>
      </c>
      <c r="B17" s="9">
        <v>2.5</v>
      </c>
      <c r="C17" s="4"/>
      <c r="D17" s="4"/>
    </row>
    <row r="18" spans="1:4" ht="30" x14ac:dyDescent="0.25">
      <c r="A18" s="2" t="s">
        <v>1484</v>
      </c>
      <c r="B18" s="4"/>
      <c r="C18" s="4"/>
      <c r="D18" s="4"/>
    </row>
    <row r="19" spans="1:4" ht="45" x14ac:dyDescent="0.25">
      <c r="A19" s="3" t="s">
        <v>1472</v>
      </c>
      <c r="B19" s="4"/>
      <c r="C19" s="4"/>
      <c r="D19" s="4"/>
    </row>
    <row r="20" spans="1:4" x14ac:dyDescent="0.25">
      <c r="A20" s="2" t="s">
        <v>1479</v>
      </c>
      <c r="B20" s="7">
        <v>4</v>
      </c>
      <c r="C20" s="4"/>
      <c r="D20" s="4"/>
    </row>
    <row r="21" spans="1:4" ht="30" x14ac:dyDescent="0.25">
      <c r="A21" s="2" t="s">
        <v>1485</v>
      </c>
      <c r="B21" s="4"/>
      <c r="C21" s="4"/>
      <c r="D21" s="4"/>
    </row>
    <row r="22" spans="1:4" ht="45" x14ac:dyDescent="0.25">
      <c r="A22" s="3" t="s">
        <v>1472</v>
      </c>
      <c r="B22" s="4"/>
      <c r="C22" s="4"/>
      <c r="D22" s="4"/>
    </row>
    <row r="23" spans="1:4" x14ac:dyDescent="0.25">
      <c r="A23" s="2" t="s">
        <v>1479</v>
      </c>
      <c r="B23" s="7">
        <v>5</v>
      </c>
      <c r="C23" s="4"/>
      <c r="D23" s="4"/>
    </row>
    <row r="24" spans="1:4" ht="30" x14ac:dyDescent="0.25">
      <c r="A24" s="2" t="s">
        <v>1486</v>
      </c>
      <c r="B24" s="4"/>
      <c r="C24" s="4"/>
      <c r="D24" s="4"/>
    </row>
    <row r="25" spans="1:4" ht="45" x14ac:dyDescent="0.25">
      <c r="A25" s="3" t="s">
        <v>1472</v>
      </c>
      <c r="B25" s="4"/>
      <c r="C25" s="4"/>
      <c r="D25" s="4"/>
    </row>
    <row r="26" spans="1:4" x14ac:dyDescent="0.25">
      <c r="A26" s="2" t="s">
        <v>1479</v>
      </c>
      <c r="B26" s="9">
        <v>7.5</v>
      </c>
      <c r="C26" s="4"/>
      <c r="D26" s="4"/>
    </row>
    <row r="27" spans="1:4" x14ac:dyDescent="0.25">
      <c r="A27" s="2" t="s">
        <v>1487</v>
      </c>
      <c r="B27" s="4"/>
      <c r="C27" s="4"/>
      <c r="D27" s="4"/>
    </row>
    <row r="28" spans="1:4" ht="45" x14ac:dyDescent="0.25">
      <c r="A28" s="3" t="s">
        <v>1472</v>
      </c>
      <c r="B28" s="4"/>
      <c r="C28" s="4"/>
      <c r="D28" s="4"/>
    </row>
    <row r="29" spans="1:4" ht="30" x14ac:dyDescent="0.25">
      <c r="A29" s="2" t="s">
        <v>1488</v>
      </c>
      <c r="B29" s="4"/>
      <c r="C29" s="6">
        <v>98200000</v>
      </c>
      <c r="D29" s="4"/>
    </row>
    <row r="30" spans="1:4" ht="30" x14ac:dyDescent="0.25">
      <c r="A30" s="2" t="s">
        <v>1489</v>
      </c>
      <c r="B30" s="4"/>
      <c r="C30" s="142">
        <v>0.1</v>
      </c>
      <c r="D30" s="4"/>
    </row>
    <row r="31" spans="1:4" ht="30" x14ac:dyDescent="0.25">
      <c r="A31" s="2" t="s">
        <v>1490</v>
      </c>
      <c r="B31" s="6">
        <v>66800000</v>
      </c>
      <c r="C31" s="4"/>
      <c r="D31" s="4"/>
    </row>
    <row r="32" spans="1:4" x14ac:dyDescent="0.25">
      <c r="A32" s="2" t="s">
        <v>1491</v>
      </c>
      <c r="B32" s="4" t="s">
        <v>1492</v>
      </c>
      <c r="C32" s="4"/>
      <c r="D32" s="4"/>
    </row>
    <row r="33" spans="1:4" ht="30" x14ac:dyDescent="0.25">
      <c r="A33" s="2" t="s">
        <v>1493</v>
      </c>
      <c r="B33" s="4"/>
      <c r="C33" s="4"/>
      <c r="D33" s="4"/>
    </row>
    <row r="34" spans="1:4" ht="45" x14ac:dyDescent="0.25">
      <c r="A34" s="3" t="s">
        <v>1472</v>
      </c>
      <c r="B34" s="4"/>
      <c r="C34" s="4"/>
      <c r="D34" s="4"/>
    </row>
    <row r="35" spans="1:4" ht="30" x14ac:dyDescent="0.25">
      <c r="A35" s="2" t="s">
        <v>1494</v>
      </c>
      <c r="B35" s="142">
        <v>0.16</v>
      </c>
      <c r="C35" s="4"/>
      <c r="D35" s="4"/>
    </row>
    <row r="36" spans="1:4" ht="30" x14ac:dyDescent="0.25">
      <c r="A36" s="2" t="s">
        <v>1495</v>
      </c>
      <c r="B36" s="4"/>
      <c r="C36" s="4"/>
      <c r="D36" s="4"/>
    </row>
    <row r="37" spans="1:4" ht="45" x14ac:dyDescent="0.25">
      <c r="A37" s="3" t="s">
        <v>1472</v>
      </c>
      <c r="B37" s="4"/>
      <c r="C37" s="4"/>
      <c r="D37" s="4"/>
    </row>
    <row r="38" spans="1:4" ht="30" x14ac:dyDescent="0.25">
      <c r="A38" s="2" t="s">
        <v>1494</v>
      </c>
      <c r="B38" s="142">
        <v>0</v>
      </c>
      <c r="C38" s="4"/>
      <c r="D38" s="4"/>
    </row>
    <row r="39" spans="1:4" x14ac:dyDescent="0.25">
      <c r="A39" s="2" t="s">
        <v>1200</v>
      </c>
      <c r="B39" s="4"/>
      <c r="C39" s="4"/>
      <c r="D39" s="4"/>
    </row>
    <row r="40" spans="1:4" ht="45" x14ac:dyDescent="0.25">
      <c r="A40" s="3" t="s">
        <v>1472</v>
      </c>
      <c r="B40" s="4"/>
      <c r="C40" s="4"/>
      <c r="D40" s="4"/>
    </row>
    <row r="41" spans="1:4" ht="30" x14ac:dyDescent="0.25">
      <c r="A41" s="2" t="s">
        <v>1473</v>
      </c>
      <c r="B41" s="6">
        <v>39000</v>
      </c>
      <c r="C41" s="4"/>
      <c r="D41" s="4"/>
    </row>
    <row r="42" spans="1:4" x14ac:dyDescent="0.25">
      <c r="A42" s="2" t="s">
        <v>1496</v>
      </c>
      <c r="B42" s="6">
        <v>10000000</v>
      </c>
      <c r="C42" s="4"/>
      <c r="D42" s="6">
        <v>6800000</v>
      </c>
    </row>
    <row r="43" spans="1:4" x14ac:dyDescent="0.25">
      <c r="A43" s="2" t="s">
        <v>1497</v>
      </c>
      <c r="B43" s="4" t="s">
        <v>1498</v>
      </c>
      <c r="C43" s="4"/>
      <c r="D43" s="4" t="s">
        <v>1265</v>
      </c>
    </row>
    <row r="44" spans="1:4" ht="30" x14ac:dyDescent="0.25">
      <c r="A44" s="2" t="s">
        <v>1499</v>
      </c>
      <c r="B44" s="142">
        <v>0.15</v>
      </c>
      <c r="C44" s="4"/>
      <c r="D44" s="4"/>
    </row>
    <row r="45" spans="1:4" x14ac:dyDescent="0.25">
      <c r="A45" s="2" t="s">
        <v>1500</v>
      </c>
      <c r="B45" s="7">
        <v>23500000</v>
      </c>
      <c r="C45" s="4"/>
      <c r="D45" s="4"/>
    </row>
    <row r="46" spans="1:4" ht="30" x14ac:dyDescent="0.25">
      <c r="A46" s="2" t="s">
        <v>1501</v>
      </c>
      <c r="B46" s="4"/>
      <c r="C46" s="4"/>
      <c r="D46" s="4"/>
    </row>
    <row r="47" spans="1:4" ht="45" x14ac:dyDescent="0.25">
      <c r="A47" s="3" t="s">
        <v>1472</v>
      </c>
      <c r="B47" s="4"/>
      <c r="C47" s="4"/>
      <c r="D47" s="4"/>
    </row>
    <row r="48" spans="1:4" ht="30" x14ac:dyDescent="0.25">
      <c r="A48" s="2" t="s">
        <v>1494</v>
      </c>
      <c r="B48" s="142">
        <v>0</v>
      </c>
      <c r="C48" s="4"/>
      <c r="D48" s="4"/>
    </row>
    <row r="49" spans="1:4" x14ac:dyDescent="0.25">
      <c r="A49" s="2" t="s">
        <v>1502</v>
      </c>
      <c r="B49" s="4"/>
      <c r="C49" s="4"/>
      <c r="D49" s="4"/>
    </row>
    <row r="50" spans="1:4" ht="45" x14ac:dyDescent="0.25">
      <c r="A50" s="3" t="s">
        <v>1472</v>
      </c>
      <c r="B50" s="4"/>
      <c r="C50" s="4"/>
      <c r="D50" s="4"/>
    </row>
    <row r="51" spans="1:4" x14ac:dyDescent="0.25">
      <c r="A51" s="2" t="s">
        <v>1503</v>
      </c>
      <c r="B51" s="6">
        <v>1200000</v>
      </c>
      <c r="C51" s="4"/>
      <c r="D51" s="4"/>
    </row>
    <row r="52" spans="1:4" x14ac:dyDescent="0.25">
      <c r="A52" s="2" t="s">
        <v>1504</v>
      </c>
      <c r="B52" s="6">
        <v>881250</v>
      </c>
      <c r="C52" s="4"/>
      <c r="D52" s="4"/>
    </row>
    <row r="53" spans="1:4" x14ac:dyDescent="0.25">
      <c r="A53" s="2" t="s">
        <v>1477</v>
      </c>
      <c r="B53" s="7">
        <v>5</v>
      </c>
      <c r="C53" s="4"/>
      <c r="D53" s="4"/>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2" width="23" bestFit="1" customWidth="1"/>
    <col min="3" max="3" width="12.28515625" bestFit="1" customWidth="1"/>
    <col min="4" max="4" width="23" bestFit="1" customWidth="1"/>
  </cols>
  <sheetData>
    <row r="1" spans="1:4" ht="15" customHeight="1" x14ac:dyDescent="0.25">
      <c r="A1" s="8" t="s">
        <v>1505</v>
      </c>
      <c r="B1" s="8" t="s">
        <v>1</v>
      </c>
      <c r="C1" s="8"/>
      <c r="D1" s="8"/>
    </row>
    <row r="2" spans="1:4" x14ac:dyDescent="0.25">
      <c r="A2" s="8"/>
      <c r="B2" s="1" t="s">
        <v>2</v>
      </c>
      <c r="C2" s="1" t="s">
        <v>28</v>
      </c>
      <c r="D2" s="1" t="s">
        <v>80</v>
      </c>
    </row>
    <row r="3" spans="1:4" ht="45" x14ac:dyDescent="0.25">
      <c r="A3" s="3" t="s">
        <v>1472</v>
      </c>
      <c r="B3" s="4"/>
      <c r="C3" s="4"/>
      <c r="D3" s="4"/>
    </row>
    <row r="4" spans="1:4" ht="30" x14ac:dyDescent="0.25">
      <c r="A4" s="2" t="s">
        <v>1506</v>
      </c>
      <c r="B4" s="6">
        <v>79869650</v>
      </c>
      <c r="C4" s="6">
        <v>46676750</v>
      </c>
      <c r="D4" s="4"/>
    </row>
    <row r="5" spans="1:4" x14ac:dyDescent="0.25">
      <c r="A5" s="2" t="s">
        <v>1507</v>
      </c>
      <c r="B5" s="6">
        <v>3675600</v>
      </c>
      <c r="C5" s="6">
        <v>50049800</v>
      </c>
      <c r="D5" s="6">
        <v>61642700</v>
      </c>
    </row>
    <row r="6" spans="1:4" x14ac:dyDescent="0.25">
      <c r="A6" s="2" t="s">
        <v>1508</v>
      </c>
      <c r="B6" s="6">
        <v>-5668420</v>
      </c>
      <c r="C6" s="6">
        <v>-10028950</v>
      </c>
      <c r="D6" s="6">
        <v>-14965950</v>
      </c>
    </row>
    <row r="7" spans="1:4" x14ac:dyDescent="0.25">
      <c r="A7" s="2" t="s">
        <v>1509</v>
      </c>
      <c r="B7" s="6">
        <v>-3815930</v>
      </c>
      <c r="C7" s="6">
        <v>-6827950</v>
      </c>
      <c r="D7" s="4"/>
    </row>
    <row r="8" spans="1:4" ht="30" x14ac:dyDescent="0.25">
      <c r="A8" s="2" t="s">
        <v>1510</v>
      </c>
      <c r="B8" s="6">
        <v>74060900</v>
      </c>
      <c r="C8" s="6">
        <v>79869650</v>
      </c>
      <c r="D8" s="6">
        <v>46676750</v>
      </c>
    </row>
    <row r="9" spans="1:4" x14ac:dyDescent="0.25">
      <c r="A9" s="2" t="s">
        <v>1511</v>
      </c>
      <c r="B9" s="6">
        <v>40462400</v>
      </c>
      <c r="C9" s="4"/>
      <c r="D9" s="4"/>
    </row>
    <row r="10" spans="1:4" x14ac:dyDescent="0.25">
      <c r="A10" s="2" t="s">
        <v>1512</v>
      </c>
      <c r="B10" s="6">
        <v>29053670</v>
      </c>
      <c r="C10" s="4"/>
      <c r="D10" s="4"/>
    </row>
    <row r="11" spans="1:4" ht="30" x14ac:dyDescent="0.25">
      <c r="A11" s="2" t="s">
        <v>1513</v>
      </c>
      <c r="B11" s="9">
        <v>2.5</v>
      </c>
      <c r="C11" s="9">
        <v>5.41</v>
      </c>
      <c r="D11" s="7">
        <v>5</v>
      </c>
    </row>
    <row r="12" spans="1:4" ht="30" x14ac:dyDescent="0.25">
      <c r="A12" s="2" t="s">
        <v>1514</v>
      </c>
      <c r="B12" s="9">
        <v>3.07</v>
      </c>
      <c r="C12" s="9">
        <v>4.7</v>
      </c>
      <c r="D12" s="7">
        <v>5</v>
      </c>
    </row>
    <row r="13" spans="1:4" ht="30" x14ac:dyDescent="0.25">
      <c r="A13" s="2" t="s">
        <v>1515</v>
      </c>
      <c r="B13" s="9">
        <v>3.12</v>
      </c>
      <c r="C13" s="7">
        <v>5</v>
      </c>
      <c r="D13" s="4"/>
    </row>
    <row r="14" spans="1:4" ht="30" x14ac:dyDescent="0.25">
      <c r="A14" s="2" t="s">
        <v>1516</v>
      </c>
      <c r="B14" s="9">
        <v>3.41</v>
      </c>
      <c r="C14" s="9">
        <v>5.29</v>
      </c>
      <c r="D14" s="7">
        <v>5</v>
      </c>
    </row>
    <row r="15" spans="1:4" ht="30" x14ac:dyDescent="0.25">
      <c r="A15" s="2" t="s">
        <v>1517</v>
      </c>
      <c r="B15" s="9">
        <v>3.37</v>
      </c>
      <c r="C15" s="4"/>
      <c r="D15" s="4"/>
    </row>
    <row r="16" spans="1:4" ht="30" x14ac:dyDescent="0.25">
      <c r="A16" s="2" t="s">
        <v>1518</v>
      </c>
      <c r="B16" s="9">
        <v>3.08</v>
      </c>
      <c r="C16" s="4"/>
      <c r="D16" s="4"/>
    </row>
    <row r="17" spans="1:4" ht="30" x14ac:dyDescent="0.25">
      <c r="A17" s="2" t="s">
        <v>1519</v>
      </c>
      <c r="B17" s="4"/>
      <c r="C17" s="4"/>
      <c r="D17" s="4" t="s">
        <v>1520</v>
      </c>
    </row>
    <row r="18" spans="1:4" ht="30" x14ac:dyDescent="0.25">
      <c r="A18" s="2" t="s">
        <v>1521</v>
      </c>
      <c r="B18" s="4" t="s">
        <v>1522</v>
      </c>
      <c r="C18" s="4"/>
      <c r="D18" s="4"/>
    </row>
    <row r="19" spans="1:4" ht="30" x14ac:dyDescent="0.25">
      <c r="A19" s="2" t="s">
        <v>1523</v>
      </c>
      <c r="B19" s="4" t="s">
        <v>1524</v>
      </c>
      <c r="C19" s="4"/>
      <c r="D19" s="4"/>
    </row>
    <row r="20" spans="1:4" x14ac:dyDescent="0.25">
      <c r="A20" s="2" t="s">
        <v>1525</v>
      </c>
      <c r="B20" s="4"/>
      <c r="C20" s="4"/>
      <c r="D20" s="4"/>
    </row>
    <row r="21" spans="1:4" ht="45" x14ac:dyDescent="0.25">
      <c r="A21" s="3" t="s">
        <v>1472</v>
      </c>
      <c r="B21" s="4"/>
      <c r="C21" s="4"/>
      <c r="D21" s="4"/>
    </row>
    <row r="22" spans="1:4" x14ac:dyDescent="0.25">
      <c r="A22" s="2" t="s">
        <v>1482</v>
      </c>
      <c r="B22" s="4"/>
      <c r="C22" s="7">
        <v>4</v>
      </c>
      <c r="D22" s="4"/>
    </row>
    <row r="23" spans="1:4" x14ac:dyDescent="0.25">
      <c r="A23" s="2" t="s">
        <v>1481</v>
      </c>
      <c r="B23" s="4"/>
      <c r="C23" s="9">
        <v>7.5</v>
      </c>
      <c r="D23" s="4"/>
    </row>
    <row r="24" spans="1:4" x14ac:dyDescent="0.25">
      <c r="A24" s="2" t="s">
        <v>1526</v>
      </c>
      <c r="B24" s="4"/>
      <c r="C24" s="4"/>
      <c r="D24" s="7">
        <v>5</v>
      </c>
    </row>
    <row r="25" spans="1:4" ht="30" x14ac:dyDescent="0.25">
      <c r="A25" s="2" t="s">
        <v>1519</v>
      </c>
      <c r="B25" s="4"/>
      <c r="C25" s="4" t="s">
        <v>1527</v>
      </c>
      <c r="D25" s="4"/>
    </row>
    <row r="26" spans="1:4" x14ac:dyDescent="0.25">
      <c r="A26" s="2" t="s">
        <v>1528</v>
      </c>
      <c r="B26" s="4"/>
      <c r="C26" s="4"/>
      <c r="D26" s="4"/>
    </row>
    <row r="27" spans="1:4" ht="45" x14ac:dyDescent="0.25">
      <c r="A27" s="3" t="s">
        <v>1472</v>
      </c>
      <c r="B27" s="4"/>
      <c r="C27" s="4"/>
      <c r="D27" s="4"/>
    </row>
    <row r="28" spans="1:4" x14ac:dyDescent="0.25">
      <c r="A28" s="2" t="s">
        <v>1482</v>
      </c>
      <c r="B28" s="4"/>
      <c r="C28" s="7">
        <v>4</v>
      </c>
      <c r="D28" s="4"/>
    </row>
    <row r="29" spans="1:4" x14ac:dyDescent="0.25">
      <c r="A29" s="2" t="s">
        <v>1481</v>
      </c>
      <c r="B29" s="4"/>
      <c r="C29" s="9">
        <v>7.5</v>
      </c>
      <c r="D29" s="4"/>
    </row>
    <row r="30" spans="1:4" x14ac:dyDescent="0.25">
      <c r="A30" s="2" t="s">
        <v>1526</v>
      </c>
      <c r="B30" s="9">
        <v>2.5</v>
      </c>
      <c r="C30" s="4"/>
      <c r="D30" s="7">
        <v>5</v>
      </c>
    </row>
    <row r="31" spans="1:4" x14ac:dyDescent="0.25">
      <c r="A31" s="2" t="s">
        <v>1529</v>
      </c>
      <c r="B31" s="4"/>
      <c r="C31" s="4"/>
      <c r="D31" s="4"/>
    </row>
    <row r="32" spans="1:4" ht="45" x14ac:dyDescent="0.25">
      <c r="A32" s="3" t="s">
        <v>1472</v>
      </c>
      <c r="B32" s="4"/>
      <c r="C32" s="4"/>
      <c r="D32" s="4"/>
    </row>
    <row r="33" spans="1:4" x14ac:dyDescent="0.25">
      <c r="A33" s="2" t="s">
        <v>1482</v>
      </c>
      <c r="B33" s="9">
        <v>2.5</v>
      </c>
      <c r="C33" s="7">
        <v>4</v>
      </c>
      <c r="D33" s="4"/>
    </row>
    <row r="34" spans="1:4" x14ac:dyDescent="0.25">
      <c r="A34" s="2" t="s">
        <v>1481</v>
      </c>
      <c r="B34" s="7">
        <v>5</v>
      </c>
      <c r="C34" s="7">
        <v>5</v>
      </c>
      <c r="D34" s="4"/>
    </row>
    <row r="35" spans="1:4" x14ac:dyDescent="0.25">
      <c r="A35" s="2" t="s">
        <v>1526</v>
      </c>
      <c r="B35" s="4"/>
      <c r="C35" s="4"/>
      <c r="D35" s="7">
        <v>5</v>
      </c>
    </row>
    <row r="36" spans="1:4" x14ac:dyDescent="0.25">
      <c r="A36" s="2" t="s">
        <v>1530</v>
      </c>
      <c r="B36" s="4"/>
      <c r="C36" s="4"/>
      <c r="D36" s="4"/>
    </row>
    <row r="37" spans="1:4" ht="45" x14ac:dyDescent="0.25">
      <c r="A37" s="3" t="s">
        <v>1472</v>
      </c>
      <c r="B37" s="4"/>
      <c r="C37" s="4"/>
      <c r="D37" s="4"/>
    </row>
    <row r="38" spans="1:4" x14ac:dyDescent="0.25">
      <c r="A38" s="2" t="s">
        <v>1482</v>
      </c>
      <c r="B38" s="9">
        <v>2.5</v>
      </c>
      <c r="C38" s="4"/>
      <c r="D38" s="4"/>
    </row>
    <row r="39" spans="1:4" x14ac:dyDescent="0.25">
      <c r="A39" s="2" t="s">
        <v>1481</v>
      </c>
      <c r="B39" s="7">
        <v>5</v>
      </c>
      <c r="C39" s="4"/>
      <c r="D39" s="4"/>
    </row>
    <row r="40" spans="1:4" x14ac:dyDescent="0.25">
      <c r="A40" s="2" t="s">
        <v>1526</v>
      </c>
      <c r="B40" s="4"/>
      <c r="C40" s="7">
        <v>5</v>
      </c>
      <c r="D40" s="4"/>
    </row>
    <row r="41" spans="1:4" x14ac:dyDescent="0.25">
      <c r="A41" s="2" t="s">
        <v>1531</v>
      </c>
      <c r="B41" s="4"/>
      <c r="C41" s="4"/>
      <c r="D41" s="4"/>
    </row>
    <row r="42" spans="1:4" ht="45" x14ac:dyDescent="0.25">
      <c r="A42" s="3" t="s">
        <v>1472</v>
      </c>
      <c r="B42" s="4"/>
      <c r="C42" s="4"/>
      <c r="D42" s="4"/>
    </row>
    <row r="43" spans="1:4" x14ac:dyDescent="0.25">
      <c r="A43" s="2" t="s">
        <v>1482</v>
      </c>
      <c r="B43" s="9">
        <v>2.5</v>
      </c>
      <c r="C43" s="4"/>
      <c r="D43" s="4"/>
    </row>
    <row r="44" spans="1:4" x14ac:dyDescent="0.25">
      <c r="A44" s="2" t="s">
        <v>1481</v>
      </c>
      <c r="B44" s="9">
        <v>7.5</v>
      </c>
      <c r="C44" s="4"/>
      <c r="D44" s="4"/>
    </row>
    <row r="45" spans="1:4" ht="30" x14ac:dyDescent="0.25">
      <c r="A45" s="2" t="s">
        <v>1519</v>
      </c>
      <c r="B45" s="4" t="s">
        <v>1532</v>
      </c>
      <c r="C45" s="4"/>
      <c r="D45" s="4"/>
    </row>
    <row r="46" spans="1:4" ht="30" x14ac:dyDescent="0.25">
      <c r="A46" s="2" t="s">
        <v>1533</v>
      </c>
      <c r="B46" s="4"/>
      <c r="C46" s="4"/>
      <c r="D46" s="4"/>
    </row>
    <row r="47" spans="1:4" ht="45" x14ac:dyDescent="0.25">
      <c r="A47" s="3" t="s">
        <v>1472</v>
      </c>
      <c r="B47" s="4"/>
      <c r="C47" s="4"/>
      <c r="D47" s="4"/>
    </row>
    <row r="48" spans="1:4" x14ac:dyDescent="0.25">
      <c r="A48" s="2" t="s">
        <v>1534</v>
      </c>
      <c r="B48" s="9">
        <v>2.5</v>
      </c>
      <c r="C48" s="4"/>
      <c r="D48" s="4"/>
    </row>
    <row r="49" spans="1:4" ht="30" x14ac:dyDescent="0.25">
      <c r="A49" s="2" t="s">
        <v>1535</v>
      </c>
      <c r="B49" s="4"/>
      <c r="C49" s="4"/>
      <c r="D49" s="4"/>
    </row>
    <row r="50" spans="1:4" ht="45" x14ac:dyDescent="0.25">
      <c r="A50" s="3" t="s">
        <v>1472</v>
      </c>
      <c r="B50" s="4"/>
      <c r="C50" s="4"/>
      <c r="D50" s="4"/>
    </row>
    <row r="51" spans="1:4" x14ac:dyDescent="0.25">
      <c r="A51" s="2" t="s">
        <v>1534</v>
      </c>
      <c r="B51" s="9">
        <v>7.5</v>
      </c>
      <c r="C51" s="4"/>
      <c r="D51" s="4"/>
    </row>
    <row r="52" spans="1:4" x14ac:dyDescent="0.25">
      <c r="A52" s="2" t="s">
        <v>1536</v>
      </c>
      <c r="B52" s="4"/>
      <c r="C52" s="4"/>
      <c r="D52" s="4"/>
    </row>
    <row r="53" spans="1:4" ht="45" x14ac:dyDescent="0.25">
      <c r="A53" s="3" t="s">
        <v>1472</v>
      </c>
      <c r="B53" s="4"/>
      <c r="C53" s="4"/>
      <c r="D53" s="4"/>
    </row>
    <row r="54" spans="1:4" x14ac:dyDescent="0.25">
      <c r="A54" s="2" t="s">
        <v>1482</v>
      </c>
      <c r="B54" s="9">
        <v>2.5</v>
      </c>
      <c r="C54" s="4"/>
      <c r="D54" s="4"/>
    </row>
    <row r="55" spans="1:4" x14ac:dyDescent="0.25">
      <c r="A55" s="2" t="s">
        <v>1481</v>
      </c>
      <c r="B55" s="9">
        <v>7.5</v>
      </c>
      <c r="C55" s="4"/>
      <c r="D55" s="4"/>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30" customHeight="1" x14ac:dyDescent="0.25">
      <c r="A1" s="8" t="s">
        <v>168</v>
      </c>
      <c r="B1" s="8" t="s">
        <v>1</v>
      </c>
      <c r="C1" s="8"/>
      <c r="D1" s="8"/>
      <c r="E1" s="8"/>
    </row>
    <row r="2" spans="1:5" ht="15" customHeight="1" x14ac:dyDescent="0.25">
      <c r="A2" s="8"/>
      <c r="B2" s="8" t="s">
        <v>2</v>
      </c>
      <c r="C2" s="8"/>
      <c r="D2" s="8"/>
      <c r="E2" s="8"/>
    </row>
    <row r="3" spans="1:5" x14ac:dyDescent="0.25">
      <c r="A3" s="3" t="s">
        <v>169</v>
      </c>
      <c r="B3" s="16"/>
      <c r="C3" s="16"/>
      <c r="D3" s="16"/>
      <c r="E3" s="16"/>
    </row>
    <row r="4" spans="1:5" ht="25.5" customHeight="1" x14ac:dyDescent="0.25">
      <c r="A4" s="17" t="s">
        <v>168</v>
      </c>
      <c r="B4" s="18" t="s">
        <v>170</v>
      </c>
      <c r="C4" s="18"/>
      <c r="D4" s="18"/>
      <c r="E4" s="18"/>
    </row>
    <row r="5" spans="1:5" x14ac:dyDescent="0.25">
      <c r="A5" s="17"/>
      <c r="B5" s="19" t="s">
        <v>171</v>
      </c>
      <c r="C5" s="19"/>
      <c r="D5" s="19"/>
      <c r="E5" s="19"/>
    </row>
    <row r="6" spans="1:5" ht="63.75" customHeight="1" x14ac:dyDescent="0.25">
      <c r="A6" s="17"/>
      <c r="B6" s="20" t="s">
        <v>172</v>
      </c>
      <c r="C6" s="20"/>
      <c r="D6" s="20"/>
      <c r="E6" s="20"/>
    </row>
    <row r="7" spans="1:5" ht="38.25" customHeight="1" x14ac:dyDescent="0.25">
      <c r="A7" s="17"/>
      <c r="B7" s="20" t="s">
        <v>173</v>
      </c>
      <c r="C7" s="20"/>
      <c r="D7" s="20"/>
      <c r="E7" s="20"/>
    </row>
    <row r="8" spans="1:5" x14ac:dyDescent="0.25">
      <c r="A8" s="17"/>
      <c r="B8" s="19" t="s">
        <v>174</v>
      </c>
      <c r="C8" s="19"/>
      <c r="D8" s="19"/>
      <c r="E8" s="19"/>
    </row>
    <row r="9" spans="1:5" ht="63.75" customHeight="1" x14ac:dyDescent="0.25">
      <c r="A9" s="17"/>
      <c r="B9" s="20" t="s">
        <v>175</v>
      </c>
      <c r="C9" s="20"/>
      <c r="D9" s="20"/>
      <c r="E9" s="20"/>
    </row>
    <row r="10" spans="1:5" x14ac:dyDescent="0.25">
      <c r="A10" s="17"/>
      <c r="B10" s="19" t="s">
        <v>176</v>
      </c>
      <c r="C10" s="19"/>
      <c r="D10" s="19"/>
      <c r="E10" s="19"/>
    </row>
    <row r="11" spans="1:5" ht="51" customHeight="1" x14ac:dyDescent="0.25">
      <c r="A11" s="17"/>
      <c r="B11" s="20" t="s">
        <v>177</v>
      </c>
      <c r="C11" s="20"/>
      <c r="D11" s="20"/>
      <c r="E11" s="20"/>
    </row>
    <row r="12" spans="1:5" ht="114.75" customHeight="1" x14ac:dyDescent="0.25">
      <c r="A12" s="17"/>
      <c r="B12" s="20" t="s">
        <v>178</v>
      </c>
      <c r="C12" s="20"/>
      <c r="D12" s="20"/>
      <c r="E12" s="20"/>
    </row>
    <row r="13" spans="1:5" ht="293.25" customHeight="1" x14ac:dyDescent="0.25">
      <c r="A13" s="17"/>
      <c r="B13" s="20" t="s">
        <v>179</v>
      </c>
      <c r="C13" s="20"/>
      <c r="D13" s="20"/>
      <c r="E13" s="20"/>
    </row>
    <row r="14" spans="1:5" ht="153" customHeight="1" x14ac:dyDescent="0.25">
      <c r="A14" s="17"/>
      <c r="B14" s="20" t="s">
        <v>180</v>
      </c>
      <c r="C14" s="20"/>
      <c r="D14" s="20"/>
      <c r="E14" s="20"/>
    </row>
    <row r="15" spans="1:5" ht="63.75" customHeight="1" x14ac:dyDescent="0.25">
      <c r="A15" s="17"/>
      <c r="B15" s="20" t="s">
        <v>181</v>
      </c>
      <c r="C15" s="20"/>
      <c r="D15" s="20"/>
      <c r="E15" s="20"/>
    </row>
    <row r="16" spans="1:5" ht="127.5" customHeight="1" x14ac:dyDescent="0.25">
      <c r="A16" s="17"/>
      <c r="B16" s="20" t="s">
        <v>182</v>
      </c>
      <c r="C16" s="20"/>
      <c r="D16" s="20"/>
      <c r="E16" s="20"/>
    </row>
    <row r="17" spans="1:5" x14ac:dyDescent="0.25">
      <c r="A17" s="17"/>
      <c r="B17" s="19" t="s">
        <v>183</v>
      </c>
      <c r="C17" s="19"/>
      <c r="D17" s="19"/>
      <c r="E17" s="19"/>
    </row>
    <row r="18" spans="1:5" x14ac:dyDescent="0.25">
      <c r="A18" s="17"/>
      <c r="B18" s="21" t="s">
        <v>184</v>
      </c>
      <c r="C18" s="21"/>
      <c r="D18" s="21"/>
      <c r="E18" s="21"/>
    </row>
    <row r="19" spans="1:5" ht="216.75" customHeight="1" x14ac:dyDescent="0.25">
      <c r="A19" s="17"/>
      <c r="B19" s="20" t="s">
        <v>185</v>
      </c>
      <c r="C19" s="20"/>
      <c r="D19" s="20"/>
      <c r="E19" s="20"/>
    </row>
    <row r="20" spans="1:5" x14ac:dyDescent="0.25">
      <c r="A20" s="17"/>
      <c r="B20" s="21" t="s">
        <v>186</v>
      </c>
      <c r="C20" s="21"/>
      <c r="D20" s="21"/>
      <c r="E20" s="21"/>
    </row>
    <row r="21" spans="1:5" ht="25.5" customHeight="1" x14ac:dyDescent="0.25">
      <c r="A21" s="17"/>
      <c r="B21" s="20" t="s">
        <v>187</v>
      </c>
      <c r="C21" s="20"/>
      <c r="D21" s="20"/>
      <c r="E21" s="20"/>
    </row>
    <row r="22" spans="1:5" x14ac:dyDescent="0.25">
      <c r="A22" s="17"/>
      <c r="B22" s="22"/>
      <c r="C22" s="22"/>
      <c r="D22" s="22"/>
      <c r="E22" s="22"/>
    </row>
    <row r="23" spans="1:5" x14ac:dyDescent="0.25">
      <c r="A23" s="17"/>
      <c r="B23" s="21" t="s">
        <v>188</v>
      </c>
      <c r="C23" s="21"/>
      <c r="D23" s="21"/>
      <c r="E23" s="21"/>
    </row>
    <row r="24" spans="1:5" ht="165.75" customHeight="1" x14ac:dyDescent="0.25">
      <c r="A24" s="17"/>
      <c r="B24" s="20" t="s">
        <v>189</v>
      </c>
      <c r="C24" s="20"/>
      <c r="D24" s="20"/>
      <c r="E24" s="20"/>
    </row>
    <row r="25" spans="1:5" x14ac:dyDescent="0.25">
      <c r="A25" s="17"/>
      <c r="B25" s="21" t="s">
        <v>190</v>
      </c>
      <c r="C25" s="21"/>
      <c r="D25" s="21"/>
      <c r="E25" s="21"/>
    </row>
    <row r="26" spans="1:5" ht="76.5" customHeight="1" x14ac:dyDescent="0.25">
      <c r="A26" s="17"/>
      <c r="B26" s="20" t="s">
        <v>191</v>
      </c>
      <c r="C26" s="20"/>
      <c r="D26" s="20"/>
      <c r="E26" s="20"/>
    </row>
    <row r="27" spans="1:5" ht="76.5" customHeight="1" x14ac:dyDescent="0.25">
      <c r="A27" s="17"/>
      <c r="B27" s="20" t="s">
        <v>192</v>
      </c>
      <c r="C27" s="20"/>
      <c r="D27" s="20"/>
      <c r="E27" s="20"/>
    </row>
    <row r="28" spans="1:5" ht="89.25" customHeight="1" x14ac:dyDescent="0.25">
      <c r="A28" s="17"/>
      <c r="B28" s="20" t="s">
        <v>193</v>
      </c>
      <c r="C28" s="20"/>
      <c r="D28" s="20"/>
      <c r="E28" s="20"/>
    </row>
    <row r="29" spans="1:5" ht="63.75" customHeight="1" x14ac:dyDescent="0.25">
      <c r="A29" s="17"/>
      <c r="B29" s="20" t="s">
        <v>194</v>
      </c>
      <c r="C29" s="20"/>
      <c r="D29" s="20"/>
      <c r="E29" s="20"/>
    </row>
    <row r="30" spans="1:5" x14ac:dyDescent="0.25">
      <c r="A30" s="17"/>
      <c r="B30" s="21" t="s">
        <v>195</v>
      </c>
      <c r="C30" s="21"/>
      <c r="D30" s="21"/>
      <c r="E30" s="21"/>
    </row>
    <row r="31" spans="1:5" ht="63.75" customHeight="1" x14ac:dyDescent="0.25">
      <c r="A31" s="17"/>
      <c r="B31" s="20" t="s">
        <v>196</v>
      </c>
      <c r="C31" s="20"/>
      <c r="D31" s="20"/>
      <c r="E31" s="20"/>
    </row>
    <row r="32" spans="1:5" ht="267.75" customHeight="1" x14ac:dyDescent="0.25">
      <c r="A32" s="17"/>
      <c r="B32" s="20" t="s">
        <v>197</v>
      </c>
      <c r="C32" s="20"/>
      <c r="D32" s="20"/>
      <c r="E32" s="20"/>
    </row>
    <row r="33" spans="1:5" ht="51" customHeight="1" x14ac:dyDescent="0.25">
      <c r="A33" s="17"/>
      <c r="B33" s="20" t="s">
        <v>198</v>
      </c>
      <c r="C33" s="20"/>
      <c r="D33" s="20"/>
      <c r="E33" s="20"/>
    </row>
    <row r="34" spans="1:5" x14ac:dyDescent="0.25">
      <c r="A34" s="17"/>
      <c r="B34" s="21" t="s">
        <v>199</v>
      </c>
      <c r="C34" s="21"/>
      <c r="D34" s="21"/>
      <c r="E34" s="21"/>
    </row>
    <row r="35" spans="1:5" ht="38.25" customHeight="1" x14ac:dyDescent="0.25">
      <c r="A35" s="17"/>
      <c r="B35" s="20" t="s">
        <v>200</v>
      </c>
      <c r="C35" s="20"/>
      <c r="D35" s="20"/>
      <c r="E35" s="20"/>
    </row>
    <row r="36" spans="1:5" ht="63.75" customHeight="1" x14ac:dyDescent="0.25">
      <c r="A36" s="17"/>
      <c r="B36" s="20" t="s">
        <v>201</v>
      </c>
      <c r="C36" s="20"/>
      <c r="D36" s="20"/>
      <c r="E36" s="20"/>
    </row>
    <row r="37" spans="1:5" ht="38.25" customHeight="1" x14ac:dyDescent="0.25">
      <c r="A37" s="17"/>
      <c r="B37" s="20" t="s">
        <v>202</v>
      </c>
      <c r="C37" s="20"/>
      <c r="D37" s="20"/>
      <c r="E37" s="20"/>
    </row>
    <row r="38" spans="1:5" ht="89.25" customHeight="1" x14ac:dyDescent="0.25">
      <c r="A38" s="17"/>
      <c r="B38" s="20" t="s">
        <v>203</v>
      </c>
      <c r="C38" s="20"/>
      <c r="D38" s="20"/>
      <c r="E38" s="20"/>
    </row>
    <row r="39" spans="1:5" ht="89.25" customHeight="1" x14ac:dyDescent="0.25">
      <c r="A39" s="17"/>
      <c r="B39" s="20" t="s">
        <v>204</v>
      </c>
      <c r="C39" s="20"/>
      <c r="D39" s="20"/>
      <c r="E39" s="20"/>
    </row>
    <row r="40" spans="1:5" ht="140.25" customHeight="1" x14ac:dyDescent="0.25">
      <c r="A40" s="17"/>
      <c r="B40" s="20" t="s">
        <v>205</v>
      </c>
      <c r="C40" s="20"/>
      <c r="D40" s="20"/>
      <c r="E40" s="20"/>
    </row>
    <row r="41" spans="1:5" ht="127.5" customHeight="1" x14ac:dyDescent="0.25">
      <c r="A41" s="17"/>
      <c r="B41" s="20" t="s">
        <v>206</v>
      </c>
      <c r="C41" s="20"/>
      <c r="D41" s="20"/>
      <c r="E41" s="20"/>
    </row>
    <row r="42" spans="1:5" x14ac:dyDescent="0.25">
      <c r="A42" s="17"/>
      <c r="B42" s="21" t="s">
        <v>207</v>
      </c>
      <c r="C42" s="21"/>
      <c r="D42" s="21"/>
      <c r="E42" s="21"/>
    </row>
    <row r="43" spans="1:5" ht="89.25" customHeight="1" x14ac:dyDescent="0.25">
      <c r="A43" s="17"/>
      <c r="B43" s="20" t="s">
        <v>208</v>
      </c>
      <c r="C43" s="20"/>
      <c r="D43" s="20"/>
      <c r="E43" s="20"/>
    </row>
    <row r="44" spans="1:5" ht="89.25" customHeight="1" x14ac:dyDescent="0.25">
      <c r="A44" s="17"/>
      <c r="B44" s="20" t="s">
        <v>209</v>
      </c>
      <c r="C44" s="20"/>
      <c r="D44" s="20"/>
      <c r="E44" s="20"/>
    </row>
    <row r="45" spans="1:5" x14ac:dyDescent="0.25">
      <c r="A45" s="17"/>
      <c r="B45" s="21" t="s">
        <v>210</v>
      </c>
      <c r="C45" s="21"/>
      <c r="D45" s="21"/>
      <c r="E45" s="21"/>
    </row>
    <row r="46" spans="1:5" ht="102" customHeight="1" x14ac:dyDescent="0.25">
      <c r="A46" s="17"/>
      <c r="B46" s="20" t="s">
        <v>211</v>
      </c>
      <c r="C46" s="20"/>
      <c r="D46" s="20"/>
      <c r="E46" s="20"/>
    </row>
    <row r="47" spans="1:5" x14ac:dyDescent="0.25">
      <c r="A47" s="17"/>
      <c r="B47" s="21" t="s">
        <v>212</v>
      </c>
      <c r="C47" s="21"/>
      <c r="D47" s="21"/>
      <c r="E47" s="21"/>
    </row>
    <row r="48" spans="1:5" ht="102" customHeight="1" x14ac:dyDescent="0.25">
      <c r="A48" s="17"/>
      <c r="B48" s="20" t="s">
        <v>213</v>
      </c>
      <c r="C48" s="20"/>
      <c r="D48" s="20"/>
      <c r="E48" s="20"/>
    </row>
    <row r="49" spans="1:5" x14ac:dyDescent="0.25">
      <c r="A49" s="17"/>
      <c r="B49" s="21" t="s">
        <v>214</v>
      </c>
      <c r="C49" s="21"/>
      <c r="D49" s="21"/>
      <c r="E49" s="21"/>
    </row>
    <row r="50" spans="1:5" ht="114.75" customHeight="1" x14ac:dyDescent="0.25">
      <c r="A50" s="17"/>
      <c r="B50" s="20" t="s">
        <v>215</v>
      </c>
      <c r="C50" s="20"/>
      <c r="D50" s="20"/>
      <c r="E50" s="20"/>
    </row>
    <row r="51" spans="1:5" x14ac:dyDescent="0.25">
      <c r="A51" s="17"/>
      <c r="B51" s="21" t="s">
        <v>216</v>
      </c>
      <c r="C51" s="21"/>
      <c r="D51" s="21"/>
      <c r="E51" s="21"/>
    </row>
    <row r="52" spans="1:5" ht="76.5" customHeight="1" x14ac:dyDescent="0.25">
      <c r="A52" s="17"/>
      <c r="B52" s="20" t="s">
        <v>217</v>
      </c>
      <c r="C52" s="20"/>
      <c r="D52" s="20"/>
      <c r="E52" s="20"/>
    </row>
    <row r="53" spans="1:5" ht="51" customHeight="1" x14ac:dyDescent="0.25">
      <c r="A53" s="17"/>
      <c r="B53" s="20" t="s">
        <v>218</v>
      </c>
      <c r="C53" s="20"/>
      <c r="D53" s="20"/>
      <c r="E53" s="20"/>
    </row>
    <row r="54" spans="1:5" ht="63.75" customHeight="1" x14ac:dyDescent="0.25">
      <c r="A54" s="17"/>
      <c r="B54" s="20" t="s">
        <v>219</v>
      </c>
      <c r="C54" s="20"/>
      <c r="D54" s="20"/>
      <c r="E54" s="20"/>
    </row>
    <row r="55" spans="1:5" ht="51" customHeight="1" x14ac:dyDescent="0.25">
      <c r="A55" s="17"/>
      <c r="B55" s="20" t="s">
        <v>220</v>
      </c>
      <c r="C55" s="20"/>
      <c r="D55" s="20"/>
      <c r="E55" s="20"/>
    </row>
    <row r="56" spans="1:5" ht="178.5" customHeight="1" x14ac:dyDescent="0.25">
      <c r="A56" s="17"/>
      <c r="B56" s="20" t="s">
        <v>221</v>
      </c>
      <c r="C56" s="20"/>
      <c r="D56" s="20"/>
      <c r="E56" s="20"/>
    </row>
    <row r="57" spans="1:5" x14ac:dyDescent="0.25">
      <c r="A57" s="17"/>
      <c r="B57" s="21" t="s">
        <v>222</v>
      </c>
      <c r="C57" s="21"/>
      <c r="D57" s="21"/>
      <c r="E57" s="21"/>
    </row>
    <row r="58" spans="1:5" ht="89.25" customHeight="1" x14ac:dyDescent="0.25">
      <c r="A58" s="17"/>
      <c r="B58" s="20" t="s">
        <v>223</v>
      </c>
      <c r="C58" s="20"/>
      <c r="D58" s="20"/>
      <c r="E58" s="20"/>
    </row>
    <row r="59" spans="1:5" x14ac:dyDescent="0.25">
      <c r="A59" s="17"/>
      <c r="B59" s="22"/>
      <c r="C59" s="22"/>
      <c r="D59" s="22"/>
      <c r="E59" s="22"/>
    </row>
    <row r="60" spans="1:5" x14ac:dyDescent="0.25">
      <c r="A60" s="17"/>
      <c r="B60" s="21" t="s">
        <v>224</v>
      </c>
      <c r="C60" s="21"/>
      <c r="D60" s="21"/>
      <c r="E60" s="21"/>
    </row>
    <row r="61" spans="1:5" ht="51" customHeight="1" x14ac:dyDescent="0.25">
      <c r="A61" s="17"/>
      <c r="B61" s="20" t="s">
        <v>225</v>
      </c>
      <c r="C61" s="20"/>
      <c r="D61" s="20"/>
      <c r="E61" s="20"/>
    </row>
    <row r="62" spans="1:5" x14ac:dyDescent="0.25">
      <c r="A62" s="17"/>
      <c r="B62" s="21" t="s">
        <v>226</v>
      </c>
      <c r="C62" s="21"/>
      <c r="D62" s="21"/>
      <c r="E62" s="21"/>
    </row>
    <row r="63" spans="1:5" ht="229.5" customHeight="1" x14ac:dyDescent="0.25">
      <c r="A63" s="17"/>
      <c r="B63" s="20" t="s">
        <v>227</v>
      </c>
      <c r="C63" s="20"/>
      <c r="D63" s="20"/>
      <c r="E63" s="20"/>
    </row>
    <row r="64" spans="1:5" x14ac:dyDescent="0.25">
      <c r="A64" s="17"/>
      <c r="B64" s="21" t="s">
        <v>228</v>
      </c>
      <c r="C64" s="21"/>
      <c r="D64" s="21"/>
      <c r="E64" s="21"/>
    </row>
    <row r="65" spans="1:5" ht="63.75" customHeight="1" x14ac:dyDescent="0.25">
      <c r="A65" s="17"/>
      <c r="B65" s="20" t="s">
        <v>229</v>
      </c>
      <c r="C65" s="20"/>
      <c r="D65" s="20"/>
      <c r="E65" s="20"/>
    </row>
    <row r="66" spans="1:5" x14ac:dyDescent="0.25">
      <c r="A66" s="17"/>
      <c r="B66" s="23"/>
      <c r="C66" s="23"/>
      <c r="D66" s="23"/>
      <c r="E66" s="23"/>
    </row>
    <row r="67" spans="1:5" ht="76.5" x14ac:dyDescent="0.25">
      <c r="A67" s="17"/>
      <c r="B67" s="10"/>
      <c r="C67" s="14" t="s">
        <v>230</v>
      </c>
      <c r="D67" s="15"/>
      <c r="E67" s="14" t="s">
        <v>231</v>
      </c>
    </row>
    <row r="68" spans="1:5" x14ac:dyDescent="0.25">
      <c r="A68" s="17"/>
      <c r="B68" s="23"/>
      <c r="C68" s="23"/>
      <c r="D68" s="23"/>
      <c r="E68" s="23"/>
    </row>
    <row r="69" spans="1:5" ht="344.25" x14ac:dyDescent="0.25">
      <c r="A69" s="17"/>
      <c r="B69" s="10"/>
      <c r="C69" s="14" t="s">
        <v>230</v>
      </c>
      <c r="D69" s="15"/>
      <c r="E69" s="14" t="s">
        <v>232</v>
      </c>
    </row>
    <row r="70" spans="1:5" x14ac:dyDescent="0.25">
      <c r="A70" s="17"/>
      <c r="B70" s="23"/>
      <c r="C70" s="23"/>
      <c r="D70" s="23"/>
      <c r="E70" s="23"/>
    </row>
    <row r="71" spans="1:5" ht="280.5" x14ac:dyDescent="0.25">
      <c r="A71" s="17"/>
      <c r="B71" s="10"/>
      <c r="C71" s="14" t="s">
        <v>230</v>
      </c>
      <c r="D71" s="15"/>
      <c r="E71" s="14" t="s">
        <v>233</v>
      </c>
    </row>
    <row r="72" spans="1:5" x14ac:dyDescent="0.25">
      <c r="A72" s="17"/>
      <c r="B72" s="21" t="s">
        <v>234</v>
      </c>
      <c r="C72" s="21"/>
      <c r="D72" s="21"/>
      <c r="E72" s="21"/>
    </row>
    <row r="73" spans="1:5" ht="89.25" customHeight="1" x14ac:dyDescent="0.25">
      <c r="A73" s="17"/>
      <c r="B73" s="20" t="s">
        <v>235</v>
      </c>
      <c r="C73" s="20"/>
      <c r="D73" s="20"/>
      <c r="E73" s="20"/>
    </row>
    <row r="74" spans="1:5" x14ac:dyDescent="0.25">
      <c r="A74" s="17"/>
      <c r="B74" s="21" t="s">
        <v>236</v>
      </c>
      <c r="C74" s="21"/>
      <c r="D74" s="21"/>
      <c r="E74" s="21"/>
    </row>
    <row r="75" spans="1:5" ht="165.75" customHeight="1" x14ac:dyDescent="0.25">
      <c r="A75" s="17"/>
      <c r="B75" s="20" t="s">
        <v>237</v>
      </c>
      <c r="C75" s="20"/>
      <c r="D75" s="20"/>
      <c r="E75" s="20"/>
    </row>
    <row r="76" spans="1:5" ht="102" customHeight="1" x14ac:dyDescent="0.25">
      <c r="A76" s="17"/>
      <c r="B76" s="20" t="s">
        <v>238</v>
      </c>
      <c r="C76" s="20"/>
      <c r="D76" s="20"/>
      <c r="E76" s="20"/>
    </row>
  </sheetData>
  <mergeCells count="75">
    <mergeCell ref="B72:E72"/>
    <mergeCell ref="B73:E73"/>
    <mergeCell ref="B74:E74"/>
    <mergeCell ref="B75:E75"/>
    <mergeCell ref="B76:E76"/>
    <mergeCell ref="B63:E63"/>
    <mergeCell ref="B64:E64"/>
    <mergeCell ref="B65:E65"/>
    <mergeCell ref="B66:E66"/>
    <mergeCell ref="B68:E68"/>
    <mergeCell ref="B70:E70"/>
    <mergeCell ref="B57:E57"/>
    <mergeCell ref="B58:E58"/>
    <mergeCell ref="B59:E59"/>
    <mergeCell ref="B60:E60"/>
    <mergeCell ref="B61:E61"/>
    <mergeCell ref="B62:E62"/>
    <mergeCell ref="B51:E51"/>
    <mergeCell ref="B52:E52"/>
    <mergeCell ref="B53:E53"/>
    <mergeCell ref="B54:E54"/>
    <mergeCell ref="B55:E55"/>
    <mergeCell ref="B56:E56"/>
    <mergeCell ref="B45:E45"/>
    <mergeCell ref="B46:E46"/>
    <mergeCell ref="B47:E47"/>
    <mergeCell ref="B48:E48"/>
    <mergeCell ref="B49:E49"/>
    <mergeCell ref="B50:E50"/>
    <mergeCell ref="B39:E39"/>
    <mergeCell ref="B40:E40"/>
    <mergeCell ref="B41:E41"/>
    <mergeCell ref="B42:E42"/>
    <mergeCell ref="B43:E43"/>
    <mergeCell ref="B44:E44"/>
    <mergeCell ref="B33:E33"/>
    <mergeCell ref="B34:E34"/>
    <mergeCell ref="B35:E35"/>
    <mergeCell ref="B36:E36"/>
    <mergeCell ref="B37:E37"/>
    <mergeCell ref="B38:E38"/>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76"/>
    <mergeCell ref="B4:E4"/>
    <mergeCell ref="B5:E5"/>
    <mergeCell ref="B6:E6"/>
    <mergeCell ref="B7:E7"/>
    <mergeCell ref="B8:E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1537</v>
      </c>
      <c r="B1" s="8" t="s">
        <v>1</v>
      </c>
      <c r="C1" s="8"/>
      <c r="D1" s="8"/>
    </row>
    <row r="2" spans="1:4" ht="30" x14ac:dyDescent="0.25">
      <c r="A2" s="1" t="s">
        <v>27</v>
      </c>
      <c r="B2" s="1" t="s">
        <v>2</v>
      </c>
      <c r="C2" s="1" t="s">
        <v>28</v>
      </c>
      <c r="D2" s="1" t="s">
        <v>80</v>
      </c>
    </row>
    <row r="3" spans="1:4" ht="60" x14ac:dyDescent="0.25">
      <c r="A3" s="3" t="s">
        <v>1538</v>
      </c>
      <c r="B3" s="4"/>
      <c r="C3" s="4"/>
      <c r="D3" s="4"/>
    </row>
    <row r="4" spans="1:4" x14ac:dyDescent="0.25">
      <c r="A4" s="2" t="s">
        <v>612</v>
      </c>
      <c r="B4" s="7">
        <v>10700</v>
      </c>
      <c r="C4" s="4"/>
      <c r="D4" s="4"/>
    </row>
    <row r="5" spans="1:4" ht="45" x14ac:dyDescent="0.25">
      <c r="A5" s="2" t="s">
        <v>613</v>
      </c>
      <c r="B5" s="6">
        <v>39418</v>
      </c>
      <c r="C5" s="6">
        <v>31110</v>
      </c>
      <c r="D5" s="6">
        <v>39488</v>
      </c>
    </row>
    <row r="6" spans="1:4" ht="45" x14ac:dyDescent="0.25">
      <c r="A6" s="2" t="s">
        <v>647</v>
      </c>
      <c r="B6" s="6">
        <v>16535</v>
      </c>
      <c r="C6" s="6">
        <v>2545</v>
      </c>
      <c r="D6" s="4"/>
    </row>
    <row r="7" spans="1:4" x14ac:dyDescent="0.25">
      <c r="A7" s="2" t="s">
        <v>1197</v>
      </c>
      <c r="B7" s="4"/>
      <c r="C7" s="4"/>
      <c r="D7" s="4"/>
    </row>
    <row r="8" spans="1:4" ht="60" x14ac:dyDescent="0.25">
      <c r="A8" s="3" t="s">
        <v>1538</v>
      </c>
      <c r="B8" s="4"/>
      <c r="C8" s="4"/>
      <c r="D8" s="4"/>
    </row>
    <row r="9" spans="1:4" ht="30" x14ac:dyDescent="0.25">
      <c r="A9" s="2" t="s">
        <v>609</v>
      </c>
      <c r="B9" s="6">
        <v>22319</v>
      </c>
      <c r="C9" s="6">
        <v>68673</v>
      </c>
      <c r="D9" s="6">
        <v>148250</v>
      </c>
    </row>
    <row r="10" spans="1:4" x14ac:dyDescent="0.25">
      <c r="A10" s="2" t="s">
        <v>611</v>
      </c>
      <c r="B10" s="6">
        <v>34047</v>
      </c>
      <c r="C10" s="6">
        <v>26728</v>
      </c>
      <c r="D10" s="6">
        <v>35606</v>
      </c>
    </row>
    <row r="11" spans="1:4" x14ac:dyDescent="0.25">
      <c r="A11" s="2" t="s">
        <v>612</v>
      </c>
      <c r="B11" s="6">
        <v>5371</v>
      </c>
      <c r="C11" s="6">
        <v>4382</v>
      </c>
      <c r="D11" s="6">
        <v>3882</v>
      </c>
    </row>
    <row r="12" spans="1:4" ht="30" x14ac:dyDescent="0.25">
      <c r="A12" s="2" t="s">
        <v>648</v>
      </c>
      <c r="B12" s="6">
        <v>14081</v>
      </c>
      <c r="C12" s="6">
        <v>11169</v>
      </c>
      <c r="D12" s="6">
        <v>12464</v>
      </c>
    </row>
    <row r="13" spans="1:4" x14ac:dyDescent="0.25">
      <c r="A13" s="2" t="s">
        <v>1200</v>
      </c>
      <c r="B13" s="4"/>
      <c r="C13" s="4"/>
      <c r="D13" s="4"/>
    </row>
    <row r="14" spans="1:4" ht="60" x14ac:dyDescent="0.25">
      <c r="A14" s="3" t="s">
        <v>1538</v>
      </c>
      <c r="B14" s="4"/>
      <c r="C14" s="4"/>
      <c r="D14" s="4"/>
    </row>
    <row r="15" spans="1:4" ht="30" x14ac:dyDescent="0.25">
      <c r="A15" s="2" t="s">
        <v>645</v>
      </c>
      <c r="B15" s="6">
        <v>21027</v>
      </c>
      <c r="C15" s="6">
        <v>22865</v>
      </c>
      <c r="D15" s="4"/>
    </row>
    <row r="16" spans="1:4" x14ac:dyDescent="0.25">
      <c r="A16" s="2" t="s">
        <v>611</v>
      </c>
      <c r="B16" s="6">
        <v>16496</v>
      </c>
      <c r="C16" s="6">
        <v>2545</v>
      </c>
      <c r="D16" s="4"/>
    </row>
    <row r="17" spans="1:4" x14ac:dyDescent="0.25">
      <c r="A17" s="2" t="s">
        <v>612</v>
      </c>
      <c r="B17" s="4">
        <v>39</v>
      </c>
      <c r="C17" s="4"/>
      <c r="D17" s="4"/>
    </row>
    <row r="18" spans="1:4" ht="30" x14ac:dyDescent="0.25">
      <c r="A18" s="2" t="s">
        <v>648</v>
      </c>
      <c r="B18" s="7">
        <v>5906</v>
      </c>
      <c r="C18" s="7">
        <v>914</v>
      </c>
      <c r="D18" s="4"/>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5.85546875" bestFit="1" customWidth="1"/>
  </cols>
  <sheetData>
    <row r="1" spans="1:4" ht="30" customHeight="1" x14ac:dyDescent="0.25">
      <c r="A1" s="8" t="s">
        <v>1539</v>
      </c>
      <c r="B1" s="8" t="s">
        <v>1</v>
      </c>
      <c r="C1" s="8"/>
      <c r="D1" s="8"/>
    </row>
    <row r="2" spans="1:4" x14ac:dyDescent="0.25">
      <c r="A2" s="8"/>
      <c r="B2" s="1" t="s">
        <v>2</v>
      </c>
      <c r="C2" s="1" t="s">
        <v>28</v>
      </c>
      <c r="D2" s="1" t="s">
        <v>80</v>
      </c>
    </row>
    <row r="3" spans="1:4" ht="45" x14ac:dyDescent="0.25">
      <c r="A3" s="3" t="s">
        <v>1540</v>
      </c>
      <c r="B3" s="4"/>
      <c r="C3" s="4"/>
      <c r="D3" s="4"/>
    </row>
    <row r="4" spans="1:4" x14ac:dyDescent="0.25">
      <c r="A4" s="2" t="s">
        <v>622</v>
      </c>
      <c r="B4" s="4" t="s">
        <v>1541</v>
      </c>
      <c r="C4" s="4" t="s">
        <v>1541</v>
      </c>
      <c r="D4" s="4" t="s">
        <v>1542</v>
      </c>
    </row>
    <row r="5" spans="1:4" x14ac:dyDescent="0.25">
      <c r="A5" s="2" t="s">
        <v>623</v>
      </c>
      <c r="B5" s="4"/>
      <c r="C5" s="4"/>
      <c r="D5" s="142">
        <v>0.49299999999999999</v>
      </c>
    </row>
    <row r="6" spans="1:4" x14ac:dyDescent="0.25">
      <c r="A6" s="2" t="s">
        <v>626</v>
      </c>
      <c r="B6" s="142">
        <v>0.49790000000000001</v>
      </c>
      <c r="C6" s="142">
        <v>0.49220000000000003</v>
      </c>
      <c r="D6" s="142">
        <v>0.49299999999999999</v>
      </c>
    </row>
    <row r="7" spans="1:4" x14ac:dyDescent="0.25">
      <c r="A7" s="2" t="s">
        <v>627</v>
      </c>
      <c r="B7" s="142">
        <v>0</v>
      </c>
      <c r="C7" s="142">
        <v>0</v>
      </c>
      <c r="D7" s="142">
        <v>0</v>
      </c>
    </row>
    <row r="8" spans="1:4" x14ac:dyDescent="0.25">
      <c r="A8" s="2" t="s">
        <v>1263</v>
      </c>
      <c r="B8" s="4"/>
      <c r="C8" s="4"/>
      <c r="D8" s="4"/>
    </row>
    <row r="9" spans="1:4" ht="45" x14ac:dyDescent="0.25">
      <c r="A9" s="3" t="s">
        <v>1540</v>
      </c>
      <c r="B9" s="4"/>
      <c r="C9" s="4"/>
      <c r="D9" s="4"/>
    </row>
    <row r="10" spans="1:4" x14ac:dyDescent="0.25">
      <c r="A10" s="2" t="s">
        <v>618</v>
      </c>
      <c r="B10" s="142">
        <v>1.9800000000000002E-2</v>
      </c>
      <c r="C10" s="142">
        <v>1.35E-2</v>
      </c>
      <c r="D10" s="142">
        <v>8.6E-3</v>
      </c>
    </row>
    <row r="11" spans="1:4" x14ac:dyDescent="0.25">
      <c r="A11" s="2" t="s">
        <v>623</v>
      </c>
      <c r="B11" s="142">
        <v>0.497</v>
      </c>
      <c r="C11" s="142">
        <v>0.47910000000000003</v>
      </c>
      <c r="D11" s="4"/>
    </row>
    <row r="12" spans="1:4" x14ac:dyDescent="0.25">
      <c r="A12" s="2" t="s">
        <v>627</v>
      </c>
      <c r="B12" s="142">
        <v>0</v>
      </c>
      <c r="C12" s="142">
        <v>0</v>
      </c>
      <c r="D12" s="142">
        <v>0</v>
      </c>
    </row>
    <row r="13" spans="1:4" x14ac:dyDescent="0.25">
      <c r="A13" s="2" t="s">
        <v>1270</v>
      </c>
      <c r="B13" s="4"/>
      <c r="C13" s="4"/>
      <c r="D13" s="4"/>
    </row>
    <row r="14" spans="1:4" ht="45" x14ac:dyDescent="0.25">
      <c r="A14" s="3" t="s">
        <v>1540</v>
      </c>
      <c r="B14" s="4"/>
      <c r="C14" s="4"/>
      <c r="D14" s="4"/>
    </row>
    <row r="15" spans="1:4" x14ac:dyDescent="0.25">
      <c r="A15" s="2" t="s">
        <v>618</v>
      </c>
      <c r="B15" s="142">
        <v>2.1999999999999999E-2</v>
      </c>
      <c r="C15" s="142">
        <v>2.2499999999999999E-2</v>
      </c>
      <c r="D15" s="142">
        <v>1.14E-2</v>
      </c>
    </row>
    <row r="16" spans="1:4" x14ac:dyDescent="0.25">
      <c r="A16" s="2" t="s">
        <v>623</v>
      </c>
      <c r="B16" s="142">
        <v>0.49859999999999999</v>
      </c>
      <c r="C16" s="142">
        <v>0.49399999999999999</v>
      </c>
      <c r="D16" s="4"/>
    </row>
    <row r="17" spans="1:4" x14ac:dyDescent="0.25">
      <c r="A17" s="2" t="s">
        <v>627</v>
      </c>
      <c r="B17" s="142">
        <v>0</v>
      </c>
      <c r="C17" s="142">
        <v>0</v>
      </c>
      <c r="D17" s="142">
        <v>0</v>
      </c>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1543</v>
      </c>
      <c r="B1" s="8" t="s">
        <v>1</v>
      </c>
      <c r="C1" s="8"/>
    </row>
    <row r="2" spans="1:3" x14ac:dyDescent="0.25">
      <c r="A2" s="8"/>
      <c r="B2" s="1" t="s">
        <v>2</v>
      </c>
      <c r="C2" s="1" t="s">
        <v>28</v>
      </c>
    </row>
    <row r="3" spans="1:3" x14ac:dyDescent="0.25">
      <c r="A3" s="2" t="s">
        <v>1200</v>
      </c>
      <c r="B3" s="4"/>
      <c r="C3" s="4"/>
    </row>
    <row r="4" spans="1:3" ht="45" x14ac:dyDescent="0.25">
      <c r="A4" s="3" t="s">
        <v>1472</v>
      </c>
      <c r="B4" s="4"/>
      <c r="C4" s="4"/>
    </row>
    <row r="5" spans="1:3" ht="30" x14ac:dyDescent="0.25">
      <c r="A5" s="2" t="s">
        <v>1544</v>
      </c>
      <c r="B5" s="6">
        <v>6400000</v>
      </c>
      <c r="C5" s="4"/>
    </row>
    <row r="6" spans="1:3" x14ac:dyDescent="0.25">
      <c r="A6" s="2" t="s">
        <v>1496</v>
      </c>
      <c r="B6" s="6">
        <v>10000000</v>
      </c>
      <c r="C6" s="6">
        <v>6800000</v>
      </c>
    </row>
    <row r="7" spans="1:3" x14ac:dyDescent="0.25">
      <c r="A7" s="2" t="s">
        <v>1545</v>
      </c>
      <c r="B7" s="4">
        <v>0</v>
      </c>
      <c r="C7" s="4">
        <v>0</v>
      </c>
    </row>
    <row r="8" spans="1:3" x14ac:dyDescent="0.25">
      <c r="A8" s="2" t="s">
        <v>1546</v>
      </c>
      <c r="B8" s="4"/>
      <c r="C8" s="6">
        <v>-400000</v>
      </c>
    </row>
    <row r="9" spans="1:3" ht="30" x14ac:dyDescent="0.25">
      <c r="A9" s="2" t="s">
        <v>1547</v>
      </c>
      <c r="B9" s="6">
        <v>16400000</v>
      </c>
      <c r="C9" s="6">
        <v>6400000</v>
      </c>
    </row>
    <row r="10" spans="1:3" ht="45" x14ac:dyDescent="0.25">
      <c r="A10" s="2" t="s">
        <v>1548</v>
      </c>
      <c r="B10" s="9">
        <v>3.36</v>
      </c>
      <c r="C10" s="4"/>
    </row>
    <row r="11" spans="1:3" x14ac:dyDescent="0.25">
      <c r="A11" s="2" t="s">
        <v>1549</v>
      </c>
      <c r="B11" s="4">
        <v>0</v>
      </c>
      <c r="C11" s="4">
        <v>0</v>
      </c>
    </row>
    <row r="12" spans="1:3" ht="30" x14ac:dyDescent="0.25">
      <c r="A12" s="2" t="s">
        <v>1550</v>
      </c>
      <c r="B12" s="9">
        <v>2.1</v>
      </c>
      <c r="C12" s="9">
        <v>3.36</v>
      </c>
    </row>
    <row r="13" spans="1:3" ht="30" x14ac:dyDescent="0.25">
      <c r="A13" s="2" t="s">
        <v>1551</v>
      </c>
      <c r="B13" s="7">
        <v>0</v>
      </c>
      <c r="C13" s="7">
        <v>0</v>
      </c>
    </row>
    <row r="14" spans="1:3" ht="30" x14ac:dyDescent="0.25">
      <c r="A14" s="2" t="s">
        <v>1552</v>
      </c>
      <c r="B14" s="4"/>
      <c r="C14" s="9">
        <v>3.4</v>
      </c>
    </row>
    <row r="15" spans="1:3" ht="45" x14ac:dyDescent="0.25">
      <c r="A15" s="2" t="s">
        <v>1553</v>
      </c>
      <c r="B15" s="9">
        <v>2.59</v>
      </c>
      <c r="C15" s="9">
        <v>3.36</v>
      </c>
    </row>
    <row r="16" spans="1:3" ht="30" x14ac:dyDescent="0.25">
      <c r="A16" s="2" t="s">
        <v>1551</v>
      </c>
      <c r="B16" s="7">
        <v>0</v>
      </c>
      <c r="C16" s="7">
        <v>0</v>
      </c>
    </row>
  </sheetData>
  <mergeCells count="2">
    <mergeCell ref="A1:A2"/>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5" width="12.28515625" bestFit="1" customWidth="1"/>
  </cols>
  <sheetData>
    <row r="1" spans="1:5" ht="15" customHeight="1" x14ac:dyDescent="0.25">
      <c r="A1" s="8" t="s">
        <v>1554</v>
      </c>
      <c r="B1" s="1" t="s">
        <v>1</v>
      </c>
      <c r="C1" s="1" t="s">
        <v>1228</v>
      </c>
      <c r="D1" s="1"/>
      <c r="E1" s="1"/>
    </row>
    <row r="2" spans="1:5" x14ac:dyDescent="0.25">
      <c r="A2" s="8"/>
      <c r="B2" s="1" t="s">
        <v>80</v>
      </c>
      <c r="C2" s="1" t="s">
        <v>1232</v>
      </c>
      <c r="D2" s="1" t="s">
        <v>2</v>
      </c>
      <c r="E2" s="1" t="s">
        <v>28</v>
      </c>
    </row>
    <row r="3" spans="1:5" ht="30" x14ac:dyDescent="0.25">
      <c r="A3" s="3" t="s">
        <v>1555</v>
      </c>
      <c r="B3" s="4"/>
      <c r="C3" s="4"/>
      <c r="D3" s="4"/>
      <c r="E3" s="4"/>
    </row>
    <row r="4" spans="1:5" x14ac:dyDescent="0.25">
      <c r="A4" s="2" t="s">
        <v>92</v>
      </c>
      <c r="B4" s="7">
        <v>46643000</v>
      </c>
      <c r="C4" s="4"/>
      <c r="D4" s="4"/>
      <c r="E4" s="4"/>
    </row>
    <row r="5" spans="1:5" ht="30" x14ac:dyDescent="0.25">
      <c r="A5" s="2" t="s">
        <v>1556</v>
      </c>
      <c r="B5" s="4"/>
      <c r="C5" s="4"/>
      <c r="D5" s="4"/>
      <c r="E5" s="4"/>
    </row>
    <row r="6" spans="1:5" ht="30" x14ac:dyDescent="0.25">
      <c r="A6" s="3" t="s">
        <v>1555</v>
      </c>
      <c r="B6" s="4"/>
      <c r="C6" s="4"/>
      <c r="D6" s="4"/>
      <c r="E6" s="4"/>
    </row>
    <row r="7" spans="1:5" x14ac:dyDescent="0.25">
      <c r="A7" s="2" t="s">
        <v>1557</v>
      </c>
      <c r="B7" s="4"/>
      <c r="C7" s="142">
        <v>0.3</v>
      </c>
      <c r="D7" s="4"/>
      <c r="E7" s="4"/>
    </row>
    <row r="8" spans="1:5" ht="45" x14ac:dyDescent="0.25">
      <c r="A8" s="2" t="s">
        <v>1558</v>
      </c>
      <c r="B8" s="4"/>
      <c r="C8" s="4"/>
      <c r="D8" s="4"/>
      <c r="E8" s="4"/>
    </row>
    <row r="9" spans="1:5" ht="30" x14ac:dyDescent="0.25">
      <c r="A9" s="3" t="s">
        <v>1555</v>
      </c>
      <c r="B9" s="4"/>
      <c r="C9" s="4"/>
      <c r="D9" s="4"/>
      <c r="E9" s="4"/>
    </row>
    <row r="10" spans="1:5" x14ac:dyDescent="0.25">
      <c r="A10" s="2" t="s">
        <v>92</v>
      </c>
      <c r="B10" s="4"/>
      <c r="C10" s="6">
        <v>30000000</v>
      </c>
      <c r="D10" s="4"/>
      <c r="E10" s="4"/>
    </row>
    <row r="11" spans="1:5" x14ac:dyDescent="0.25">
      <c r="A11" s="2" t="s">
        <v>1559</v>
      </c>
      <c r="B11" s="4"/>
      <c r="C11" s="4"/>
      <c r="D11" s="4"/>
      <c r="E11" s="4"/>
    </row>
    <row r="12" spans="1:5" ht="30" x14ac:dyDescent="0.25">
      <c r="A12" s="3" t="s">
        <v>1555</v>
      </c>
      <c r="B12" s="4"/>
      <c r="C12" s="4"/>
      <c r="D12" s="4"/>
      <c r="E12" s="4"/>
    </row>
    <row r="13" spans="1:5" x14ac:dyDescent="0.25">
      <c r="A13" s="2" t="s">
        <v>1560</v>
      </c>
      <c r="B13" s="4">
        <v>120</v>
      </c>
      <c r="C13" s="4"/>
      <c r="D13" s="4"/>
      <c r="E13" s="4"/>
    </row>
    <row r="14" spans="1:5" x14ac:dyDescent="0.25">
      <c r="A14" s="2" t="s">
        <v>92</v>
      </c>
      <c r="B14" s="6">
        <v>46600000</v>
      </c>
      <c r="C14" s="4"/>
      <c r="D14" s="4"/>
      <c r="E14" s="4"/>
    </row>
    <row r="15" spans="1:5" x14ac:dyDescent="0.25">
      <c r="A15" s="2" t="s">
        <v>1561</v>
      </c>
      <c r="B15" s="4"/>
      <c r="C15" s="4"/>
      <c r="D15" s="7">
        <v>0</v>
      </c>
      <c r="E15" s="7">
        <v>0</v>
      </c>
    </row>
  </sheetData>
  <mergeCells count="1">
    <mergeCell ref="A1:A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1562</v>
      </c>
      <c r="B1" s="8" t="s">
        <v>1</v>
      </c>
      <c r="C1" s="8"/>
      <c r="D1" s="8"/>
    </row>
    <row r="2" spans="1:4" ht="30" x14ac:dyDescent="0.25">
      <c r="A2" s="1" t="s">
        <v>27</v>
      </c>
      <c r="B2" s="1" t="s">
        <v>2</v>
      </c>
      <c r="C2" s="1" t="s">
        <v>28</v>
      </c>
      <c r="D2" s="1" t="s">
        <v>80</v>
      </c>
    </row>
    <row r="3" spans="1:4" ht="30" x14ac:dyDescent="0.25">
      <c r="A3" s="3" t="s">
        <v>666</v>
      </c>
      <c r="B3" s="4"/>
      <c r="C3" s="4"/>
      <c r="D3" s="4"/>
    </row>
    <row r="4" spans="1:4" ht="45" x14ac:dyDescent="0.25">
      <c r="A4" s="2" t="s">
        <v>669</v>
      </c>
      <c r="B4" s="7">
        <v>58436</v>
      </c>
      <c r="C4" s="4"/>
      <c r="D4" s="4"/>
    </row>
    <row r="5" spans="1:4" x14ac:dyDescent="0.25">
      <c r="A5" s="2" t="s">
        <v>670</v>
      </c>
      <c r="B5" s="7">
        <v>75</v>
      </c>
      <c r="C5" s="7">
        <v>243</v>
      </c>
      <c r="D5" s="7">
        <v>-2937</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1563</v>
      </c>
      <c r="B1" s="8" t="s">
        <v>1</v>
      </c>
      <c r="C1" s="8"/>
      <c r="D1" s="8"/>
    </row>
    <row r="2" spans="1:4" ht="30" x14ac:dyDescent="0.25">
      <c r="A2" s="1" t="s">
        <v>27</v>
      </c>
      <c r="B2" s="1" t="s">
        <v>2</v>
      </c>
      <c r="C2" s="1" t="s">
        <v>28</v>
      </c>
      <c r="D2" s="1" t="s">
        <v>80</v>
      </c>
    </row>
    <row r="3" spans="1:4" ht="30" x14ac:dyDescent="0.25">
      <c r="A3" s="3" t="s">
        <v>666</v>
      </c>
      <c r="B3" s="4"/>
      <c r="C3" s="4"/>
      <c r="D3" s="4"/>
    </row>
    <row r="4" spans="1:4" x14ac:dyDescent="0.25">
      <c r="A4" s="2" t="s">
        <v>1025</v>
      </c>
      <c r="B4" s="7">
        <v>243110</v>
      </c>
      <c r="C4" s="7">
        <v>341719</v>
      </c>
      <c r="D4" s="7">
        <v>279659</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1564</v>
      </c>
      <c r="B1" s="8" t="s">
        <v>1</v>
      </c>
      <c r="C1" s="8"/>
      <c r="D1" s="8"/>
    </row>
    <row r="2" spans="1:4" x14ac:dyDescent="0.25">
      <c r="A2" s="1" t="s">
        <v>1353</v>
      </c>
      <c r="B2" s="1" t="s">
        <v>2</v>
      </c>
      <c r="C2" s="1" t="s">
        <v>28</v>
      </c>
      <c r="D2" s="1" t="s">
        <v>80</v>
      </c>
    </row>
    <row r="3" spans="1:4" ht="30" x14ac:dyDescent="0.25">
      <c r="A3" s="2" t="s">
        <v>1305</v>
      </c>
      <c r="B3" s="4"/>
      <c r="C3" s="4"/>
      <c r="D3" s="4"/>
    </row>
    <row r="4" spans="1:4" ht="30" x14ac:dyDescent="0.25">
      <c r="A4" s="3" t="s">
        <v>1565</v>
      </c>
      <c r="B4" s="4"/>
      <c r="C4" s="4"/>
      <c r="D4" s="4"/>
    </row>
    <row r="5" spans="1:4" ht="45" x14ac:dyDescent="0.25">
      <c r="A5" s="2" t="s">
        <v>1566</v>
      </c>
      <c r="B5" s="9">
        <v>10.3</v>
      </c>
      <c r="C5" s="9">
        <v>44.2</v>
      </c>
      <c r="D5" s="9">
        <v>15.1</v>
      </c>
    </row>
    <row r="6" spans="1:4" ht="45" x14ac:dyDescent="0.25">
      <c r="A6" s="2" t="s">
        <v>1567</v>
      </c>
      <c r="B6" s="4"/>
      <c r="C6" s="4"/>
      <c r="D6" s="4"/>
    </row>
    <row r="7" spans="1:4" ht="30" x14ac:dyDescent="0.25">
      <c r="A7" s="3" t="s">
        <v>1565</v>
      </c>
      <c r="B7" s="4"/>
      <c r="C7" s="4"/>
      <c r="D7" s="4"/>
    </row>
    <row r="8" spans="1:4" ht="30" x14ac:dyDescent="0.25">
      <c r="A8" s="2" t="s">
        <v>1568</v>
      </c>
      <c r="B8" s="9">
        <v>82.5</v>
      </c>
      <c r="C8" s="7">
        <v>77</v>
      </c>
      <c r="D8" s="9">
        <v>143.4</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1569</v>
      </c>
      <c r="B1" s="8" t="s">
        <v>1</v>
      </c>
      <c r="C1" s="8"/>
      <c r="D1" s="8"/>
    </row>
    <row r="2" spans="1:4" x14ac:dyDescent="0.25">
      <c r="A2" s="1" t="s">
        <v>1353</v>
      </c>
      <c r="B2" s="1" t="s">
        <v>2</v>
      </c>
      <c r="C2" s="1" t="s">
        <v>28</v>
      </c>
      <c r="D2" s="1" t="s">
        <v>80</v>
      </c>
    </row>
    <row r="3" spans="1:4" ht="30" x14ac:dyDescent="0.25">
      <c r="A3" s="3" t="s">
        <v>1570</v>
      </c>
      <c r="B3" s="4"/>
      <c r="C3" s="4"/>
      <c r="D3" s="4"/>
    </row>
    <row r="4" spans="1:4" x14ac:dyDescent="0.25">
      <c r="A4" s="2" t="s">
        <v>1571</v>
      </c>
      <c r="B4" s="9">
        <v>10.6</v>
      </c>
      <c r="C4" s="9">
        <v>10.5</v>
      </c>
      <c r="D4" s="9">
        <v>11.2</v>
      </c>
    </row>
    <row r="5" spans="1:4" x14ac:dyDescent="0.25">
      <c r="A5" s="2" t="s">
        <v>1572</v>
      </c>
      <c r="B5" s="142">
        <v>0.06</v>
      </c>
      <c r="C5" s="4"/>
      <c r="D5" s="4"/>
    </row>
    <row r="6" spans="1:4" ht="30" x14ac:dyDescent="0.25">
      <c r="A6" s="2" t="s">
        <v>1573</v>
      </c>
      <c r="B6" s="142">
        <v>0.02</v>
      </c>
      <c r="C6" s="4"/>
      <c r="D6" s="4"/>
    </row>
    <row r="7" spans="1:4" x14ac:dyDescent="0.25">
      <c r="A7" s="2" t="s">
        <v>1574</v>
      </c>
      <c r="B7" s="9">
        <v>8.6</v>
      </c>
      <c r="C7" s="9">
        <v>7.3</v>
      </c>
      <c r="D7" s="9">
        <v>8.1999999999999993</v>
      </c>
    </row>
    <row r="8" spans="1:4" x14ac:dyDescent="0.25">
      <c r="A8" s="2" t="s">
        <v>1263</v>
      </c>
      <c r="B8" s="4"/>
      <c r="C8" s="4"/>
      <c r="D8" s="4"/>
    </row>
    <row r="9" spans="1:4" ht="30" x14ac:dyDescent="0.25">
      <c r="A9" s="3" t="s">
        <v>1570</v>
      </c>
      <c r="B9" s="4"/>
      <c r="C9" s="4"/>
      <c r="D9" s="4"/>
    </row>
    <row r="10" spans="1:4" ht="30" x14ac:dyDescent="0.25">
      <c r="A10" s="2" t="s">
        <v>1575</v>
      </c>
      <c r="B10" s="142">
        <v>0.01</v>
      </c>
      <c r="C10" s="4"/>
      <c r="D10" s="4"/>
    </row>
    <row r="11" spans="1:4" x14ac:dyDescent="0.25">
      <c r="A11" s="2" t="s">
        <v>1270</v>
      </c>
      <c r="B11" s="4"/>
      <c r="C11" s="4"/>
      <c r="D11" s="4"/>
    </row>
    <row r="12" spans="1:4" ht="30" x14ac:dyDescent="0.25">
      <c r="A12" s="3" t="s">
        <v>1570</v>
      </c>
      <c r="B12" s="4"/>
      <c r="C12" s="4"/>
      <c r="D12" s="4"/>
    </row>
    <row r="13" spans="1:4" ht="30" x14ac:dyDescent="0.25">
      <c r="A13" s="2" t="s">
        <v>1575</v>
      </c>
      <c r="B13" s="142">
        <v>1</v>
      </c>
      <c r="C13" s="4"/>
      <c r="D13" s="4"/>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s>
  <sheetData>
    <row r="1" spans="1:6" ht="15" customHeight="1" x14ac:dyDescent="0.25">
      <c r="A1" s="8" t="s">
        <v>1576</v>
      </c>
      <c r="B1" s="1" t="s">
        <v>1471</v>
      </c>
      <c r="C1" s="8" t="s">
        <v>1</v>
      </c>
      <c r="D1" s="8"/>
      <c r="E1" s="8"/>
      <c r="F1" s="1" t="s">
        <v>1228</v>
      </c>
    </row>
    <row r="2" spans="1:6" x14ac:dyDescent="0.25">
      <c r="A2" s="8"/>
      <c r="B2" s="1" t="s">
        <v>1577</v>
      </c>
      <c r="C2" s="1" t="s">
        <v>2</v>
      </c>
      <c r="D2" s="1" t="s">
        <v>28</v>
      </c>
      <c r="E2" s="1" t="s">
        <v>80</v>
      </c>
      <c r="F2" s="1" t="s">
        <v>1232</v>
      </c>
    </row>
    <row r="3" spans="1:6" ht="30" x14ac:dyDescent="0.25">
      <c r="A3" s="3" t="s">
        <v>1578</v>
      </c>
      <c r="B3" s="4"/>
      <c r="C3" s="4"/>
      <c r="D3" s="4"/>
      <c r="E3" s="4"/>
      <c r="F3" s="4"/>
    </row>
    <row r="4" spans="1:6" x14ac:dyDescent="0.25">
      <c r="A4" s="2" t="s">
        <v>1579</v>
      </c>
      <c r="B4" s="4"/>
      <c r="C4" s="7">
        <v>6300000</v>
      </c>
      <c r="D4" s="7">
        <v>5900000</v>
      </c>
      <c r="E4" s="7">
        <v>5400000</v>
      </c>
      <c r="F4" s="4"/>
    </row>
    <row r="5" spans="1:6" ht="30" x14ac:dyDescent="0.25">
      <c r="A5" s="2" t="s">
        <v>1580</v>
      </c>
      <c r="B5" s="4"/>
      <c r="C5" s="6">
        <v>1600000</v>
      </c>
      <c r="D5" s="4"/>
      <c r="E5" s="4"/>
      <c r="F5" s="4"/>
    </row>
    <row r="6" spans="1:6" ht="30" x14ac:dyDescent="0.25">
      <c r="A6" s="2" t="s">
        <v>1581</v>
      </c>
      <c r="B6" s="4"/>
      <c r="C6" s="6">
        <v>14100000</v>
      </c>
      <c r="D6" s="4"/>
      <c r="E6" s="4"/>
      <c r="F6" s="4"/>
    </row>
    <row r="7" spans="1:6" x14ac:dyDescent="0.25">
      <c r="A7" s="2" t="s">
        <v>92</v>
      </c>
      <c r="B7" s="4"/>
      <c r="C7" s="4"/>
      <c r="D7" s="4"/>
      <c r="E7" s="6">
        <v>46643000</v>
      </c>
      <c r="F7" s="4"/>
    </row>
    <row r="8" spans="1:6" x14ac:dyDescent="0.25">
      <c r="A8" s="2" t="s">
        <v>1582</v>
      </c>
      <c r="B8" s="6">
        <v>15200000</v>
      </c>
      <c r="C8" s="4"/>
      <c r="D8" s="4"/>
      <c r="E8" s="4"/>
      <c r="F8" s="4"/>
    </row>
    <row r="9" spans="1:6" x14ac:dyDescent="0.25">
      <c r="A9" s="2" t="s">
        <v>1583</v>
      </c>
      <c r="B9" s="4"/>
      <c r="C9" s="6">
        <v>12200000</v>
      </c>
      <c r="D9" s="4"/>
      <c r="E9" s="4"/>
      <c r="F9" s="4"/>
    </row>
    <row r="10" spans="1:6" ht="30" x14ac:dyDescent="0.25">
      <c r="A10" s="2" t="s">
        <v>1584</v>
      </c>
      <c r="B10" s="4"/>
      <c r="C10" s="4"/>
      <c r="D10" s="4"/>
      <c r="E10" s="4"/>
      <c r="F10" s="4"/>
    </row>
    <row r="11" spans="1:6" ht="30" x14ac:dyDescent="0.25">
      <c r="A11" s="3" t="s">
        <v>1578</v>
      </c>
      <c r="B11" s="4"/>
      <c r="C11" s="4"/>
      <c r="D11" s="4"/>
      <c r="E11" s="4"/>
      <c r="F11" s="4"/>
    </row>
    <row r="12" spans="1:6" x14ac:dyDescent="0.25">
      <c r="A12" s="2" t="s">
        <v>1583</v>
      </c>
      <c r="B12" s="4"/>
      <c r="C12" s="6">
        <v>3700000</v>
      </c>
      <c r="D12" s="4"/>
      <c r="E12" s="4"/>
      <c r="F12" s="4"/>
    </row>
    <row r="13" spans="1:6" x14ac:dyDescent="0.25">
      <c r="A13" s="2" t="s">
        <v>1585</v>
      </c>
      <c r="B13" s="4"/>
      <c r="C13" s="4"/>
      <c r="D13" s="4"/>
      <c r="E13" s="4"/>
      <c r="F13" s="4"/>
    </row>
    <row r="14" spans="1:6" ht="30" x14ac:dyDescent="0.25">
      <c r="A14" s="3" t="s">
        <v>1578</v>
      </c>
      <c r="B14" s="4"/>
      <c r="C14" s="4"/>
      <c r="D14" s="4"/>
      <c r="E14" s="4"/>
      <c r="F14" s="4"/>
    </row>
    <row r="15" spans="1:6" x14ac:dyDescent="0.25">
      <c r="A15" s="2" t="s">
        <v>1583</v>
      </c>
      <c r="B15" s="4"/>
      <c r="C15" s="6">
        <v>8500000</v>
      </c>
      <c r="D15" s="4"/>
      <c r="E15" s="4"/>
      <c r="F15" s="4"/>
    </row>
    <row r="16" spans="1:6" x14ac:dyDescent="0.25">
      <c r="A16" s="2" t="s">
        <v>1586</v>
      </c>
      <c r="B16" s="4"/>
      <c r="C16" s="4"/>
      <c r="D16" s="4"/>
      <c r="E16" s="4"/>
      <c r="F16" s="4"/>
    </row>
    <row r="17" spans="1:6" ht="30" x14ac:dyDescent="0.25">
      <c r="A17" s="3" t="s">
        <v>1578</v>
      </c>
      <c r="B17" s="4"/>
      <c r="C17" s="4"/>
      <c r="D17" s="4"/>
      <c r="E17" s="4"/>
      <c r="F17" s="4"/>
    </row>
    <row r="18" spans="1:6" x14ac:dyDescent="0.25">
      <c r="A18" s="2" t="s">
        <v>1587</v>
      </c>
      <c r="B18" s="4"/>
      <c r="C18" s="6">
        <v>7600000</v>
      </c>
      <c r="D18" s="4"/>
      <c r="E18" s="4"/>
      <c r="F18" s="4"/>
    </row>
    <row r="19" spans="1:6" ht="30" x14ac:dyDescent="0.25">
      <c r="A19" s="2" t="s">
        <v>1588</v>
      </c>
      <c r="B19" s="4"/>
      <c r="C19" s="4"/>
      <c r="D19" s="4"/>
      <c r="E19" s="4"/>
      <c r="F19" s="4"/>
    </row>
    <row r="20" spans="1:6" ht="30" x14ac:dyDescent="0.25">
      <c r="A20" s="3" t="s">
        <v>1578</v>
      </c>
      <c r="B20" s="4"/>
      <c r="C20" s="4"/>
      <c r="D20" s="4"/>
      <c r="E20" s="4"/>
      <c r="F20" s="4"/>
    </row>
    <row r="21" spans="1:6" x14ac:dyDescent="0.25">
      <c r="A21" s="2" t="s">
        <v>1589</v>
      </c>
      <c r="B21" s="4"/>
      <c r="C21" s="6">
        <v>30000000</v>
      </c>
      <c r="D21" s="4"/>
      <c r="E21" s="4"/>
      <c r="F21" s="4"/>
    </row>
    <row r="22" spans="1:6" ht="30" x14ac:dyDescent="0.25">
      <c r="A22" s="2" t="s">
        <v>1590</v>
      </c>
      <c r="B22" s="4"/>
      <c r="C22" s="4"/>
      <c r="D22" s="4"/>
      <c r="E22" s="4"/>
      <c r="F22" s="4"/>
    </row>
    <row r="23" spans="1:6" ht="30" x14ac:dyDescent="0.25">
      <c r="A23" s="3" t="s">
        <v>1578</v>
      </c>
      <c r="B23" s="4"/>
      <c r="C23" s="4"/>
      <c r="D23" s="4"/>
      <c r="E23" s="4"/>
      <c r="F23" s="4"/>
    </row>
    <row r="24" spans="1:6" x14ac:dyDescent="0.25">
      <c r="A24" s="2" t="s">
        <v>1591</v>
      </c>
      <c r="B24" s="4"/>
      <c r="C24" s="4"/>
      <c r="D24" s="4"/>
      <c r="E24" s="4"/>
      <c r="F24" s="6">
        <v>12500000</v>
      </c>
    </row>
    <row r="25" spans="1:6" ht="30" x14ac:dyDescent="0.25">
      <c r="A25" s="2" t="s">
        <v>1556</v>
      </c>
      <c r="B25" s="4"/>
      <c r="C25" s="4"/>
      <c r="D25" s="4"/>
      <c r="E25" s="4"/>
      <c r="F25" s="4"/>
    </row>
    <row r="26" spans="1:6" ht="30" x14ac:dyDescent="0.25">
      <c r="A26" s="3" t="s">
        <v>1578</v>
      </c>
      <c r="B26" s="4"/>
      <c r="C26" s="4"/>
      <c r="D26" s="4"/>
      <c r="E26" s="4"/>
      <c r="F26" s="4"/>
    </row>
    <row r="27" spans="1:6" x14ac:dyDescent="0.25">
      <c r="A27" s="2" t="s">
        <v>1557</v>
      </c>
      <c r="B27" s="4"/>
      <c r="C27" s="4"/>
      <c r="D27" s="4"/>
      <c r="E27" s="4"/>
      <c r="F27" s="142">
        <v>0.3</v>
      </c>
    </row>
    <row r="28" spans="1:6" ht="45" x14ac:dyDescent="0.25">
      <c r="A28" s="2" t="s">
        <v>1558</v>
      </c>
      <c r="B28" s="4"/>
      <c r="C28" s="4"/>
      <c r="D28" s="4"/>
      <c r="E28" s="4"/>
      <c r="F28" s="4"/>
    </row>
    <row r="29" spans="1:6" ht="30" x14ac:dyDescent="0.25">
      <c r="A29" s="3" t="s">
        <v>1578</v>
      </c>
      <c r="B29" s="4"/>
      <c r="C29" s="4"/>
      <c r="D29" s="4"/>
      <c r="E29" s="4"/>
      <c r="F29" s="4"/>
    </row>
    <row r="30" spans="1:6" x14ac:dyDescent="0.25">
      <c r="A30" s="2" t="s">
        <v>92</v>
      </c>
      <c r="B30" s="4"/>
      <c r="C30" s="4"/>
      <c r="D30" s="4"/>
      <c r="E30" s="4"/>
      <c r="F30" s="6">
        <v>30000000</v>
      </c>
    </row>
    <row r="31" spans="1:6" ht="45" x14ac:dyDescent="0.25">
      <c r="A31" s="2" t="s">
        <v>1592</v>
      </c>
      <c r="B31" s="4"/>
      <c r="C31" s="4"/>
      <c r="D31" s="4"/>
      <c r="E31" s="4"/>
      <c r="F31" s="4"/>
    </row>
    <row r="32" spans="1:6" ht="30" x14ac:dyDescent="0.25">
      <c r="A32" s="3" t="s">
        <v>1578</v>
      </c>
      <c r="B32" s="4"/>
      <c r="C32" s="4"/>
      <c r="D32" s="4"/>
      <c r="E32" s="4"/>
      <c r="F32" s="4"/>
    </row>
    <row r="33" spans="1:6" x14ac:dyDescent="0.25">
      <c r="A33" s="2" t="s">
        <v>1591</v>
      </c>
      <c r="B33" s="4"/>
      <c r="C33" s="4"/>
      <c r="D33" s="4"/>
      <c r="E33" s="4"/>
      <c r="F33" s="6">
        <v>12500000</v>
      </c>
    </row>
    <row r="34" spans="1:6" x14ac:dyDescent="0.25">
      <c r="A34" s="2" t="s">
        <v>1593</v>
      </c>
      <c r="B34" s="4"/>
      <c r="C34" s="4"/>
      <c r="D34" s="4"/>
      <c r="E34" s="4"/>
      <c r="F34" s="6">
        <v>5200000</v>
      </c>
    </row>
    <row r="35" spans="1:6" ht="30" x14ac:dyDescent="0.25">
      <c r="A35" s="2" t="s">
        <v>1594</v>
      </c>
      <c r="B35" s="4"/>
      <c r="C35" s="4"/>
      <c r="D35" s="4"/>
      <c r="E35" s="4"/>
      <c r="F35" s="4"/>
    </row>
    <row r="36" spans="1:6" ht="30" x14ac:dyDescent="0.25">
      <c r="A36" s="3" t="s">
        <v>1578</v>
      </c>
      <c r="B36" s="4"/>
      <c r="C36" s="4"/>
      <c r="D36" s="4"/>
      <c r="E36" s="4"/>
      <c r="F36" s="4"/>
    </row>
    <row r="37" spans="1:6" x14ac:dyDescent="0.25">
      <c r="A37" s="2" t="s">
        <v>1595</v>
      </c>
      <c r="B37" s="4"/>
      <c r="C37" s="4">
        <v>0</v>
      </c>
      <c r="D37" s="4"/>
      <c r="E37" s="4"/>
      <c r="F37" s="4"/>
    </row>
    <row r="38" spans="1:6" x14ac:dyDescent="0.25">
      <c r="A38" s="2" t="s">
        <v>92</v>
      </c>
      <c r="B38" s="4"/>
      <c r="C38" s="4"/>
      <c r="D38" s="4"/>
      <c r="E38" s="6">
        <v>46600000</v>
      </c>
      <c r="F38" s="4"/>
    </row>
    <row r="39" spans="1:6" x14ac:dyDescent="0.25">
      <c r="A39" s="2" t="s">
        <v>1596</v>
      </c>
      <c r="B39" s="4"/>
      <c r="C39" s="4"/>
      <c r="D39" s="7">
        <v>9400000</v>
      </c>
      <c r="E39" s="4"/>
      <c r="F39" s="4"/>
    </row>
  </sheetData>
  <mergeCells count="2">
    <mergeCell ref="A1:A2"/>
    <mergeCell ref="C1:E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1597</v>
      </c>
      <c r="B1" s="8" t="s">
        <v>2</v>
      </c>
    </row>
    <row r="2" spans="1:2" ht="30" x14ac:dyDescent="0.25">
      <c r="A2" s="1" t="s">
        <v>27</v>
      </c>
      <c r="B2" s="8"/>
    </row>
    <row r="3" spans="1:2" ht="30" x14ac:dyDescent="0.25">
      <c r="A3" s="3" t="s">
        <v>682</v>
      </c>
      <c r="B3" s="4"/>
    </row>
    <row r="4" spans="1:2" x14ac:dyDescent="0.25">
      <c r="A4" s="2">
        <v>2015</v>
      </c>
      <c r="B4" s="7">
        <v>7032</v>
      </c>
    </row>
    <row r="5" spans="1:2" x14ac:dyDescent="0.25">
      <c r="A5" s="2">
        <v>2016</v>
      </c>
      <c r="B5" s="6">
        <v>6835</v>
      </c>
    </row>
    <row r="6" spans="1:2" x14ac:dyDescent="0.25">
      <c r="A6" s="2">
        <v>2017</v>
      </c>
      <c r="B6" s="6">
        <v>6827</v>
      </c>
    </row>
    <row r="7" spans="1:2" x14ac:dyDescent="0.25">
      <c r="A7" s="2">
        <v>2018</v>
      </c>
      <c r="B7" s="6">
        <v>6348</v>
      </c>
    </row>
    <row r="8" spans="1:2" x14ac:dyDescent="0.25">
      <c r="A8" s="2">
        <v>2019</v>
      </c>
      <c r="B8" s="6">
        <v>6491</v>
      </c>
    </row>
    <row r="9" spans="1:2" x14ac:dyDescent="0.25">
      <c r="A9" s="2" t="s">
        <v>550</v>
      </c>
      <c r="B9" s="6">
        <v>25141</v>
      </c>
    </row>
    <row r="10" spans="1:2" x14ac:dyDescent="0.25">
      <c r="A10" s="2" t="s">
        <v>114</v>
      </c>
      <c r="B10" s="7">
        <v>58674</v>
      </c>
    </row>
  </sheetData>
  <mergeCells count="1">
    <mergeCell ref="B1:B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1" width="31.28515625" bestFit="1" customWidth="1"/>
    <col min="2" max="2" width="36.5703125" bestFit="1" customWidth="1"/>
    <col min="3" max="3" width="3.28515625" customWidth="1"/>
    <col min="4" max="4" width="9.5703125" customWidth="1"/>
    <col min="5" max="5" width="31.7109375" customWidth="1"/>
    <col min="6" max="6" width="10.28515625" customWidth="1"/>
  </cols>
  <sheetData>
    <row r="1" spans="1:6" ht="15" customHeight="1" x14ac:dyDescent="0.25">
      <c r="A1" s="8" t="s">
        <v>239</v>
      </c>
      <c r="B1" s="8" t="s">
        <v>1</v>
      </c>
      <c r="C1" s="8"/>
      <c r="D1" s="8"/>
      <c r="E1" s="8"/>
      <c r="F1" s="8"/>
    </row>
    <row r="2" spans="1:6" ht="15" customHeight="1" x14ac:dyDescent="0.25">
      <c r="A2" s="8"/>
      <c r="B2" s="8" t="s">
        <v>2</v>
      </c>
      <c r="C2" s="8"/>
      <c r="D2" s="8"/>
      <c r="E2" s="8"/>
      <c r="F2" s="8"/>
    </row>
    <row r="3" spans="1:6" x14ac:dyDescent="0.25">
      <c r="A3" s="3" t="s">
        <v>240</v>
      </c>
      <c r="B3" s="16"/>
      <c r="C3" s="16"/>
      <c r="D3" s="16"/>
      <c r="E3" s="16"/>
      <c r="F3" s="16"/>
    </row>
    <row r="4" spans="1:6" x14ac:dyDescent="0.25">
      <c r="A4" s="17" t="s">
        <v>239</v>
      </c>
      <c r="B4" s="36" t="s">
        <v>241</v>
      </c>
      <c r="C4" s="36"/>
      <c r="D4" s="36"/>
      <c r="E4" s="36"/>
      <c r="F4" s="36"/>
    </row>
    <row r="5" spans="1:6" x14ac:dyDescent="0.25">
      <c r="A5" s="17"/>
      <c r="B5" s="16"/>
      <c r="C5" s="16"/>
      <c r="D5" s="16"/>
      <c r="E5" s="16"/>
      <c r="F5" s="16"/>
    </row>
    <row r="6" spans="1:6" x14ac:dyDescent="0.25">
      <c r="A6" s="17"/>
      <c r="B6" s="37" t="s">
        <v>242</v>
      </c>
      <c r="C6" s="37"/>
      <c r="D6" s="37"/>
      <c r="E6" s="37"/>
      <c r="F6" s="37"/>
    </row>
    <row r="7" spans="1:6" x14ac:dyDescent="0.25">
      <c r="A7" s="17"/>
      <c r="B7" s="16"/>
      <c r="C7" s="16"/>
      <c r="D7" s="16"/>
      <c r="E7" s="16"/>
      <c r="F7" s="16"/>
    </row>
    <row r="8" spans="1:6" ht="63.75" customHeight="1" x14ac:dyDescent="0.25">
      <c r="A8" s="17"/>
      <c r="B8" s="38" t="s">
        <v>243</v>
      </c>
      <c r="C8" s="38"/>
      <c r="D8" s="38"/>
      <c r="E8" s="38"/>
      <c r="F8" s="38"/>
    </row>
    <row r="9" spans="1:6" x14ac:dyDescent="0.25">
      <c r="A9" s="17"/>
      <c r="B9" s="16"/>
      <c r="C9" s="16"/>
      <c r="D9" s="16"/>
      <c r="E9" s="16"/>
      <c r="F9" s="16"/>
    </row>
    <row r="10" spans="1:6" ht="15.75" x14ac:dyDescent="0.25">
      <c r="A10" s="17"/>
      <c r="B10" s="39"/>
      <c r="C10" s="39"/>
      <c r="D10" s="39"/>
      <c r="E10" s="39"/>
      <c r="F10" s="39"/>
    </row>
    <row r="11" spans="1:6" x14ac:dyDescent="0.25">
      <c r="A11" s="17"/>
      <c r="B11" s="4"/>
      <c r="C11" s="4"/>
      <c r="D11" s="4"/>
      <c r="E11" s="4"/>
      <c r="F11" s="4"/>
    </row>
    <row r="12" spans="1:6" x14ac:dyDescent="0.25">
      <c r="A12" s="17"/>
      <c r="B12" s="27" t="s">
        <v>244</v>
      </c>
      <c r="C12" s="28"/>
      <c r="D12" s="28"/>
      <c r="E12" s="28"/>
      <c r="F12" s="28"/>
    </row>
    <row r="13" spans="1:6" x14ac:dyDescent="0.25">
      <c r="A13" s="17"/>
      <c r="B13" s="2" t="s">
        <v>37</v>
      </c>
      <c r="C13" s="4"/>
      <c r="D13" s="4" t="s">
        <v>245</v>
      </c>
      <c r="E13" s="29">
        <v>44733</v>
      </c>
      <c r="F13" t="s">
        <v>57</v>
      </c>
    </row>
    <row r="14" spans="1:6" ht="30.75" thickBot="1" x14ac:dyDescent="0.3">
      <c r="A14" s="17"/>
      <c r="B14" s="27" t="s">
        <v>246</v>
      </c>
      <c r="C14" s="28"/>
      <c r="D14" s="28"/>
      <c r="E14" s="30">
        <v>15111</v>
      </c>
      <c r="F14" s="31" t="s">
        <v>57</v>
      </c>
    </row>
    <row r="15" spans="1:6" x14ac:dyDescent="0.25">
      <c r="A15" s="17"/>
      <c r="B15" s="11"/>
      <c r="C15" s="11" t="s">
        <v>57</v>
      </c>
      <c r="D15" s="32"/>
      <c r="E15" s="32"/>
      <c r="F15" s="11"/>
    </row>
    <row r="16" spans="1:6" x14ac:dyDescent="0.25">
      <c r="A16" s="17"/>
      <c r="B16" s="2" t="s">
        <v>247</v>
      </c>
      <c r="C16" s="4"/>
      <c r="D16" s="4" t="s">
        <v>245</v>
      </c>
      <c r="E16" s="29">
        <v>59844</v>
      </c>
      <c r="F16" t="s">
        <v>57</v>
      </c>
    </row>
    <row r="17" spans="1:6" x14ac:dyDescent="0.25">
      <c r="A17" s="17"/>
      <c r="B17" s="27" t="s">
        <v>248</v>
      </c>
      <c r="C17" s="28"/>
      <c r="D17" s="28"/>
      <c r="E17" s="28"/>
      <c r="F17" s="28"/>
    </row>
    <row r="18" spans="1:6" ht="15.75" thickBot="1" x14ac:dyDescent="0.3">
      <c r="A18" s="17"/>
      <c r="B18" s="2" t="s">
        <v>249</v>
      </c>
      <c r="C18" s="4"/>
      <c r="D18" s="4" t="s">
        <v>245</v>
      </c>
      <c r="E18" s="33" t="s">
        <v>250</v>
      </c>
      <c r="F18" t="s">
        <v>251</v>
      </c>
    </row>
    <row r="19" spans="1:6" x14ac:dyDescent="0.25">
      <c r="A19" s="17"/>
      <c r="B19" s="11"/>
      <c r="C19" s="11" t="s">
        <v>57</v>
      </c>
      <c r="D19" s="32"/>
      <c r="E19" s="32"/>
      <c r="F19" s="11"/>
    </row>
    <row r="20" spans="1:6" ht="15.75" thickBot="1" x14ac:dyDescent="0.3">
      <c r="A20" s="17"/>
      <c r="B20" s="27" t="s">
        <v>252</v>
      </c>
      <c r="C20" s="28"/>
      <c r="D20" s="28" t="s">
        <v>245</v>
      </c>
      <c r="E20" s="30">
        <v>57631</v>
      </c>
      <c r="F20" s="31" t="s">
        <v>57</v>
      </c>
    </row>
    <row r="21" spans="1:6" ht="15.75" thickTop="1" x14ac:dyDescent="0.25">
      <c r="A21" s="17"/>
      <c r="B21" s="11"/>
      <c r="C21" s="11" t="s">
        <v>57</v>
      </c>
      <c r="D21" s="34"/>
      <c r="E21" s="34"/>
      <c r="F21" s="11"/>
    </row>
    <row r="22" spans="1:6" x14ac:dyDescent="0.25">
      <c r="A22" s="17"/>
      <c r="B22" s="16"/>
      <c r="C22" s="16"/>
      <c r="D22" s="16"/>
      <c r="E22" s="16"/>
      <c r="F22" s="16"/>
    </row>
    <row r="23" spans="1:6" x14ac:dyDescent="0.25">
      <c r="A23" s="17"/>
      <c r="B23" s="40"/>
      <c r="C23" s="40"/>
      <c r="D23" s="40"/>
      <c r="E23" s="40"/>
      <c r="F23" s="40"/>
    </row>
    <row r="24" spans="1:6" x14ac:dyDescent="0.25">
      <c r="A24" s="17"/>
      <c r="B24" s="16"/>
      <c r="C24" s="16"/>
      <c r="D24" s="16"/>
      <c r="E24" s="16"/>
      <c r="F24" s="16"/>
    </row>
    <row r="25" spans="1:6" ht="51" customHeight="1" x14ac:dyDescent="0.25">
      <c r="A25" s="17"/>
      <c r="B25" s="38" t="s">
        <v>253</v>
      </c>
      <c r="C25" s="38"/>
      <c r="D25" s="38"/>
      <c r="E25" s="38"/>
      <c r="F25" s="38"/>
    </row>
    <row r="26" spans="1:6" x14ac:dyDescent="0.25">
      <c r="A26" s="17"/>
      <c r="B26" s="16"/>
      <c r="C26" s="16"/>
      <c r="D26" s="16"/>
      <c r="E26" s="16"/>
      <c r="F26" s="16"/>
    </row>
    <row r="27" spans="1:6" x14ac:dyDescent="0.25">
      <c r="A27" s="17"/>
      <c r="B27" s="37" t="s">
        <v>254</v>
      </c>
      <c r="C27" s="37"/>
      <c r="D27" s="37"/>
      <c r="E27" s="37"/>
      <c r="F27" s="37"/>
    </row>
    <row r="28" spans="1:6" x14ac:dyDescent="0.25">
      <c r="A28" s="17"/>
      <c r="B28" s="16"/>
      <c r="C28" s="16"/>
      <c r="D28" s="16"/>
      <c r="E28" s="16"/>
      <c r="F28" s="16"/>
    </row>
    <row r="29" spans="1:6" ht="38.25" customHeight="1" x14ac:dyDescent="0.25">
      <c r="A29" s="17"/>
      <c r="B29" s="38" t="s">
        <v>255</v>
      </c>
      <c r="C29" s="38"/>
      <c r="D29" s="38"/>
      <c r="E29" s="38"/>
      <c r="F29" s="38"/>
    </row>
    <row r="30" spans="1:6" x14ac:dyDescent="0.25">
      <c r="A30" s="17"/>
      <c r="B30" s="16"/>
      <c r="C30" s="16"/>
      <c r="D30" s="16"/>
      <c r="E30" s="16"/>
      <c r="F30" s="16"/>
    </row>
    <row r="31" spans="1:6" x14ac:dyDescent="0.25">
      <c r="A31" s="17"/>
      <c r="B31" s="37" t="s">
        <v>256</v>
      </c>
      <c r="C31" s="37"/>
      <c r="D31" s="37"/>
      <c r="E31" s="37"/>
      <c r="F31" s="37"/>
    </row>
    <row r="32" spans="1:6" x14ac:dyDescent="0.25">
      <c r="A32" s="17"/>
      <c r="B32" s="16"/>
      <c r="C32" s="16"/>
      <c r="D32" s="16"/>
      <c r="E32" s="16"/>
      <c r="F32" s="16"/>
    </row>
    <row r="33" spans="1:6" ht="89.25" customHeight="1" x14ac:dyDescent="0.25">
      <c r="A33" s="17"/>
      <c r="B33" s="38" t="s">
        <v>257</v>
      </c>
      <c r="C33" s="38"/>
      <c r="D33" s="38"/>
      <c r="E33" s="38"/>
      <c r="F33" s="38"/>
    </row>
    <row r="34" spans="1:6" x14ac:dyDescent="0.25">
      <c r="A34" s="17"/>
      <c r="B34" s="16"/>
      <c r="C34" s="16"/>
      <c r="D34" s="16"/>
      <c r="E34" s="16"/>
      <c r="F34" s="16"/>
    </row>
    <row r="35" spans="1:6" x14ac:dyDescent="0.25">
      <c r="A35" s="17"/>
      <c r="B35" s="37" t="s">
        <v>258</v>
      </c>
      <c r="C35" s="37"/>
      <c r="D35" s="37"/>
      <c r="E35" s="37"/>
      <c r="F35" s="37"/>
    </row>
    <row r="36" spans="1:6" x14ac:dyDescent="0.25">
      <c r="A36" s="17"/>
      <c r="B36" s="16"/>
      <c r="C36" s="16"/>
      <c r="D36" s="16"/>
      <c r="E36" s="16"/>
      <c r="F36" s="16"/>
    </row>
    <row r="37" spans="1:6" ht="38.25" customHeight="1" x14ac:dyDescent="0.25">
      <c r="A37" s="17"/>
      <c r="B37" s="38" t="s">
        <v>259</v>
      </c>
      <c r="C37" s="38"/>
      <c r="D37" s="38"/>
      <c r="E37" s="38"/>
      <c r="F37" s="38"/>
    </row>
    <row r="38" spans="1:6" x14ac:dyDescent="0.25">
      <c r="A38" s="17"/>
      <c r="B38" s="16"/>
      <c r="C38" s="16"/>
      <c r="D38" s="16"/>
      <c r="E38" s="16"/>
      <c r="F38" s="16"/>
    </row>
    <row r="39" spans="1:6" ht="38.25" customHeight="1" x14ac:dyDescent="0.25">
      <c r="A39" s="17"/>
      <c r="B39" s="38" t="s">
        <v>260</v>
      </c>
      <c r="C39" s="38"/>
      <c r="D39" s="38"/>
      <c r="E39" s="38"/>
      <c r="F39" s="38"/>
    </row>
    <row r="40" spans="1:6" x14ac:dyDescent="0.25">
      <c r="A40" s="17"/>
      <c r="B40" s="16"/>
      <c r="C40" s="16"/>
      <c r="D40" s="16"/>
      <c r="E40" s="16"/>
      <c r="F40" s="16"/>
    </row>
    <row r="41" spans="1:6" ht="25.5" customHeight="1" x14ac:dyDescent="0.25">
      <c r="A41" s="17"/>
      <c r="B41" s="38" t="s">
        <v>261</v>
      </c>
      <c r="C41" s="38"/>
      <c r="D41" s="38"/>
      <c r="E41" s="38"/>
      <c r="F41" s="38"/>
    </row>
  </sheetData>
  <mergeCells count="32">
    <mergeCell ref="B38:F38"/>
    <mergeCell ref="B39:F39"/>
    <mergeCell ref="B40:F40"/>
    <mergeCell ref="B41:F41"/>
    <mergeCell ref="B32:F32"/>
    <mergeCell ref="B33:F33"/>
    <mergeCell ref="B34:F34"/>
    <mergeCell ref="B35:F35"/>
    <mergeCell ref="B36:F36"/>
    <mergeCell ref="B37:F37"/>
    <mergeCell ref="B26:F26"/>
    <mergeCell ref="B27:F27"/>
    <mergeCell ref="B28:F28"/>
    <mergeCell ref="B29:F29"/>
    <mergeCell ref="B30:F30"/>
    <mergeCell ref="B31:F31"/>
    <mergeCell ref="B9:F9"/>
    <mergeCell ref="B10:F10"/>
    <mergeCell ref="B22:F22"/>
    <mergeCell ref="B23:F23"/>
    <mergeCell ref="B24:F24"/>
    <mergeCell ref="B25:F25"/>
    <mergeCell ref="A1:A2"/>
    <mergeCell ref="B1:F1"/>
    <mergeCell ref="B2:F2"/>
    <mergeCell ref="B3:F3"/>
    <mergeCell ref="A4:A41"/>
    <mergeCell ref="B4:F4"/>
    <mergeCell ref="B5:F5"/>
    <mergeCell ref="B6:F6"/>
    <mergeCell ref="B7:F7"/>
    <mergeCell ref="B8:F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105" x14ac:dyDescent="0.25">
      <c r="A1" s="1" t="s">
        <v>1598</v>
      </c>
      <c r="B1" s="8" t="s">
        <v>2</v>
      </c>
    </row>
    <row r="2" spans="1:2" ht="30" x14ac:dyDescent="0.25">
      <c r="A2" s="1" t="s">
        <v>27</v>
      </c>
      <c r="B2" s="8"/>
    </row>
    <row r="3" spans="1:2" ht="30" x14ac:dyDescent="0.25">
      <c r="A3" s="2" t="s">
        <v>1599</v>
      </c>
      <c r="B3" s="4"/>
    </row>
    <row r="4" spans="1:2" ht="30" x14ac:dyDescent="0.25">
      <c r="A4" s="3" t="s">
        <v>1600</v>
      </c>
      <c r="B4" s="4"/>
    </row>
    <row r="5" spans="1:2" x14ac:dyDescent="0.25">
      <c r="A5" s="2">
        <v>2015</v>
      </c>
      <c r="B5" s="7">
        <v>7074</v>
      </c>
    </row>
    <row r="6" spans="1:2" x14ac:dyDescent="0.25">
      <c r="A6" s="2">
        <v>2016</v>
      </c>
      <c r="B6" s="6">
        <v>7482</v>
      </c>
    </row>
    <row r="7" spans="1:2" x14ac:dyDescent="0.25">
      <c r="A7" s="2">
        <v>2017</v>
      </c>
      <c r="B7" s="6">
        <v>12364</v>
      </c>
    </row>
    <row r="8" spans="1:2" x14ac:dyDescent="0.25">
      <c r="A8" s="2">
        <v>2018</v>
      </c>
      <c r="B8" s="6">
        <v>12525</v>
      </c>
    </row>
    <row r="9" spans="1:2" x14ac:dyDescent="0.25">
      <c r="A9" s="2">
        <v>2019</v>
      </c>
      <c r="B9" s="6">
        <v>11551</v>
      </c>
    </row>
    <row r="10" spans="1:2" x14ac:dyDescent="0.25">
      <c r="A10" s="2" t="s">
        <v>550</v>
      </c>
      <c r="B10" s="6">
        <v>35834</v>
      </c>
    </row>
    <row r="11" spans="1:2" x14ac:dyDescent="0.25">
      <c r="A11" s="2" t="s">
        <v>114</v>
      </c>
      <c r="B11" s="7">
        <v>86830</v>
      </c>
    </row>
  </sheetData>
  <mergeCells count="1">
    <mergeCell ref="B1:B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1601</v>
      </c>
      <c r="B1" s="8" t="s">
        <v>1</v>
      </c>
      <c r="C1" s="8"/>
      <c r="D1" s="8"/>
    </row>
    <row r="2" spans="1:4" ht="30" x14ac:dyDescent="0.25">
      <c r="A2" s="1" t="s">
        <v>27</v>
      </c>
      <c r="B2" s="1" t="s">
        <v>2</v>
      </c>
      <c r="C2" s="1" t="s">
        <v>28</v>
      </c>
      <c r="D2" s="1" t="s">
        <v>80</v>
      </c>
    </row>
    <row r="3" spans="1:4" x14ac:dyDescent="0.25">
      <c r="A3" s="3" t="s">
        <v>713</v>
      </c>
      <c r="B3" s="4"/>
      <c r="C3" s="4"/>
      <c r="D3" s="4"/>
    </row>
    <row r="4" spans="1:4" x14ac:dyDescent="0.25">
      <c r="A4" s="2" t="s">
        <v>714</v>
      </c>
      <c r="B4" s="7">
        <v>0</v>
      </c>
      <c r="C4" s="7">
        <v>0</v>
      </c>
      <c r="D4" s="7">
        <v>0</v>
      </c>
    </row>
    <row r="5" spans="1:4" x14ac:dyDescent="0.25">
      <c r="A5" s="2" t="s">
        <v>715</v>
      </c>
      <c r="B5" s="4"/>
      <c r="C5" s="4"/>
      <c r="D5" s="4">
        <v>58</v>
      </c>
    </row>
    <row r="6" spans="1:4" x14ac:dyDescent="0.25">
      <c r="A6" s="2" t="s">
        <v>716</v>
      </c>
      <c r="B6" s="4">
        <v>264</v>
      </c>
      <c r="C6" s="4">
        <v>453</v>
      </c>
      <c r="D6" s="4"/>
    </row>
    <row r="7" spans="1:4" x14ac:dyDescent="0.25">
      <c r="A7" s="3" t="s">
        <v>717</v>
      </c>
      <c r="B7" s="4"/>
      <c r="C7" s="4"/>
      <c r="D7" s="4"/>
    </row>
    <row r="8" spans="1:4" x14ac:dyDescent="0.25">
      <c r="A8" s="2" t="s">
        <v>714</v>
      </c>
      <c r="B8" s="6">
        <v>-772858</v>
      </c>
      <c r="C8" s="6">
        <v>-600428</v>
      </c>
      <c r="D8" s="6">
        <v>-817043</v>
      </c>
    </row>
    <row r="9" spans="1:4" x14ac:dyDescent="0.25">
      <c r="A9" s="2" t="s">
        <v>716</v>
      </c>
      <c r="B9" s="6">
        <v>-16925</v>
      </c>
      <c r="C9" s="6">
        <v>-13983</v>
      </c>
      <c r="D9" s="6">
        <v>11067</v>
      </c>
    </row>
    <row r="10" spans="1:4" x14ac:dyDescent="0.25">
      <c r="A10" s="2" t="s">
        <v>101</v>
      </c>
      <c r="B10" s="7">
        <v>-789519</v>
      </c>
      <c r="C10" s="7">
        <v>-613958</v>
      </c>
      <c r="D10" s="7">
        <v>-805918</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1602</v>
      </c>
      <c r="B1" s="8" t="s">
        <v>1</v>
      </c>
      <c r="C1" s="8"/>
      <c r="D1" s="8"/>
    </row>
    <row r="2" spans="1:4" x14ac:dyDescent="0.25">
      <c r="A2" s="8"/>
      <c r="B2" s="1" t="s">
        <v>2</v>
      </c>
      <c r="C2" s="1" t="s">
        <v>28</v>
      </c>
      <c r="D2" s="1" t="s">
        <v>80</v>
      </c>
    </row>
    <row r="3" spans="1:4" x14ac:dyDescent="0.25">
      <c r="A3" s="3" t="s">
        <v>710</v>
      </c>
      <c r="B3" s="4"/>
      <c r="C3" s="4"/>
      <c r="D3" s="4"/>
    </row>
    <row r="4" spans="1:4" x14ac:dyDescent="0.25">
      <c r="A4" s="2" t="s">
        <v>730</v>
      </c>
      <c r="B4" s="142">
        <v>0.35</v>
      </c>
      <c r="C4" s="142">
        <v>0.35</v>
      </c>
      <c r="D4" s="142">
        <v>0.35</v>
      </c>
    </row>
    <row r="5" spans="1:4" x14ac:dyDescent="0.25">
      <c r="A5" s="2" t="s">
        <v>732</v>
      </c>
      <c r="B5" s="142">
        <v>0.01</v>
      </c>
      <c r="C5" s="142">
        <v>0.01</v>
      </c>
      <c r="D5" s="142">
        <v>0</v>
      </c>
    </row>
    <row r="6" spans="1:4" x14ac:dyDescent="0.25">
      <c r="A6" s="2" t="s">
        <v>293</v>
      </c>
      <c r="B6" s="142">
        <v>0</v>
      </c>
      <c r="C6" s="142">
        <v>0</v>
      </c>
      <c r="D6" s="142">
        <v>0</v>
      </c>
    </row>
    <row r="7" spans="1:4" x14ac:dyDescent="0.25">
      <c r="A7" s="2" t="s">
        <v>1603</v>
      </c>
      <c r="B7" s="142">
        <v>0.36</v>
      </c>
      <c r="C7" s="142">
        <v>0.36</v>
      </c>
      <c r="D7" s="142">
        <v>0.35</v>
      </c>
    </row>
  </sheetData>
  <mergeCells count="2">
    <mergeCell ref="A1:A2"/>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1604</v>
      </c>
      <c r="B1" s="8" t="s">
        <v>2</v>
      </c>
      <c r="C1" s="8" t="s">
        <v>28</v>
      </c>
    </row>
    <row r="2" spans="1:3" ht="30" x14ac:dyDescent="0.25">
      <c r="A2" s="1" t="s">
        <v>27</v>
      </c>
      <c r="B2" s="8"/>
      <c r="C2" s="8"/>
    </row>
    <row r="3" spans="1:3" x14ac:dyDescent="0.25">
      <c r="A3" s="3" t="s">
        <v>734</v>
      </c>
      <c r="B3" s="4"/>
      <c r="C3" s="4"/>
    </row>
    <row r="4" spans="1:3" x14ac:dyDescent="0.25">
      <c r="A4" s="2" t="s">
        <v>735</v>
      </c>
      <c r="B4" s="7">
        <v>-1324142</v>
      </c>
      <c r="C4" s="7">
        <v>-2003119</v>
      </c>
    </row>
    <row r="5" spans="1:3" x14ac:dyDescent="0.25">
      <c r="A5" s="2" t="s">
        <v>39</v>
      </c>
      <c r="B5" s="6">
        <v>-86411</v>
      </c>
      <c r="C5" s="6">
        <v>-116691</v>
      </c>
    </row>
    <row r="6" spans="1:3" x14ac:dyDescent="0.25">
      <c r="A6" s="2" t="s">
        <v>740</v>
      </c>
      <c r="B6" s="6">
        <v>-54077</v>
      </c>
      <c r="C6" s="4"/>
    </row>
    <row r="7" spans="1:3" x14ac:dyDescent="0.25">
      <c r="A7" s="2" t="s">
        <v>742</v>
      </c>
      <c r="B7" s="6">
        <v>-1464630</v>
      </c>
      <c r="C7" s="6">
        <v>-2119810</v>
      </c>
    </row>
    <row r="8" spans="1:3" x14ac:dyDescent="0.25">
      <c r="A8" s="3" t="s">
        <v>745</v>
      </c>
      <c r="B8" s="4"/>
      <c r="C8" s="4"/>
    </row>
    <row r="9" spans="1:3" x14ac:dyDescent="0.25">
      <c r="A9" s="2" t="s">
        <v>746</v>
      </c>
      <c r="B9" s="6">
        <v>44093</v>
      </c>
      <c r="C9" s="4"/>
    </row>
    <row r="10" spans="1:3" x14ac:dyDescent="0.25">
      <c r="A10" s="2" t="s">
        <v>312</v>
      </c>
      <c r="B10" s="6">
        <v>26991</v>
      </c>
      <c r="C10" s="6">
        <v>21571</v>
      </c>
    </row>
    <row r="11" spans="1:3" ht="30" x14ac:dyDescent="0.25">
      <c r="A11" s="2" t="s">
        <v>747</v>
      </c>
      <c r="B11" s="4"/>
      <c r="C11" s="6">
        <v>15851</v>
      </c>
    </row>
    <row r="12" spans="1:3" x14ac:dyDescent="0.25">
      <c r="A12" s="2" t="s">
        <v>748</v>
      </c>
      <c r="B12" s="6">
        <v>33745</v>
      </c>
      <c r="C12" s="6">
        <v>35142</v>
      </c>
    </row>
    <row r="13" spans="1:3" x14ac:dyDescent="0.25">
      <c r="A13" s="2" t="s">
        <v>749</v>
      </c>
      <c r="B13" s="6">
        <v>515320</v>
      </c>
      <c r="C13" s="6">
        <v>461701</v>
      </c>
    </row>
    <row r="14" spans="1:3" x14ac:dyDescent="0.25">
      <c r="A14" s="2" t="s">
        <v>750</v>
      </c>
      <c r="B14" s="6">
        <v>5329</v>
      </c>
      <c r="C14" s="6">
        <v>5454</v>
      </c>
    </row>
    <row r="15" spans="1:3" x14ac:dyDescent="0.25">
      <c r="A15" s="2" t="s">
        <v>751</v>
      </c>
      <c r="B15" s="6">
        <v>59402</v>
      </c>
      <c r="C15" s="6">
        <v>34232</v>
      </c>
    </row>
    <row r="16" spans="1:3" x14ac:dyDescent="0.25">
      <c r="A16" s="2" t="s">
        <v>293</v>
      </c>
      <c r="B16" s="6">
        <v>14413</v>
      </c>
      <c r="C16" s="6">
        <v>15036</v>
      </c>
    </row>
    <row r="17" spans="1:3" x14ac:dyDescent="0.25">
      <c r="A17" s="2" t="s">
        <v>752</v>
      </c>
      <c r="B17" s="6">
        <v>699293</v>
      </c>
      <c r="C17" s="6">
        <v>588987</v>
      </c>
    </row>
    <row r="18" spans="1:3" x14ac:dyDescent="0.25">
      <c r="A18" s="2" t="s">
        <v>753</v>
      </c>
      <c r="B18" s="7">
        <v>-765337</v>
      </c>
      <c r="C18" s="7">
        <v>-1530823</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1605</v>
      </c>
      <c r="B1" s="1" t="s">
        <v>1</v>
      </c>
    </row>
    <row r="2" spans="1:2" x14ac:dyDescent="0.25">
      <c r="A2" s="8"/>
      <c r="B2" s="1" t="s">
        <v>2</v>
      </c>
    </row>
    <row r="3" spans="1:2" x14ac:dyDescent="0.25">
      <c r="A3" s="3" t="s">
        <v>1606</v>
      </c>
      <c r="B3" s="4"/>
    </row>
    <row r="4" spans="1:2" ht="30" x14ac:dyDescent="0.25">
      <c r="A4" s="2" t="s">
        <v>1607</v>
      </c>
      <c r="B4" s="4">
        <v>0</v>
      </c>
    </row>
    <row r="5" spans="1:2" x14ac:dyDescent="0.25">
      <c r="A5" s="2" t="s">
        <v>1608</v>
      </c>
      <c r="B5" s="6">
        <v>1500000000</v>
      </c>
    </row>
    <row r="6" spans="1:2" x14ac:dyDescent="0.25">
      <c r="A6" s="2" t="s">
        <v>1609</v>
      </c>
      <c r="B6" s="6">
        <v>1200000000</v>
      </c>
    </row>
    <row r="7" spans="1:2" x14ac:dyDescent="0.25">
      <c r="A7" s="2" t="s">
        <v>1263</v>
      </c>
      <c r="B7" s="4"/>
    </row>
    <row r="8" spans="1:2" x14ac:dyDescent="0.25">
      <c r="A8" s="3" t="s">
        <v>1606</v>
      </c>
      <c r="B8" s="4"/>
    </row>
    <row r="9" spans="1:2" x14ac:dyDescent="0.25">
      <c r="A9" s="2" t="s">
        <v>1610</v>
      </c>
      <c r="B9" s="4">
        <v>2015</v>
      </c>
    </row>
    <row r="10" spans="1:2" x14ac:dyDescent="0.25">
      <c r="A10" s="2" t="s">
        <v>1270</v>
      </c>
      <c r="B10" s="4"/>
    </row>
    <row r="11" spans="1:2" x14ac:dyDescent="0.25">
      <c r="A11" s="3" t="s">
        <v>1606</v>
      </c>
      <c r="B11" s="4"/>
    </row>
    <row r="12" spans="1:2" x14ac:dyDescent="0.25">
      <c r="A12" s="2" t="s">
        <v>1610</v>
      </c>
      <c r="B12" s="4">
        <v>2034</v>
      </c>
    </row>
  </sheetData>
  <mergeCells count="1">
    <mergeCell ref="A1:A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2" width="36.5703125" bestFit="1" customWidth="1"/>
    <col min="3" max="4" width="12.28515625" bestFit="1" customWidth="1"/>
    <col min="5" max="5" width="15.42578125" bestFit="1" customWidth="1"/>
  </cols>
  <sheetData>
    <row r="1" spans="1:5" ht="15" customHeight="1" x14ac:dyDescent="0.25">
      <c r="A1" s="1" t="s">
        <v>1611</v>
      </c>
      <c r="B1" s="8" t="s">
        <v>1</v>
      </c>
      <c r="C1" s="8"/>
      <c r="D1" s="8"/>
      <c r="E1" s="1" t="s">
        <v>1228</v>
      </c>
    </row>
    <row r="2" spans="1:5" x14ac:dyDescent="0.25">
      <c r="A2" s="1" t="s">
        <v>1353</v>
      </c>
      <c r="B2" s="1" t="s">
        <v>2</v>
      </c>
      <c r="C2" s="1" t="s">
        <v>28</v>
      </c>
      <c r="D2" s="1" t="s">
        <v>80</v>
      </c>
      <c r="E2" s="1" t="s">
        <v>1232</v>
      </c>
    </row>
    <row r="3" spans="1:5" x14ac:dyDescent="0.25">
      <c r="A3" s="3" t="s">
        <v>1612</v>
      </c>
      <c r="B3" s="4"/>
      <c r="C3" s="4"/>
      <c r="D3" s="4"/>
      <c r="E3" s="4"/>
    </row>
    <row r="4" spans="1:5" x14ac:dyDescent="0.25">
      <c r="A4" s="2" t="s">
        <v>93</v>
      </c>
      <c r="B4" s="9">
        <v>22.1</v>
      </c>
      <c r="C4" s="7">
        <v>21</v>
      </c>
      <c r="D4" s="7">
        <v>20</v>
      </c>
      <c r="E4" s="4"/>
    </row>
    <row r="5" spans="1:5" x14ac:dyDescent="0.25">
      <c r="A5" s="2" t="s">
        <v>1613</v>
      </c>
      <c r="B5" s="4" t="s">
        <v>1614</v>
      </c>
      <c r="C5" s="4"/>
      <c r="D5" s="4"/>
      <c r="E5" s="4"/>
    </row>
    <row r="6" spans="1:5" ht="30" x14ac:dyDescent="0.25">
      <c r="A6" s="2" t="s">
        <v>1615</v>
      </c>
      <c r="B6" s="4">
        <v>2.1</v>
      </c>
      <c r="C6" s="4">
        <v>59.4</v>
      </c>
      <c r="D6" s="4">
        <v>43</v>
      </c>
      <c r="E6" s="4"/>
    </row>
    <row r="7" spans="1:5" x14ac:dyDescent="0.25">
      <c r="A7" s="2" t="s">
        <v>1616</v>
      </c>
      <c r="B7" s="4">
        <v>146.69999999999999</v>
      </c>
      <c r="C7" s="4">
        <v>136.9</v>
      </c>
      <c r="D7" s="4"/>
      <c r="E7" s="4"/>
    </row>
    <row r="8" spans="1:5" x14ac:dyDescent="0.25">
      <c r="A8" s="2" t="s">
        <v>1617</v>
      </c>
      <c r="B8" s="4"/>
      <c r="C8" s="4"/>
      <c r="D8" s="4"/>
      <c r="E8" s="4"/>
    </row>
    <row r="9" spans="1:5" x14ac:dyDescent="0.25">
      <c r="A9" s="3" t="s">
        <v>1612</v>
      </c>
      <c r="B9" s="4"/>
      <c r="C9" s="4"/>
      <c r="D9" s="4"/>
      <c r="E9" s="4"/>
    </row>
    <row r="10" spans="1:5" ht="120" x14ac:dyDescent="0.25">
      <c r="A10" s="2" t="s">
        <v>1618</v>
      </c>
      <c r="B10" s="4" t="s">
        <v>1619</v>
      </c>
      <c r="C10" s="4"/>
      <c r="D10" s="4"/>
      <c r="E10" s="4"/>
    </row>
    <row r="11" spans="1:5" ht="30" x14ac:dyDescent="0.25">
      <c r="A11" s="2" t="s">
        <v>1620</v>
      </c>
      <c r="B11" s="4"/>
      <c r="C11" s="4"/>
      <c r="D11" s="4"/>
      <c r="E11" s="4"/>
    </row>
    <row r="12" spans="1:5" x14ac:dyDescent="0.25">
      <c r="A12" s="3" t="s">
        <v>1612</v>
      </c>
      <c r="B12" s="4"/>
      <c r="C12" s="4"/>
      <c r="D12" s="4"/>
      <c r="E12" s="4"/>
    </row>
    <row r="13" spans="1:5" x14ac:dyDescent="0.25">
      <c r="A13" s="2" t="s">
        <v>1621</v>
      </c>
      <c r="B13" s="4">
        <v>0.5</v>
      </c>
      <c r="C13" s="4">
        <v>1.9</v>
      </c>
      <c r="D13" s="4">
        <v>0.5</v>
      </c>
      <c r="E13" s="4"/>
    </row>
    <row r="14" spans="1:5" ht="30" x14ac:dyDescent="0.25">
      <c r="A14" s="2" t="s">
        <v>1622</v>
      </c>
      <c r="B14" s="4"/>
      <c r="C14" s="4"/>
      <c r="D14" s="4"/>
      <c r="E14" s="4"/>
    </row>
    <row r="15" spans="1:5" x14ac:dyDescent="0.25">
      <c r="A15" s="3" t="s">
        <v>1612</v>
      </c>
      <c r="B15" s="4"/>
      <c r="C15" s="4"/>
      <c r="D15" s="4"/>
      <c r="E15" s="4"/>
    </row>
    <row r="16" spans="1:5" x14ac:dyDescent="0.25">
      <c r="A16" s="2" t="s">
        <v>1623</v>
      </c>
      <c r="B16" s="4">
        <v>2.1</v>
      </c>
      <c r="C16" s="4">
        <v>2.6</v>
      </c>
      <c r="D16" s="4">
        <v>2</v>
      </c>
      <c r="E16" s="4"/>
    </row>
    <row r="17" spans="1:5" ht="30" x14ac:dyDescent="0.25">
      <c r="A17" s="2" t="s">
        <v>1624</v>
      </c>
      <c r="B17" s="4"/>
      <c r="C17" s="4"/>
      <c r="D17" s="4"/>
      <c r="E17" s="4"/>
    </row>
    <row r="18" spans="1:5" x14ac:dyDescent="0.25">
      <c r="A18" s="3" t="s">
        <v>1612</v>
      </c>
      <c r="B18" s="4"/>
      <c r="C18" s="4"/>
      <c r="D18" s="4"/>
      <c r="E18" s="4"/>
    </row>
    <row r="19" spans="1:5" ht="30" x14ac:dyDescent="0.25">
      <c r="A19" s="2" t="s">
        <v>1625</v>
      </c>
      <c r="B19" s="4">
        <v>0.3</v>
      </c>
      <c r="C19" s="4">
        <v>0.3</v>
      </c>
      <c r="D19" s="4">
        <v>0.3</v>
      </c>
      <c r="E19" s="4"/>
    </row>
    <row r="20" spans="1:5" x14ac:dyDescent="0.25">
      <c r="A20" s="2" t="s">
        <v>1626</v>
      </c>
      <c r="B20" s="4"/>
      <c r="C20" s="4"/>
      <c r="D20" s="4"/>
      <c r="E20" s="4"/>
    </row>
    <row r="21" spans="1:5" x14ac:dyDescent="0.25">
      <c r="A21" s="3" t="s">
        <v>1612</v>
      </c>
      <c r="B21" s="4"/>
      <c r="C21" s="4"/>
      <c r="D21" s="4"/>
      <c r="E21" s="4"/>
    </row>
    <row r="22" spans="1:5" x14ac:dyDescent="0.25">
      <c r="A22" s="2" t="s">
        <v>1627</v>
      </c>
      <c r="B22" s="4">
        <v>0.7</v>
      </c>
      <c r="C22" s="4">
        <v>0.2</v>
      </c>
      <c r="D22" s="4">
        <v>0.4</v>
      </c>
      <c r="E22" s="4"/>
    </row>
    <row r="23" spans="1:5" x14ac:dyDescent="0.25">
      <c r="A23" s="2" t="s">
        <v>1628</v>
      </c>
      <c r="B23" s="4"/>
      <c r="C23" s="4"/>
      <c r="D23" s="4"/>
      <c r="E23" s="4"/>
    </row>
    <row r="24" spans="1:5" x14ac:dyDescent="0.25">
      <c r="A24" s="3" t="s">
        <v>1612</v>
      </c>
      <c r="B24" s="4"/>
      <c r="C24" s="4"/>
      <c r="D24" s="4"/>
      <c r="E24" s="4"/>
    </row>
    <row r="25" spans="1:5" x14ac:dyDescent="0.25">
      <c r="A25" s="2" t="s">
        <v>1627</v>
      </c>
      <c r="B25" s="4">
        <v>0.7</v>
      </c>
      <c r="C25" s="4">
        <v>0.2</v>
      </c>
      <c r="D25" s="4">
        <v>0.4</v>
      </c>
      <c r="E25" s="4"/>
    </row>
    <row r="26" spans="1:5" ht="30" x14ac:dyDescent="0.25">
      <c r="A26" s="2" t="s">
        <v>1629</v>
      </c>
      <c r="B26" s="4"/>
      <c r="C26" s="4"/>
      <c r="D26" s="4"/>
      <c r="E26" s="4"/>
    </row>
    <row r="27" spans="1:5" x14ac:dyDescent="0.25">
      <c r="A27" s="3" t="s">
        <v>1612</v>
      </c>
      <c r="B27" s="4"/>
      <c r="C27" s="4"/>
      <c r="D27" s="4"/>
      <c r="E27" s="4"/>
    </row>
    <row r="28" spans="1:5" x14ac:dyDescent="0.25">
      <c r="A28" s="2" t="s">
        <v>1616</v>
      </c>
      <c r="B28" s="4"/>
      <c r="C28" s="4"/>
      <c r="D28" s="4"/>
      <c r="E28" s="7">
        <v>48</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1630</v>
      </c>
      <c r="B1" s="1" t="s">
        <v>2</v>
      </c>
    </row>
    <row r="2" spans="1:2" x14ac:dyDescent="0.25">
      <c r="A2" s="2" t="s">
        <v>1631</v>
      </c>
      <c r="B2" s="4"/>
    </row>
    <row r="3" spans="1:2" ht="30" x14ac:dyDescent="0.25">
      <c r="A3" s="3" t="s">
        <v>1632</v>
      </c>
      <c r="B3" s="4"/>
    </row>
    <row r="4" spans="1:2" x14ac:dyDescent="0.25">
      <c r="A4" s="2" t="s">
        <v>1633</v>
      </c>
      <c r="B4" s="142">
        <v>1</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1634</v>
      </c>
      <c r="B1" s="8" t="s">
        <v>2</v>
      </c>
      <c r="C1" s="8" t="s">
        <v>28</v>
      </c>
      <c r="D1" s="8" t="s">
        <v>80</v>
      </c>
      <c r="E1" s="8" t="s">
        <v>1234</v>
      </c>
    </row>
    <row r="2" spans="1:5" ht="30" x14ac:dyDescent="0.25">
      <c r="A2" s="1" t="s">
        <v>27</v>
      </c>
      <c r="B2" s="8"/>
      <c r="C2" s="8"/>
      <c r="D2" s="8"/>
      <c r="E2" s="8"/>
    </row>
    <row r="3" spans="1:5" ht="30" x14ac:dyDescent="0.25">
      <c r="A3" s="3" t="s">
        <v>1635</v>
      </c>
      <c r="B3" s="4"/>
      <c r="C3" s="4"/>
      <c r="D3" s="4"/>
      <c r="E3" s="4"/>
    </row>
    <row r="4" spans="1:5" x14ac:dyDescent="0.25">
      <c r="A4" s="2" t="s">
        <v>30</v>
      </c>
      <c r="B4" s="7">
        <v>23826</v>
      </c>
      <c r="C4" s="7">
        <v>727</v>
      </c>
      <c r="D4" s="7">
        <v>3039</v>
      </c>
      <c r="E4" s="7">
        <v>126729</v>
      </c>
    </row>
    <row r="5" spans="1:5" x14ac:dyDescent="0.25">
      <c r="A5" s="2" t="s">
        <v>31</v>
      </c>
      <c r="B5" s="6">
        <v>173524</v>
      </c>
      <c r="C5" s="6">
        <v>174989</v>
      </c>
      <c r="D5" s="4"/>
      <c r="E5" s="4"/>
    </row>
    <row r="6" spans="1:5" x14ac:dyDescent="0.25">
      <c r="A6" s="2" t="s">
        <v>799</v>
      </c>
      <c r="B6" s="6">
        <v>139231</v>
      </c>
      <c r="C6" s="6">
        <v>44636</v>
      </c>
      <c r="D6" s="4"/>
      <c r="E6" s="4"/>
    </row>
    <row r="7" spans="1:5" x14ac:dyDescent="0.25">
      <c r="A7" s="2" t="s">
        <v>800</v>
      </c>
      <c r="B7" s="6">
        <v>4822623</v>
      </c>
      <c r="C7" s="6">
        <v>6738239</v>
      </c>
      <c r="D7" s="4"/>
      <c r="E7" s="4"/>
    </row>
    <row r="8" spans="1:5" x14ac:dyDescent="0.25">
      <c r="A8" s="2" t="s">
        <v>39</v>
      </c>
      <c r="B8" s="6">
        <v>291761</v>
      </c>
      <c r="C8" s="6">
        <v>302693</v>
      </c>
      <c r="D8" s="4"/>
      <c r="E8" s="4"/>
    </row>
    <row r="9" spans="1:5" x14ac:dyDescent="0.25">
      <c r="A9" s="2" t="s">
        <v>42</v>
      </c>
      <c r="B9" s="6">
        <v>157347</v>
      </c>
      <c r="C9" s="6">
        <v>176402</v>
      </c>
      <c r="D9" s="4"/>
      <c r="E9" s="4"/>
    </row>
    <row r="10" spans="1:5" x14ac:dyDescent="0.25">
      <c r="A10" s="2" t="s">
        <v>43</v>
      </c>
      <c r="B10" s="6">
        <v>5608312</v>
      </c>
      <c r="C10" s="6">
        <v>7437686</v>
      </c>
      <c r="D10" s="4"/>
      <c r="E10" s="4"/>
    </row>
    <row r="11" spans="1:5" x14ac:dyDescent="0.25">
      <c r="A11" s="2" t="s">
        <v>45</v>
      </c>
      <c r="B11" s="6">
        <v>20091</v>
      </c>
      <c r="C11" s="6">
        <v>36267</v>
      </c>
      <c r="D11" s="4"/>
      <c r="E11" s="4"/>
    </row>
    <row r="12" spans="1:5" x14ac:dyDescent="0.25">
      <c r="A12" s="2" t="s">
        <v>47</v>
      </c>
      <c r="B12" s="6">
        <v>324630</v>
      </c>
      <c r="C12" s="6">
        <v>341234</v>
      </c>
      <c r="D12" s="4"/>
      <c r="E12" s="4"/>
    </row>
    <row r="13" spans="1:5" x14ac:dyDescent="0.25">
      <c r="A13" s="2" t="s">
        <v>806</v>
      </c>
      <c r="B13" s="6">
        <v>117156</v>
      </c>
      <c r="C13" s="6">
        <v>157825</v>
      </c>
      <c r="D13" s="4"/>
      <c r="E13" s="4"/>
    </row>
    <row r="14" spans="1:5" x14ac:dyDescent="0.25">
      <c r="A14" s="2" t="s">
        <v>807</v>
      </c>
      <c r="B14" s="6">
        <v>3905000</v>
      </c>
      <c r="C14" s="4"/>
      <c r="D14" s="4"/>
      <c r="E14" s="4"/>
    </row>
    <row r="15" spans="1:5" x14ac:dyDescent="0.25">
      <c r="A15" s="2" t="s">
        <v>54</v>
      </c>
      <c r="B15" s="6">
        <v>746837</v>
      </c>
      <c r="C15" s="6">
        <v>1563975</v>
      </c>
      <c r="D15" s="4"/>
      <c r="E15" s="4"/>
    </row>
    <row r="16" spans="1:5" x14ac:dyDescent="0.25">
      <c r="A16" s="2" t="s">
        <v>808</v>
      </c>
      <c r="B16" s="6">
        <v>99265</v>
      </c>
      <c r="C16" s="6">
        <v>77358</v>
      </c>
      <c r="D16" s="4"/>
      <c r="E16" s="4"/>
    </row>
    <row r="17" spans="1:5" ht="30" x14ac:dyDescent="0.25">
      <c r="A17" s="2" t="s">
        <v>809</v>
      </c>
      <c r="B17" s="6">
        <v>202808</v>
      </c>
      <c r="C17" s="6">
        <v>191035</v>
      </c>
      <c r="D17" s="4"/>
      <c r="E17" s="4"/>
    </row>
    <row r="18" spans="1:5" x14ac:dyDescent="0.25">
      <c r="A18" s="2" t="s">
        <v>810</v>
      </c>
      <c r="B18" s="6">
        <v>1000</v>
      </c>
      <c r="C18" s="6">
        <v>3250</v>
      </c>
      <c r="D18" s="4"/>
      <c r="E18" s="4"/>
    </row>
    <row r="19" spans="1:5" x14ac:dyDescent="0.25">
      <c r="A19" s="2" t="s">
        <v>1636</v>
      </c>
      <c r="B19" s="6">
        <v>191525</v>
      </c>
      <c r="C19" s="6">
        <v>1512742</v>
      </c>
      <c r="D19" s="6">
        <v>2589986</v>
      </c>
      <c r="E19" s="6">
        <v>4074213</v>
      </c>
    </row>
    <row r="20" spans="1:5" ht="30" x14ac:dyDescent="0.25">
      <c r="A20" s="2" t="s">
        <v>65</v>
      </c>
      <c r="B20" s="6">
        <v>5608312</v>
      </c>
      <c r="C20" s="6">
        <v>7437686</v>
      </c>
      <c r="D20" s="4"/>
      <c r="E20" s="4"/>
    </row>
    <row r="21" spans="1:5" x14ac:dyDescent="0.25">
      <c r="A21" s="2" t="s">
        <v>819</v>
      </c>
      <c r="B21" s="4">
        <v>0</v>
      </c>
      <c r="C21" s="6">
        <v>3554000</v>
      </c>
      <c r="D21" s="4"/>
      <c r="E21" s="4"/>
    </row>
    <row r="22" spans="1:5" x14ac:dyDescent="0.25">
      <c r="A22" s="2" t="s">
        <v>1637</v>
      </c>
      <c r="B22" s="4"/>
      <c r="C22" s="4"/>
      <c r="D22" s="4"/>
      <c r="E22" s="4"/>
    </row>
    <row r="23" spans="1:5" ht="30" x14ac:dyDescent="0.25">
      <c r="A23" s="3" t="s">
        <v>1635</v>
      </c>
      <c r="B23" s="4"/>
      <c r="C23" s="4"/>
      <c r="D23" s="4"/>
      <c r="E23" s="4"/>
    </row>
    <row r="24" spans="1:5" x14ac:dyDescent="0.25">
      <c r="A24" s="2" t="s">
        <v>31</v>
      </c>
      <c r="B24" s="4"/>
      <c r="C24" s="4">
        <v>10</v>
      </c>
      <c r="D24" s="4"/>
      <c r="E24" s="4"/>
    </row>
    <row r="25" spans="1:5" x14ac:dyDescent="0.25">
      <c r="A25" s="2" t="s">
        <v>797</v>
      </c>
      <c r="B25" s="6">
        <v>36045</v>
      </c>
      <c r="C25" s="4"/>
      <c r="D25" s="4"/>
      <c r="E25" s="4"/>
    </row>
    <row r="26" spans="1:5" x14ac:dyDescent="0.25">
      <c r="A26" s="2" t="s">
        <v>801</v>
      </c>
      <c r="B26" s="6">
        <v>336358</v>
      </c>
      <c r="C26" s="6">
        <v>1696448</v>
      </c>
      <c r="D26" s="4"/>
      <c r="E26" s="4"/>
    </row>
    <row r="27" spans="1:5" x14ac:dyDescent="0.25">
      <c r="A27" s="2" t="s">
        <v>42</v>
      </c>
      <c r="B27" s="6">
        <v>22930</v>
      </c>
      <c r="C27" s="6">
        <v>10569</v>
      </c>
      <c r="D27" s="4"/>
      <c r="E27" s="4"/>
    </row>
    <row r="28" spans="1:5" x14ac:dyDescent="0.25">
      <c r="A28" s="2" t="s">
        <v>43</v>
      </c>
      <c r="B28" s="6">
        <v>395333</v>
      </c>
      <c r="C28" s="6">
        <v>1707027</v>
      </c>
      <c r="D28" s="4"/>
      <c r="E28" s="4"/>
    </row>
    <row r="29" spans="1:5" ht="30" x14ac:dyDescent="0.25">
      <c r="A29" s="2" t="s">
        <v>809</v>
      </c>
      <c r="B29" s="6">
        <v>202808</v>
      </c>
      <c r="C29" s="6">
        <v>191035</v>
      </c>
      <c r="D29" s="4"/>
      <c r="E29" s="4"/>
    </row>
    <row r="30" spans="1:5" x14ac:dyDescent="0.25">
      <c r="A30" s="2" t="s">
        <v>810</v>
      </c>
      <c r="B30" s="6">
        <v>1000</v>
      </c>
      <c r="C30" s="6">
        <v>3250</v>
      </c>
      <c r="D30" s="4"/>
      <c r="E30" s="4"/>
    </row>
    <row r="31" spans="1:5" x14ac:dyDescent="0.25">
      <c r="A31" s="2" t="s">
        <v>1636</v>
      </c>
      <c r="B31" s="6">
        <v>191525</v>
      </c>
      <c r="C31" s="6">
        <v>1512742</v>
      </c>
      <c r="D31" s="4"/>
      <c r="E31" s="4"/>
    </row>
    <row r="32" spans="1:5" ht="30" x14ac:dyDescent="0.25">
      <c r="A32" s="2" t="s">
        <v>65</v>
      </c>
      <c r="B32" s="6">
        <v>395333</v>
      </c>
      <c r="C32" s="6">
        <v>1707027</v>
      </c>
      <c r="D32" s="4"/>
      <c r="E32" s="4"/>
    </row>
    <row r="33" spans="1:5" x14ac:dyDescent="0.25">
      <c r="A33" s="2" t="s">
        <v>1638</v>
      </c>
      <c r="B33" s="4"/>
      <c r="C33" s="4"/>
      <c r="D33" s="4"/>
      <c r="E33" s="4"/>
    </row>
    <row r="34" spans="1:5" ht="30" x14ac:dyDescent="0.25">
      <c r="A34" s="3" t="s">
        <v>1635</v>
      </c>
      <c r="B34" s="4"/>
      <c r="C34" s="4"/>
      <c r="D34" s="4"/>
      <c r="E34" s="4"/>
    </row>
    <row r="35" spans="1:5" x14ac:dyDescent="0.25">
      <c r="A35" s="2" t="s">
        <v>30</v>
      </c>
      <c r="B35" s="4">
        <v>281</v>
      </c>
      <c r="C35" s="4">
        <v>238</v>
      </c>
      <c r="D35" s="6">
        <v>1656</v>
      </c>
      <c r="E35" s="6">
        <v>109139</v>
      </c>
    </row>
    <row r="36" spans="1:5" x14ac:dyDescent="0.25">
      <c r="A36" s="2" t="s">
        <v>797</v>
      </c>
      <c r="B36" s="6">
        <v>200321</v>
      </c>
      <c r="C36" s="6">
        <v>22204</v>
      </c>
      <c r="D36" s="4"/>
      <c r="E36" s="4"/>
    </row>
    <row r="37" spans="1:5" x14ac:dyDescent="0.25">
      <c r="A37" s="2" t="s">
        <v>799</v>
      </c>
      <c r="B37" s="4"/>
      <c r="C37" s="6">
        <v>14392</v>
      </c>
      <c r="D37" s="4"/>
      <c r="E37" s="4"/>
    </row>
    <row r="38" spans="1:5" x14ac:dyDescent="0.25">
      <c r="A38" s="2" t="s">
        <v>801</v>
      </c>
      <c r="B38" s="6">
        <v>3802678</v>
      </c>
      <c r="C38" s="6">
        <v>5051279</v>
      </c>
      <c r="D38" s="4"/>
      <c r="E38" s="4"/>
    </row>
    <row r="39" spans="1:5" x14ac:dyDescent="0.25">
      <c r="A39" s="2" t="s">
        <v>42</v>
      </c>
      <c r="B39" s="6">
        <v>322231</v>
      </c>
      <c r="C39" s="6">
        <v>309373</v>
      </c>
      <c r="D39" s="4"/>
      <c r="E39" s="4"/>
    </row>
    <row r="40" spans="1:5" x14ac:dyDescent="0.25">
      <c r="A40" s="2" t="s">
        <v>43</v>
      </c>
      <c r="B40" s="6">
        <v>4325511</v>
      </c>
      <c r="C40" s="6">
        <v>5397486</v>
      </c>
      <c r="D40" s="4"/>
      <c r="E40" s="4"/>
    </row>
    <row r="41" spans="1:5" x14ac:dyDescent="0.25">
      <c r="A41" s="2" t="s">
        <v>47</v>
      </c>
      <c r="B41" s="6">
        <v>84153</v>
      </c>
      <c r="C41" s="6">
        <v>95268</v>
      </c>
      <c r="D41" s="4"/>
      <c r="E41" s="4"/>
    </row>
    <row r="42" spans="1:5" x14ac:dyDescent="0.25">
      <c r="A42" s="2" t="s">
        <v>806</v>
      </c>
      <c r="B42" s="4"/>
      <c r="C42" s="6">
        <v>40529</v>
      </c>
      <c r="D42" s="4"/>
      <c r="E42" s="4"/>
    </row>
    <row r="43" spans="1:5" x14ac:dyDescent="0.25">
      <c r="A43" s="2" t="s">
        <v>807</v>
      </c>
      <c r="B43" s="6">
        <v>3905000</v>
      </c>
      <c r="C43" s="4"/>
      <c r="D43" s="4"/>
      <c r="E43" s="4"/>
    </row>
    <row r="44" spans="1:5" x14ac:dyDescent="0.25">
      <c r="A44" s="2" t="s">
        <v>808</v>
      </c>
      <c r="B44" s="4"/>
      <c r="C44" s="6">
        <v>11241</v>
      </c>
      <c r="D44" s="4"/>
      <c r="E44" s="4"/>
    </row>
    <row r="45" spans="1:5" x14ac:dyDescent="0.25">
      <c r="A45" s="2" t="s">
        <v>1636</v>
      </c>
      <c r="B45" s="6">
        <v>336358</v>
      </c>
      <c r="C45" s="6">
        <v>1696448</v>
      </c>
      <c r="D45" s="4"/>
      <c r="E45" s="4"/>
    </row>
    <row r="46" spans="1:5" ht="30" x14ac:dyDescent="0.25">
      <c r="A46" s="2" t="s">
        <v>65</v>
      </c>
      <c r="B46" s="6">
        <v>4325511</v>
      </c>
      <c r="C46" s="6">
        <v>5397486</v>
      </c>
      <c r="D46" s="4"/>
      <c r="E46" s="4"/>
    </row>
    <row r="47" spans="1:5" x14ac:dyDescent="0.25">
      <c r="A47" s="2" t="s">
        <v>819</v>
      </c>
      <c r="B47" s="4"/>
      <c r="C47" s="6">
        <v>3554000</v>
      </c>
      <c r="D47" s="4"/>
      <c r="E47" s="4"/>
    </row>
    <row r="48" spans="1:5" x14ac:dyDescent="0.25">
      <c r="A48" s="2" t="s">
        <v>1631</v>
      </c>
      <c r="B48" s="4"/>
      <c r="C48" s="4"/>
      <c r="D48" s="4"/>
      <c r="E48" s="4"/>
    </row>
    <row r="49" spans="1:5" ht="30" x14ac:dyDescent="0.25">
      <c r="A49" s="3" t="s">
        <v>1635</v>
      </c>
      <c r="B49" s="4"/>
      <c r="C49" s="4"/>
      <c r="D49" s="4"/>
      <c r="E49" s="4"/>
    </row>
    <row r="50" spans="1:5" x14ac:dyDescent="0.25">
      <c r="A50" s="2" t="s">
        <v>30</v>
      </c>
      <c r="B50" s="6">
        <v>23451</v>
      </c>
      <c r="C50" s="4">
        <v>399</v>
      </c>
      <c r="D50" s="6">
        <v>1155</v>
      </c>
      <c r="E50" s="6">
        <v>17590</v>
      </c>
    </row>
    <row r="51" spans="1:5" x14ac:dyDescent="0.25">
      <c r="A51" s="2" t="s">
        <v>31</v>
      </c>
      <c r="B51" s="6">
        <v>173524</v>
      </c>
      <c r="C51" s="6">
        <v>174979</v>
      </c>
      <c r="D51" s="4"/>
      <c r="E51" s="4"/>
    </row>
    <row r="52" spans="1:5" x14ac:dyDescent="0.25">
      <c r="A52" s="2" t="s">
        <v>797</v>
      </c>
      <c r="B52" s="4"/>
      <c r="C52" s="6">
        <v>19791</v>
      </c>
      <c r="D52" s="4"/>
      <c r="E52" s="4"/>
    </row>
    <row r="53" spans="1:5" x14ac:dyDescent="0.25">
      <c r="A53" s="2" t="s">
        <v>799</v>
      </c>
      <c r="B53" s="6">
        <v>139231</v>
      </c>
      <c r="C53" s="6">
        <v>30192</v>
      </c>
      <c r="D53" s="4"/>
      <c r="E53" s="4"/>
    </row>
    <row r="54" spans="1:5" x14ac:dyDescent="0.25">
      <c r="A54" s="2" t="s">
        <v>800</v>
      </c>
      <c r="B54" s="6">
        <v>4822623</v>
      </c>
      <c r="C54" s="6">
        <v>6738239</v>
      </c>
      <c r="D54" s="4"/>
      <c r="E54" s="4"/>
    </row>
    <row r="55" spans="1:5" x14ac:dyDescent="0.25">
      <c r="A55" s="2" t="s">
        <v>39</v>
      </c>
      <c r="B55" s="6">
        <v>291761</v>
      </c>
      <c r="C55" s="6">
        <v>302693</v>
      </c>
      <c r="D55" s="4"/>
      <c r="E55" s="4"/>
    </row>
    <row r="56" spans="1:5" x14ac:dyDescent="0.25">
      <c r="A56" s="2" t="s">
        <v>42</v>
      </c>
      <c r="B56" s="6">
        <v>45696</v>
      </c>
      <c r="C56" s="6">
        <v>71296</v>
      </c>
      <c r="D56" s="4"/>
      <c r="E56" s="4"/>
    </row>
    <row r="57" spans="1:5" x14ac:dyDescent="0.25">
      <c r="A57" s="2" t="s">
        <v>43</v>
      </c>
      <c r="B57" s="6">
        <v>5496286</v>
      </c>
      <c r="C57" s="6">
        <v>7337589</v>
      </c>
      <c r="D57" s="4"/>
      <c r="E57" s="4"/>
    </row>
    <row r="58" spans="1:5" x14ac:dyDescent="0.25">
      <c r="A58" s="2" t="s">
        <v>45</v>
      </c>
      <c r="B58" s="6">
        <v>19555</v>
      </c>
      <c r="C58" s="6">
        <v>36255</v>
      </c>
      <c r="D58" s="4"/>
      <c r="E58" s="4"/>
    </row>
    <row r="59" spans="1:5" x14ac:dyDescent="0.25">
      <c r="A59" s="2" t="s">
        <v>805</v>
      </c>
      <c r="B59" s="6">
        <v>218664</v>
      </c>
      <c r="C59" s="4"/>
      <c r="D59" s="4"/>
      <c r="E59" s="4"/>
    </row>
    <row r="60" spans="1:5" x14ac:dyDescent="0.25">
      <c r="A60" s="2" t="s">
        <v>47</v>
      </c>
      <c r="B60" s="6">
        <v>240442</v>
      </c>
      <c r="C60" s="6">
        <v>244046</v>
      </c>
      <c r="D60" s="4"/>
      <c r="E60" s="4"/>
    </row>
    <row r="61" spans="1:5" x14ac:dyDescent="0.25">
      <c r="A61" s="2" t="s">
        <v>806</v>
      </c>
      <c r="B61" s="6">
        <v>117156</v>
      </c>
      <c r="C61" s="6">
        <v>117296</v>
      </c>
      <c r="D61" s="4"/>
      <c r="E61" s="4"/>
    </row>
    <row r="62" spans="1:5" x14ac:dyDescent="0.25">
      <c r="A62" s="2" t="s">
        <v>54</v>
      </c>
      <c r="B62" s="6">
        <v>999904</v>
      </c>
      <c r="C62" s="6">
        <v>1824483</v>
      </c>
      <c r="D62" s="4"/>
      <c r="E62" s="4"/>
    </row>
    <row r="63" spans="1:5" x14ac:dyDescent="0.25">
      <c r="A63" s="2" t="s">
        <v>808</v>
      </c>
      <c r="B63" s="6">
        <v>99265</v>
      </c>
      <c r="C63" s="6">
        <v>66117</v>
      </c>
      <c r="D63" s="4"/>
      <c r="E63" s="4"/>
    </row>
    <row r="64" spans="1:5" x14ac:dyDescent="0.25">
      <c r="A64" s="2" t="s">
        <v>810</v>
      </c>
      <c r="B64" s="4">
        <v>0</v>
      </c>
      <c r="C64" s="4"/>
      <c r="D64" s="4"/>
      <c r="E64" s="4"/>
    </row>
    <row r="65" spans="1:5" x14ac:dyDescent="0.25">
      <c r="A65" s="2" t="s">
        <v>1636</v>
      </c>
      <c r="B65" s="6">
        <v>3801300</v>
      </c>
      <c r="C65" s="6">
        <v>5049392</v>
      </c>
      <c r="D65" s="4"/>
      <c r="E65" s="4"/>
    </row>
    <row r="66" spans="1:5" ht="30" x14ac:dyDescent="0.25">
      <c r="A66" s="2" t="s">
        <v>65</v>
      </c>
      <c r="B66" s="6">
        <v>5496286</v>
      </c>
      <c r="C66" s="6">
        <v>7337589</v>
      </c>
      <c r="D66" s="4"/>
      <c r="E66" s="4"/>
    </row>
    <row r="67" spans="1:5" x14ac:dyDescent="0.25">
      <c r="A67" s="2" t="s">
        <v>1639</v>
      </c>
      <c r="B67" s="4"/>
      <c r="C67" s="4"/>
      <c r="D67" s="4"/>
      <c r="E67" s="4"/>
    </row>
    <row r="68" spans="1:5" ht="30" x14ac:dyDescent="0.25">
      <c r="A68" s="3" t="s">
        <v>1635</v>
      </c>
      <c r="B68" s="4"/>
      <c r="C68" s="4"/>
      <c r="D68" s="4"/>
      <c r="E68" s="4"/>
    </row>
    <row r="69" spans="1:5" x14ac:dyDescent="0.25">
      <c r="A69" s="2" t="s">
        <v>30</v>
      </c>
      <c r="B69" s="4">
        <v>94</v>
      </c>
      <c r="C69" s="4">
        <v>90</v>
      </c>
      <c r="D69" s="4">
        <v>228</v>
      </c>
      <c r="E69" s="4"/>
    </row>
    <row r="70" spans="1:5" x14ac:dyDescent="0.25">
      <c r="A70" s="2" t="s">
        <v>799</v>
      </c>
      <c r="B70" s="4"/>
      <c r="C70" s="4">
        <v>52</v>
      </c>
      <c r="D70" s="4"/>
      <c r="E70" s="4"/>
    </row>
    <row r="71" spans="1:5" x14ac:dyDescent="0.25">
      <c r="A71" s="2" t="s">
        <v>42</v>
      </c>
      <c r="B71" s="6">
        <v>19557</v>
      </c>
      <c r="C71" s="6">
        <v>53230</v>
      </c>
      <c r="D71" s="4"/>
      <c r="E71" s="4"/>
    </row>
    <row r="72" spans="1:5" x14ac:dyDescent="0.25">
      <c r="A72" s="2" t="s">
        <v>43</v>
      </c>
      <c r="B72" s="6">
        <v>19651</v>
      </c>
      <c r="C72" s="6">
        <v>53372</v>
      </c>
      <c r="D72" s="4"/>
      <c r="E72" s="4"/>
    </row>
    <row r="73" spans="1:5" x14ac:dyDescent="0.25">
      <c r="A73" s="2" t="s">
        <v>45</v>
      </c>
      <c r="B73" s="4">
        <v>536</v>
      </c>
      <c r="C73" s="4">
        <v>12</v>
      </c>
      <c r="D73" s="4"/>
      <c r="E73" s="4"/>
    </row>
    <row r="74" spans="1:5" x14ac:dyDescent="0.25">
      <c r="A74" s="2" t="s">
        <v>805</v>
      </c>
      <c r="B74" s="6">
        <v>17702</v>
      </c>
      <c r="C74" s="6">
        <v>41995</v>
      </c>
      <c r="D74" s="4"/>
      <c r="E74" s="4"/>
    </row>
    <row r="75" spans="1:5" x14ac:dyDescent="0.25">
      <c r="A75" s="2" t="s">
        <v>47</v>
      </c>
      <c r="B75" s="4">
        <v>35</v>
      </c>
      <c r="C75" s="6">
        <v>1920</v>
      </c>
      <c r="D75" s="4"/>
      <c r="E75" s="4"/>
    </row>
    <row r="76" spans="1:5" x14ac:dyDescent="0.25">
      <c r="A76" s="2" t="s">
        <v>54</v>
      </c>
      <c r="B76" s="4"/>
      <c r="C76" s="6">
        <v>7558</v>
      </c>
      <c r="D76" s="4"/>
      <c r="E76" s="4"/>
    </row>
    <row r="77" spans="1:5" x14ac:dyDescent="0.25">
      <c r="A77" s="2" t="s">
        <v>1636</v>
      </c>
      <c r="B77" s="6">
        <v>1378</v>
      </c>
      <c r="C77" s="6">
        <v>1887</v>
      </c>
      <c r="D77" s="4"/>
      <c r="E77" s="4"/>
    </row>
    <row r="78" spans="1:5" ht="30" x14ac:dyDescent="0.25">
      <c r="A78" s="2" t="s">
        <v>65</v>
      </c>
      <c r="B78" s="6">
        <v>19651</v>
      </c>
      <c r="C78" s="6">
        <v>53372</v>
      </c>
      <c r="D78" s="4"/>
      <c r="E78" s="4"/>
    </row>
    <row r="79" spans="1:5" x14ac:dyDescent="0.25">
      <c r="A79" s="2" t="s">
        <v>1640</v>
      </c>
      <c r="B79" s="4"/>
      <c r="C79" s="4"/>
      <c r="D79" s="4"/>
      <c r="E79" s="4"/>
    </row>
    <row r="80" spans="1:5" ht="30" x14ac:dyDescent="0.25">
      <c r="A80" s="3" t="s">
        <v>1635</v>
      </c>
      <c r="B80" s="4"/>
      <c r="C80" s="4"/>
      <c r="D80" s="4"/>
      <c r="E80" s="4"/>
    </row>
    <row r="81" spans="1:5" x14ac:dyDescent="0.25">
      <c r="A81" s="2" t="s">
        <v>797</v>
      </c>
      <c r="B81" s="6">
        <v>-236366</v>
      </c>
      <c r="C81" s="6">
        <v>-41995</v>
      </c>
      <c r="D81" s="4"/>
      <c r="E81" s="4"/>
    </row>
    <row r="82" spans="1:5" x14ac:dyDescent="0.25">
      <c r="A82" s="2" t="s">
        <v>801</v>
      </c>
      <c r="B82" s="6">
        <v>-4139036</v>
      </c>
      <c r="C82" s="6">
        <v>-6747727</v>
      </c>
      <c r="D82" s="4"/>
      <c r="E82" s="4"/>
    </row>
    <row r="83" spans="1:5" x14ac:dyDescent="0.25">
      <c r="A83" s="2" t="s">
        <v>42</v>
      </c>
      <c r="B83" s="6">
        <v>-253067</v>
      </c>
      <c r="C83" s="6">
        <v>-268066</v>
      </c>
      <c r="D83" s="4"/>
      <c r="E83" s="4"/>
    </row>
    <row r="84" spans="1:5" x14ac:dyDescent="0.25">
      <c r="A84" s="2" t="s">
        <v>43</v>
      </c>
      <c r="B84" s="6">
        <v>-4628469</v>
      </c>
      <c r="C84" s="6">
        <v>-7057788</v>
      </c>
      <c r="D84" s="4"/>
      <c r="E84" s="4"/>
    </row>
    <row r="85" spans="1:5" x14ac:dyDescent="0.25">
      <c r="A85" s="2" t="s">
        <v>805</v>
      </c>
      <c r="B85" s="6">
        <v>-236366</v>
      </c>
      <c r="C85" s="6">
        <v>-41995</v>
      </c>
      <c r="D85" s="4"/>
      <c r="E85" s="4"/>
    </row>
    <row r="86" spans="1:5" x14ac:dyDescent="0.25">
      <c r="A86" s="2" t="s">
        <v>54</v>
      </c>
      <c r="B86" s="6">
        <v>-253067</v>
      </c>
      <c r="C86" s="6">
        <v>-268066</v>
      </c>
      <c r="D86" s="4"/>
      <c r="E86" s="4"/>
    </row>
    <row r="87" spans="1:5" x14ac:dyDescent="0.25">
      <c r="A87" s="2" t="s">
        <v>1636</v>
      </c>
      <c r="B87" s="6">
        <v>-4139036</v>
      </c>
      <c r="C87" s="6">
        <v>-6747727</v>
      </c>
      <c r="D87" s="4"/>
      <c r="E87" s="4"/>
    </row>
    <row r="88" spans="1:5" ht="30" x14ac:dyDescent="0.25">
      <c r="A88" s="2" t="s">
        <v>65</v>
      </c>
      <c r="B88" s="7">
        <v>-4628469</v>
      </c>
      <c r="C88" s="7">
        <v>-7057788</v>
      </c>
      <c r="D88" s="4"/>
      <c r="E88" s="4"/>
    </row>
  </sheetData>
  <mergeCells count="4">
    <mergeCell ref="B1:B2"/>
    <mergeCell ref="C1:C2"/>
    <mergeCell ref="D1:D2"/>
    <mergeCell ref="E1:E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1641</v>
      </c>
      <c r="B1" s="8" t="s">
        <v>1471</v>
      </c>
      <c r="C1" s="8"/>
      <c r="D1" s="8"/>
      <c r="E1" s="8"/>
      <c r="F1" s="8"/>
      <c r="G1" s="8"/>
      <c r="H1" s="8"/>
      <c r="I1" s="8"/>
      <c r="J1" s="8" t="s">
        <v>1</v>
      </c>
      <c r="K1" s="8"/>
      <c r="L1" s="8"/>
    </row>
    <row r="2" spans="1:12" ht="30" x14ac:dyDescent="0.25">
      <c r="A2" s="1" t="s">
        <v>27</v>
      </c>
      <c r="B2" s="1" t="s">
        <v>2</v>
      </c>
      <c r="C2" s="1" t="s">
        <v>1642</v>
      </c>
      <c r="D2" s="1" t="s">
        <v>4</v>
      </c>
      <c r="E2" s="1" t="s">
        <v>1577</v>
      </c>
      <c r="F2" s="1" t="s">
        <v>28</v>
      </c>
      <c r="G2" s="1" t="s">
        <v>1277</v>
      </c>
      <c r="H2" s="1" t="s">
        <v>1276</v>
      </c>
      <c r="I2" s="1" t="s">
        <v>1643</v>
      </c>
      <c r="J2" s="1" t="s">
        <v>2</v>
      </c>
      <c r="K2" s="1" t="s">
        <v>28</v>
      </c>
      <c r="L2" s="1" t="s">
        <v>80</v>
      </c>
    </row>
    <row r="3" spans="1:12" ht="30" x14ac:dyDescent="0.25">
      <c r="A3" s="3" t="s">
        <v>1644</v>
      </c>
      <c r="B3" s="4"/>
      <c r="C3" s="4"/>
      <c r="D3" s="4"/>
      <c r="E3" s="4"/>
      <c r="F3" s="4"/>
      <c r="G3" s="4"/>
      <c r="H3" s="4"/>
      <c r="I3" s="4"/>
      <c r="J3" s="4"/>
      <c r="K3" s="4"/>
      <c r="L3" s="4"/>
    </row>
    <row r="4" spans="1:12" x14ac:dyDescent="0.25">
      <c r="A4" s="2" t="s">
        <v>85</v>
      </c>
      <c r="B4" s="7">
        <v>325192</v>
      </c>
      <c r="C4" s="7">
        <v>340778</v>
      </c>
      <c r="D4" s="7">
        <v>260798</v>
      </c>
      <c r="E4" s="7">
        <v>250928</v>
      </c>
      <c r="F4" s="7">
        <v>244398</v>
      </c>
      <c r="G4" s="7">
        <v>250346</v>
      </c>
      <c r="H4" s="7">
        <v>375936</v>
      </c>
      <c r="I4" s="7">
        <v>212901</v>
      </c>
      <c r="J4" s="7">
        <v>1177696</v>
      </c>
      <c r="K4" s="7">
        <v>1083581</v>
      </c>
      <c r="L4" s="7">
        <v>1167940</v>
      </c>
    </row>
    <row r="5" spans="1:12" x14ac:dyDescent="0.25">
      <c r="A5" s="2" t="s">
        <v>95</v>
      </c>
      <c r="B5" s="4"/>
      <c r="C5" s="4"/>
      <c r="D5" s="4"/>
      <c r="E5" s="4"/>
      <c r="F5" s="4"/>
      <c r="G5" s="4"/>
      <c r="H5" s="4"/>
      <c r="I5" s="4"/>
      <c r="J5" s="6">
        <v>3295133</v>
      </c>
      <c r="K5" s="6">
        <v>2800863</v>
      </c>
      <c r="L5" s="6">
        <v>3459207</v>
      </c>
    </row>
    <row r="6" spans="1:12" x14ac:dyDescent="0.25">
      <c r="A6" s="2" t="s">
        <v>884</v>
      </c>
      <c r="B6" s="6">
        <v>-1452252</v>
      </c>
      <c r="C6" s="6">
        <v>-382868</v>
      </c>
      <c r="D6" s="6">
        <v>-301454</v>
      </c>
      <c r="E6" s="6">
        <v>19137</v>
      </c>
      <c r="F6" s="6">
        <v>-1767120</v>
      </c>
      <c r="G6" s="6">
        <v>11766</v>
      </c>
      <c r="H6" s="6">
        <v>127671</v>
      </c>
      <c r="I6" s="6">
        <v>-89599</v>
      </c>
      <c r="J6" s="6">
        <v>-2117437</v>
      </c>
      <c r="K6" s="6">
        <v>-1717282</v>
      </c>
      <c r="L6" s="6">
        <v>-2291267</v>
      </c>
    </row>
    <row r="7" spans="1:12" x14ac:dyDescent="0.25">
      <c r="A7" s="2" t="s">
        <v>97</v>
      </c>
      <c r="B7" s="4"/>
      <c r="C7" s="4"/>
      <c r="D7" s="4"/>
      <c r="E7" s="4"/>
      <c r="F7" s="4"/>
      <c r="G7" s="4"/>
      <c r="H7" s="4"/>
      <c r="I7" s="4"/>
      <c r="J7" s="6">
        <v>-91908</v>
      </c>
      <c r="K7" s="4">
        <v>15</v>
      </c>
      <c r="L7" s="4">
        <v>157</v>
      </c>
    </row>
    <row r="8" spans="1:12" x14ac:dyDescent="0.25">
      <c r="A8" s="2" t="s">
        <v>99</v>
      </c>
      <c r="B8" s="4"/>
      <c r="C8" s="4"/>
      <c r="D8" s="4"/>
      <c r="E8" s="4"/>
      <c r="F8" s="4"/>
      <c r="G8" s="4"/>
      <c r="H8" s="4"/>
      <c r="I8" s="4"/>
      <c r="J8" s="4" t="s">
        <v>57</v>
      </c>
      <c r="K8" s="4" t="s">
        <v>57</v>
      </c>
      <c r="L8" s="6">
        <v>-44815</v>
      </c>
    </row>
    <row r="9" spans="1:12" x14ac:dyDescent="0.25">
      <c r="A9" s="2" t="s">
        <v>892</v>
      </c>
      <c r="B9" s="4"/>
      <c r="C9" s="4"/>
      <c r="D9" s="4"/>
      <c r="E9" s="4"/>
      <c r="F9" s="4"/>
      <c r="G9" s="4"/>
      <c r="H9" s="4"/>
      <c r="I9" s="4"/>
      <c r="J9" s="4">
        <v>-755</v>
      </c>
      <c r="K9" s="6">
        <v>-2065</v>
      </c>
      <c r="L9" s="4">
        <v>-22</v>
      </c>
    </row>
    <row r="10" spans="1:12" x14ac:dyDescent="0.25">
      <c r="A10" s="2" t="s">
        <v>100</v>
      </c>
      <c r="B10" s="4"/>
      <c r="C10" s="4"/>
      <c r="D10" s="4"/>
      <c r="E10" s="4"/>
      <c r="F10" s="4"/>
      <c r="G10" s="4"/>
      <c r="H10" s="4"/>
      <c r="I10" s="4"/>
      <c r="J10" s="6">
        <v>-2210100</v>
      </c>
      <c r="K10" s="6">
        <v>-1719332</v>
      </c>
      <c r="L10" s="6">
        <v>-2335947</v>
      </c>
    </row>
    <row r="11" spans="1:12" x14ac:dyDescent="0.25">
      <c r="A11" s="2" t="s">
        <v>900</v>
      </c>
      <c r="B11" s="4"/>
      <c r="C11" s="4"/>
      <c r="D11" s="4"/>
      <c r="E11" s="4"/>
      <c r="F11" s="4"/>
      <c r="G11" s="4"/>
      <c r="H11" s="4"/>
      <c r="I11" s="4"/>
      <c r="J11" s="6">
        <v>-789519</v>
      </c>
      <c r="K11" s="6">
        <v>-613958</v>
      </c>
      <c r="L11" s="6">
        <v>-805918</v>
      </c>
    </row>
    <row r="12" spans="1:12" x14ac:dyDescent="0.25">
      <c r="A12" s="2" t="s">
        <v>847</v>
      </c>
      <c r="B12" s="6">
        <v>-949924</v>
      </c>
      <c r="C12" s="6">
        <v>-261813</v>
      </c>
      <c r="D12" s="6">
        <v>-207822</v>
      </c>
      <c r="E12" s="6">
        <v>-1022</v>
      </c>
      <c r="F12" s="6">
        <v>-1136846</v>
      </c>
      <c r="G12" s="6">
        <v>6657</v>
      </c>
      <c r="H12" s="6">
        <v>83044</v>
      </c>
      <c r="I12" s="6">
        <v>-58229</v>
      </c>
      <c r="J12" s="6">
        <v>-1420581</v>
      </c>
      <c r="K12" s="6">
        <v>-1105374</v>
      </c>
      <c r="L12" s="6">
        <v>-1530029</v>
      </c>
    </row>
    <row r="13" spans="1:12" ht="30" x14ac:dyDescent="0.25">
      <c r="A13" s="2" t="s">
        <v>851</v>
      </c>
      <c r="B13" s="4"/>
      <c r="C13" s="4"/>
      <c r="D13" s="4"/>
      <c r="E13" s="4"/>
      <c r="F13" s="4"/>
      <c r="G13" s="4"/>
      <c r="H13" s="4"/>
      <c r="I13" s="4"/>
      <c r="J13" s="6">
        <v>43742</v>
      </c>
      <c r="K13" s="6">
        <v>-5585</v>
      </c>
      <c r="L13" s="6">
        <v>6314</v>
      </c>
    </row>
    <row r="14" spans="1:12" x14ac:dyDescent="0.25">
      <c r="A14" s="2" t="s">
        <v>853</v>
      </c>
      <c r="B14" s="4"/>
      <c r="C14" s="4"/>
      <c r="D14" s="4"/>
      <c r="E14" s="4"/>
      <c r="F14" s="4"/>
      <c r="G14" s="4"/>
      <c r="H14" s="4"/>
      <c r="I14" s="4"/>
      <c r="J14" s="6">
        <v>-1376839</v>
      </c>
      <c r="K14" s="6">
        <v>-1110959</v>
      </c>
      <c r="L14" s="6">
        <v>-1523715</v>
      </c>
    </row>
    <row r="15" spans="1:12" x14ac:dyDescent="0.25">
      <c r="A15" s="2" t="s">
        <v>1637</v>
      </c>
      <c r="B15" s="4"/>
      <c r="C15" s="4"/>
      <c r="D15" s="4"/>
      <c r="E15" s="4"/>
      <c r="F15" s="4"/>
      <c r="G15" s="4"/>
      <c r="H15" s="4"/>
      <c r="I15" s="4"/>
      <c r="J15" s="4"/>
      <c r="K15" s="4"/>
      <c r="L15" s="4"/>
    </row>
    <row r="16" spans="1:12" ht="30" x14ac:dyDescent="0.25">
      <c r="A16" s="3" t="s">
        <v>1644</v>
      </c>
      <c r="B16" s="4"/>
      <c r="C16" s="4"/>
      <c r="D16" s="4"/>
      <c r="E16" s="4"/>
      <c r="F16" s="4"/>
      <c r="G16" s="4"/>
      <c r="H16" s="4"/>
      <c r="I16" s="4"/>
      <c r="J16" s="4"/>
      <c r="K16" s="4"/>
      <c r="L16" s="4"/>
    </row>
    <row r="17" spans="1:12" x14ac:dyDescent="0.25">
      <c r="A17" s="2" t="s">
        <v>95</v>
      </c>
      <c r="B17" s="4"/>
      <c r="C17" s="4"/>
      <c r="D17" s="4"/>
      <c r="E17" s="4"/>
      <c r="F17" s="4"/>
      <c r="G17" s="4"/>
      <c r="H17" s="4"/>
      <c r="I17" s="4"/>
      <c r="J17" s="6">
        <v>22829</v>
      </c>
      <c r="K17" s="6">
        <v>21734</v>
      </c>
      <c r="L17" s="6">
        <v>20564</v>
      </c>
    </row>
    <row r="18" spans="1:12" x14ac:dyDescent="0.25">
      <c r="A18" s="2" t="s">
        <v>884</v>
      </c>
      <c r="B18" s="4"/>
      <c r="C18" s="4"/>
      <c r="D18" s="4"/>
      <c r="E18" s="4"/>
      <c r="F18" s="4"/>
      <c r="G18" s="4"/>
      <c r="H18" s="4"/>
      <c r="I18" s="4"/>
      <c r="J18" s="6">
        <v>-22829</v>
      </c>
      <c r="K18" s="6">
        <v>-21734</v>
      </c>
      <c r="L18" s="6">
        <v>-20564</v>
      </c>
    </row>
    <row r="19" spans="1:12" x14ac:dyDescent="0.25">
      <c r="A19" s="2" t="s">
        <v>97</v>
      </c>
      <c r="B19" s="4"/>
      <c r="C19" s="4"/>
      <c r="D19" s="4"/>
      <c r="E19" s="4"/>
      <c r="F19" s="4"/>
      <c r="G19" s="4"/>
      <c r="H19" s="4"/>
      <c r="I19" s="4"/>
      <c r="J19" s="6">
        <v>-3230</v>
      </c>
      <c r="K19" s="4"/>
      <c r="L19" s="4"/>
    </row>
    <row r="20" spans="1:12" x14ac:dyDescent="0.25">
      <c r="A20" s="2" t="s">
        <v>832</v>
      </c>
      <c r="B20" s="4"/>
      <c r="C20" s="4"/>
      <c r="D20" s="4"/>
      <c r="E20" s="4"/>
      <c r="F20" s="4"/>
      <c r="G20" s="4"/>
      <c r="H20" s="4"/>
      <c r="I20" s="4"/>
      <c r="J20" s="6">
        <v>-1403831</v>
      </c>
      <c r="K20" s="6">
        <v>-1091401</v>
      </c>
      <c r="L20" s="6">
        <v>-1516808</v>
      </c>
    </row>
    <row r="21" spans="1:12" x14ac:dyDescent="0.25">
      <c r="A21" s="2" t="s">
        <v>99</v>
      </c>
      <c r="B21" s="4"/>
      <c r="C21" s="4"/>
      <c r="D21" s="4"/>
      <c r="E21" s="4"/>
      <c r="F21" s="4"/>
      <c r="G21" s="4"/>
      <c r="H21" s="4"/>
      <c r="I21" s="4"/>
      <c r="J21" s="4" t="s">
        <v>57</v>
      </c>
      <c r="K21" s="4" t="s">
        <v>57</v>
      </c>
      <c r="L21" s="4"/>
    </row>
    <row r="22" spans="1:12" x14ac:dyDescent="0.25">
      <c r="A22" s="2" t="s">
        <v>100</v>
      </c>
      <c r="B22" s="4"/>
      <c r="C22" s="4"/>
      <c r="D22" s="4"/>
      <c r="E22" s="4"/>
      <c r="F22" s="4"/>
      <c r="G22" s="4"/>
      <c r="H22" s="4"/>
      <c r="I22" s="4"/>
      <c r="J22" s="6">
        <v>-1429890</v>
      </c>
      <c r="K22" s="6">
        <v>-1113135</v>
      </c>
      <c r="L22" s="6">
        <v>-1537372</v>
      </c>
    </row>
    <row r="23" spans="1:12" x14ac:dyDescent="0.25">
      <c r="A23" s="2" t="s">
        <v>900</v>
      </c>
      <c r="B23" s="4"/>
      <c r="C23" s="4"/>
      <c r="D23" s="4"/>
      <c r="E23" s="4"/>
      <c r="F23" s="4"/>
      <c r="G23" s="4"/>
      <c r="H23" s="4"/>
      <c r="I23" s="4"/>
      <c r="J23" s="6">
        <v>-9309</v>
      </c>
      <c r="K23" s="6">
        <v>-7761</v>
      </c>
      <c r="L23" s="6">
        <v>-7343</v>
      </c>
    </row>
    <row r="24" spans="1:12" x14ac:dyDescent="0.25">
      <c r="A24" s="2" t="s">
        <v>847</v>
      </c>
      <c r="B24" s="4"/>
      <c r="C24" s="4"/>
      <c r="D24" s="4"/>
      <c r="E24" s="4"/>
      <c r="F24" s="4"/>
      <c r="G24" s="4"/>
      <c r="H24" s="4"/>
      <c r="I24" s="4"/>
      <c r="J24" s="6">
        <v>-1420581</v>
      </c>
      <c r="K24" s="6">
        <v>-1105374</v>
      </c>
      <c r="L24" s="6">
        <v>-1530029</v>
      </c>
    </row>
    <row r="25" spans="1:12" ht="30" x14ac:dyDescent="0.25">
      <c r="A25" s="2" t="s">
        <v>851</v>
      </c>
      <c r="B25" s="4"/>
      <c r="C25" s="4"/>
      <c r="D25" s="4"/>
      <c r="E25" s="4"/>
      <c r="F25" s="4"/>
      <c r="G25" s="4"/>
      <c r="H25" s="4"/>
      <c r="I25" s="4"/>
      <c r="J25" s="6">
        <v>43742</v>
      </c>
      <c r="K25" s="6">
        <v>-5585</v>
      </c>
      <c r="L25" s="6">
        <v>6314</v>
      </c>
    </row>
    <row r="26" spans="1:12" x14ac:dyDescent="0.25">
      <c r="A26" s="2" t="s">
        <v>853</v>
      </c>
      <c r="B26" s="4"/>
      <c r="C26" s="4"/>
      <c r="D26" s="4"/>
      <c r="E26" s="4"/>
      <c r="F26" s="4"/>
      <c r="G26" s="4"/>
      <c r="H26" s="4"/>
      <c r="I26" s="4"/>
      <c r="J26" s="6">
        <v>-1376839</v>
      </c>
      <c r="K26" s="6">
        <v>-1110959</v>
      </c>
      <c r="L26" s="6">
        <v>-1523715</v>
      </c>
    </row>
    <row r="27" spans="1:12" x14ac:dyDescent="0.25">
      <c r="A27" s="2" t="s">
        <v>1638</v>
      </c>
      <c r="B27" s="4"/>
      <c r="C27" s="4"/>
      <c r="D27" s="4"/>
      <c r="E27" s="4"/>
      <c r="F27" s="4"/>
      <c r="G27" s="4"/>
      <c r="H27" s="4"/>
      <c r="I27" s="4"/>
      <c r="J27" s="4"/>
      <c r="K27" s="4"/>
      <c r="L27" s="4"/>
    </row>
    <row r="28" spans="1:12" ht="30" x14ac:dyDescent="0.25">
      <c r="A28" s="3" t="s">
        <v>1644</v>
      </c>
      <c r="B28" s="4"/>
      <c r="C28" s="4"/>
      <c r="D28" s="4"/>
      <c r="E28" s="4"/>
      <c r="F28" s="4"/>
      <c r="G28" s="4"/>
      <c r="H28" s="4"/>
      <c r="I28" s="4"/>
      <c r="J28" s="4"/>
      <c r="K28" s="4"/>
      <c r="L28" s="4"/>
    </row>
    <row r="29" spans="1:12" x14ac:dyDescent="0.25">
      <c r="A29" s="2" t="s">
        <v>95</v>
      </c>
      <c r="B29" s="4"/>
      <c r="C29" s="4"/>
      <c r="D29" s="4"/>
      <c r="E29" s="4"/>
      <c r="F29" s="4"/>
      <c r="G29" s="4"/>
      <c r="H29" s="4"/>
      <c r="I29" s="4"/>
      <c r="J29" s="4"/>
      <c r="K29" s="4">
        <v>7</v>
      </c>
      <c r="L29" s="6">
        <v>96489</v>
      </c>
    </row>
    <row r="30" spans="1:12" x14ac:dyDescent="0.25">
      <c r="A30" s="2" t="s">
        <v>884</v>
      </c>
      <c r="B30" s="4"/>
      <c r="C30" s="4"/>
      <c r="D30" s="4"/>
      <c r="E30" s="4"/>
      <c r="F30" s="4"/>
      <c r="G30" s="4"/>
      <c r="H30" s="4"/>
      <c r="I30" s="4"/>
      <c r="J30" s="4"/>
      <c r="K30" s="4">
        <v>-7</v>
      </c>
      <c r="L30" s="6">
        <v>-96489</v>
      </c>
    </row>
    <row r="31" spans="1:12" x14ac:dyDescent="0.25">
      <c r="A31" s="2" t="s">
        <v>97</v>
      </c>
      <c r="B31" s="4"/>
      <c r="C31" s="4"/>
      <c r="D31" s="4"/>
      <c r="E31" s="4"/>
      <c r="F31" s="4"/>
      <c r="G31" s="4"/>
      <c r="H31" s="4"/>
      <c r="I31" s="4"/>
      <c r="J31" s="6">
        <v>-88527</v>
      </c>
      <c r="K31" s="4">
        <v>2</v>
      </c>
      <c r="L31" s="4">
        <v>30</v>
      </c>
    </row>
    <row r="32" spans="1:12" x14ac:dyDescent="0.25">
      <c r="A32" s="2" t="s">
        <v>832</v>
      </c>
      <c r="B32" s="4"/>
      <c r="C32" s="4"/>
      <c r="D32" s="4"/>
      <c r="E32" s="4"/>
      <c r="F32" s="4"/>
      <c r="G32" s="4"/>
      <c r="H32" s="4"/>
      <c r="I32" s="4"/>
      <c r="J32" s="6">
        <v>-1346929</v>
      </c>
      <c r="K32" s="6">
        <v>-1091366</v>
      </c>
      <c r="L32" s="6">
        <v>-1427079</v>
      </c>
    </row>
    <row r="33" spans="1:12" x14ac:dyDescent="0.25">
      <c r="A33" s="2" t="s">
        <v>99</v>
      </c>
      <c r="B33" s="4"/>
      <c r="C33" s="4"/>
      <c r="D33" s="4"/>
      <c r="E33" s="4"/>
      <c r="F33" s="4"/>
      <c r="G33" s="4"/>
      <c r="H33" s="4"/>
      <c r="I33" s="4"/>
      <c r="J33" s="4" t="s">
        <v>57</v>
      </c>
      <c r="K33" s="4" t="s">
        <v>57</v>
      </c>
      <c r="L33" s="6">
        <v>-44815</v>
      </c>
    </row>
    <row r="34" spans="1:12" x14ac:dyDescent="0.25">
      <c r="A34" s="2" t="s">
        <v>892</v>
      </c>
      <c r="B34" s="4"/>
      <c r="C34" s="4"/>
      <c r="D34" s="4"/>
      <c r="E34" s="4"/>
      <c r="F34" s="4"/>
      <c r="G34" s="4"/>
      <c r="H34" s="4"/>
      <c r="I34" s="4"/>
      <c r="J34" s="4"/>
      <c r="K34" s="4">
        <v>-49</v>
      </c>
      <c r="L34" s="6">
        <v>1705</v>
      </c>
    </row>
    <row r="35" spans="1:12" x14ac:dyDescent="0.25">
      <c r="A35" s="2" t="s">
        <v>100</v>
      </c>
      <c r="B35" s="4"/>
      <c r="C35" s="4"/>
      <c r="D35" s="4"/>
      <c r="E35" s="4"/>
      <c r="F35" s="4"/>
      <c r="G35" s="4"/>
      <c r="H35" s="4"/>
      <c r="I35" s="4"/>
      <c r="J35" s="6">
        <v>-1435456</v>
      </c>
      <c r="K35" s="6">
        <v>-1091420</v>
      </c>
      <c r="L35" s="6">
        <v>-1566648</v>
      </c>
    </row>
    <row r="36" spans="1:12" x14ac:dyDescent="0.25">
      <c r="A36" s="2" t="s">
        <v>900</v>
      </c>
      <c r="B36" s="4"/>
      <c r="C36" s="4"/>
      <c r="D36" s="4"/>
      <c r="E36" s="4"/>
      <c r="F36" s="4"/>
      <c r="G36" s="4"/>
      <c r="H36" s="4"/>
      <c r="I36" s="4"/>
      <c r="J36" s="6">
        <v>-31625</v>
      </c>
      <c r="K36" s="4">
        <v>-19</v>
      </c>
      <c r="L36" s="6">
        <v>-49840</v>
      </c>
    </row>
    <row r="37" spans="1:12" x14ac:dyDescent="0.25">
      <c r="A37" s="2" t="s">
        <v>847</v>
      </c>
      <c r="B37" s="4"/>
      <c r="C37" s="4"/>
      <c r="D37" s="4"/>
      <c r="E37" s="4"/>
      <c r="F37" s="4"/>
      <c r="G37" s="4"/>
      <c r="H37" s="4"/>
      <c r="I37" s="4"/>
      <c r="J37" s="6">
        <v>-1403831</v>
      </c>
      <c r="K37" s="6">
        <v>-1091401</v>
      </c>
      <c r="L37" s="6">
        <v>-1516808</v>
      </c>
    </row>
    <row r="38" spans="1:12" ht="30" x14ac:dyDescent="0.25">
      <c r="A38" s="2" t="s">
        <v>851</v>
      </c>
      <c r="B38" s="4"/>
      <c r="C38" s="4"/>
      <c r="D38" s="4"/>
      <c r="E38" s="4"/>
      <c r="F38" s="4"/>
      <c r="G38" s="4"/>
      <c r="H38" s="4"/>
      <c r="I38" s="4"/>
      <c r="J38" s="6">
        <v>43742</v>
      </c>
      <c r="K38" s="6">
        <v>-5585</v>
      </c>
      <c r="L38" s="6">
        <v>6314</v>
      </c>
    </row>
    <row r="39" spans="1:12" x14ac:dyDescent="0.25">
      <c r="A39" s="2" t="s">
        <v>853</v>
      </c>
      <c r="B39" s="4"/>
      <c r="C39" s="4"/>
      <c r="D39" s="4"/>
      <c r="E39" s="4"/>
      <c r="F39" s="4"/>
      <c r="G39" s="4"/>
      <c r="H39" s="4"/>
      <c r="I39" s="4"/>
      <c r="J39" s="6">
        <v>-1360089</v>
      </c>
      <c r="K39" s="6">
        <v>-1096986</v>
      </c>
      <c r="L39" s="6">
        <v>-1510494</v>
      </c>
    </row>
    <row r="40" spans="1:12" x14ac:dyDescent="0.25">
      <c r="A40" s="2" t="s">
        <v>1631</v>
      </c>
      <c r="B40" s="4"/>
      <c r="C40" s="4"/>
      <c r="D40" s="4"/>
      <c r="E40" s="4"/>
      <c r="F40" s="4"/>
      <c r="G40" s="4"/>
      <c r="H40" s="4"/>
      <c r="I40" s="4"/>
      <c r="J40" s="4"/>
      <c r="K40" s="4"/>
      <c r="L40" s="4"/>
    </row>
    <row r="41" spans="1:12" ht="30" x14ac:dyDescent="0.25">
      <c r="A41" s="3" t="s">
        <v>1644</v>
      </c>
      <c r="B41" s="4"/>
      <c r="C41" s="4"/>
      <c r="D41" s="4"/>
      <c r="E41" s="4"/>
      <c r="F41" s="4"/>
      <c r="G41" s="4"/>
      <c r="H41" s="4"/>
      <c r="I41" s="4"/>
      <c r="J41" s="4"/>
      <c r="K41" s="4"/>
      <c r="L41" s="4"/>
    </row>
    <row r="42" spans="1:12" x14ac:dyDescent="0.25">
      <c r="A42" s="2" t="s">
        <v>85</v>
      </c>
      <c r="B42" s="4"/>
      <c r="C42" s="4"/>
      <c r="D42" s="4"/>
      <c r="E42" s="4"/>
      <c r="F42" s="4"/>
      <c r="G42" s="4"/>
      <c r="H42" s="4"/>
      <c r="I42" s="4"/>
      <c r="J42" s="6">
        <v>1177696</v>
      </c>
      <c r="K42" s="6">
        <v>1082220</v>
      </c>
      <c r="L42" s="6">
        <v>1156331</v>
      </c>
    </row>
    <row r="43" spans="1:12" x14ac:dyDescent="0.25">
      <c r="A43" s="2" t="s">
        <v>95</v>
      </c>
      <c r="B43" s="4"/>
      <c r="C43" s="4"/>
      <c r="D43" s="4"/>
      <c r="E43" s="4"/>
      <c r="F43" s="4"/>
      <c r="G43" s="4"/>
      <c r="H43" s="4"/>
      <c r="I43" s="4"/>
      <c r="J43" s="6">
        <v>3271816</v>
      </c>
      <c r="K43" s="6">
        <v>2777378</v>
      </c>
      <c r="L43" s="6">
        <v>3336343</v>
      </c>
    </row>
    <row r="44" spans="1:12" x14ac:dyDescent="0.25">
      <c r="A44" s="2" t="s">
        <v>884</v>
      </c>
      <c r="B44" s="4"/>
      <c r="C44" s="4"/>
      <c r="D44" s="4"/>
      <c r="E44" s="4"/>
      <c r="F44" s="4"/>
      <c r="G44" s="4"/>
      <c r="H44" s="4"/>
      <c r="I44" s="4"/>
      <c r="J44" s="6">
        <v>-2094120</v>
      </c>
      <c r="K44" s="6">
        <v>-1695158</v>
      </c>
      <c r="L44" s="6">
        <v>-2180012</v>
      </c>
    </row>
    <row r="45" spans="1:12" x14ac:dyDescent="0.25">
      <c r="A45" s="2" t="s">
        <v>97</v>
      </c>
      <c r="B45" s="4"/>
      <c r="C45" s="4"/>
      <c r="D45" s="4"/>
      <c r="E45" s="4"/>
      <c r="F45" s="4"/>
      <c r="G45" s="4"/>
      <c r="H45" s="4"/>
      <c r="I45" s="4"/>
      <c r="J45" s="4">
        <v>-151</v>
      </c>
      <c r="K45" s="4"/>
      <c r="L45" s="4">
        <v>127</v>
      </c>
    </row>
    <row r="46" spans="1:12" x14ac:dyDescent="0.25">
      <c r="A46" s="2" t="s">
        <v>99</v>
      </c>
      <c r="B46" s="4"/>
      <c r="C46" s="4"/>
      <c r="D46" s="4"/>
      <c r="E46" s="4"/>
      <c r="F46" s="4"/>
      <c r="G46" s="4"/>
      <c r="H46" s="4"/>
      <c r="I46" s="4"/>
      <c r="J46" s="4" t="s">
        <v>57</v>
      </c>
      <c r="K46" s="4" t="s">
        <v>57</v>
      </c>
      <c r="L46" s="4"/>
    </row>
    <row r="47" spans="1:12" x14ac:dyDescent="0.25">
      <c r="A47" s="2" t="s">
        <v>892</v>
      </c>
      <c r="B47" s="4"/>
      <c r="C47" s="4"/>
      <c r="D47" s="4"/>
      <c r="E47" s="4"/>
      <c r="F47" s="4"/>
      <c r="G47" s="4"/>
      <c r="H47" s="4"/>
      <c r="I47" s="4"/>
      <c r="J47" s="4">
        <v>-452</v>
      </c>
      <c r="K47" s="4">
        <v>-194</v>
      </c>
      <c r="L47" s="4">
        <v>-996</v>
      </c>
    </row>
    <row r="48" spans="1:12" x14ac:dyDescent="0.25">
      <c r="A48" s="2" t="s">
        <v>100</v>
      </c>
      <c r="B48" s="4"/>
      <c r="C48" s="4"/>
      <c r="D48" s="4"/>
      <c r="E48" s="4"/>
      <c r="F48" s="4"/>
      <c r="G48" s="4"/>
      <c r="H48" s="4"/>
      <c r="I48" s="4"/>
      <c r="J48" s="6">
        <v>-2094723</v>
      </c>
      <c r="K48" s="6">
        <v>-1695352</v>
      </c>
      <c r="L48" s="6">
        <v>-2180881</v>
      </c>
    </row>
    <row r="49" spans="1:12" x14ac:dyDescent="0.25">
      <c r="A49" s="2" t="s">
        <v>900</v>
      </c>
      <c r="B49" s="4"/>
      <c r="C49" s="4"/>
      <c r="D49" s="4"/>
      <c r="E49" s="4"/>
      <c r="F49" s="4"/>
      <c r="G49" s="4"/>
      <c r="H49" s="4"/>
      <c r="I49" s="4"/>
      <c r="J49" s="6">
        <v>-748302</v>
      </c>
      <c r="K49" s="6">
        <v>-605395</v>
      </c>
      <c r="L49" s="6">
        <v>-750544</v>
      </c>
    </row>
    <row r="50" spans="1:12" x14ac:dyDescent="0.25">
      <c r="A50" s="2" t="s">
        <v>847</v>
      </c>
      <c r="B50" s="4"/>
      <c r="C50" s="4"/>
      <c r="D50" s="4"/>
      <c r="E50" s="4"/>
      <c r="F50" s="4"/>
      <c r="G50" s="4"/>
      <c r="H50" s="4"/>
      <c r="I50" s="4"/>
      <c r="J50" s="6">
        <v>-1346421</v>
      </c>
      <c r="K50" s="6">
        <v>-1089957</v>
      </c>
      <c r="L50" s="6">
        <v>-1430337</v>
      </c>
    </row>
    <row r="51" spans="1:12" ht="30" x14ac:dyDescent="0.25">
      <c r="A51" s="2" t="s">
        <v>851</v>
      </c>
      <c r="B51" s="4"/>
      <c r="C51" s="4"/>
      <c r="D51" s="4"/>
      <c r="E51" s="4"/>
      <c r="F51" s="4"/>
      <c r="G51" s="4"/>
      <c r="H51" s="4"/>
      <c r="I51" s="4"/>
      <c r="J51" s="6">
        <v>43742</v>
      </c>
      <c r="K51" s="4"/>
      <c r="L51" s="4"/>
    </row>
    <row r="52" spans="1:12" x14ac:dyDescent="0.25">
      <c r="A52" s="2" t="s">
        <v>853</v>
      </c>
      <c r="B52" s="4"/>
      <c r="C52" s="4"/>
      <c r="D52" s="4"/>
      <c r="E52" s="4"/>
      <c r="F52" s="4"/>
      <c r="G52" s="4"/>
      <c r="H52" s="4"/>
      <c r="I52" s="4"/>
      <c r="J52" s="6">
        <v>-1302679</v>
      </c>
      <c r="K52" s="6">
        <v>-1089957</v>
      </c>
      <c r="L52" s="6">
        <v>-1430337</v>
      </c>
    </row>
    <row r="53" spans="1:12" x14ac:dyDescent="0.25">
      <c r="A53" s="2" t="s">
        <v>1639</v>
      </c>
      <c r="B53" s="4"/>
      <c r="C53" s="4"/>
      <c r="D53" s="4"/>
      <c r="E53" s="4"/>
      <c r="F53" s="4"/>
      <c r="G53" s="4"/>
      <c r="H53" s="4"/>
      <c r="I53" s="4"/>
      <c r="J53" s="4"/>
      <c r="K53" s="4"/>
      <c r="L53" s="4"/>
    </row>
    <row r="54" spans="1:12" ht="30" x14ac:dyDescent="0.25">
      <c r="A54" s="3" t="s">
        <v>1644</v>
      </c>
      <c r="B54" s="4"/>
      <c r="C54" s="4"/>
      <c r="D54" s="4"/>
      <c r="E54" s="4"/>
      <c r="F54" s="4"/>
      <c r="G54" s="4"/>
      <c r="H54" s="4"/>
      <c r="I54" s="4"/>
      <c r="J54" s="4"/>
      <c r="K54" s="4"/>
      <c r="L54" s="4"/>
    </row>
    <row r="55" spans="1:12" x14ac:dyDescent="0.25">
      <c r="A55" s="2" t="s">
        <v>85</v>
      </c>
      <c r="B55" s="4"/>
      <c r="C55" s="4"/>
      <c r="D55" s="4"/>
      <c r="E55" s="4"/>
      <c r="F55" s="4"/>
      <c r="G55" s="4"/>
      <c r="H55" s="4"/>
      <c r="I55" s="4"/>
      <c r="J55" s="4"/>
      <c r="K55" s="6">
        <v>1361</v>
      </c>
      <c r="L55" s="6">
        <v>11609</v>
      </c>
    </row>
    <row r="56" spans="1:12" x14ac:dyDescent="0.25">
      <c r="A56" s="2" t="s">
        <v>95</v>
      </c>
      <c r="B56" s="4"/>
      <c r="C56" s="4"/>
      <c r="D56" s="4"/>
      <c r="E56" s="4"/>
      <c r="F56" s="4"/>
      <c r="G56" s="4"/>
      <c r="H56" s="4"/>
      <c r="I56" s="4"/>
      <c r="J56" s="4">
        <v>488</v>
      </c>
      <c r="K56" s="6">
        <v>1744</v>
      </c>
      <c r="L56" s="6">
        <v>5811</v>
      </c>
    </row>
    <row r="57" spans="1:12" x14ac:dyDescent="0.25">
      <c r="A57" s="2" t="s">
        <v>884</v>
      </c>
      <c r="B57" s="4"/>
      <c r="C57" s="4"/>
      <c r="D57" s="4"/>
      <c r="E57" s="4"/>
      <c r="F57" s="4"/>
      <c r="G57" s="4"/>
      <c r="H57" s="4"/>
      <c r="I57" s="4"/>
      <c r="J57" s="4">
        <v>-488</v>
      </c>
      <c r="K57" s="4">
        <v>-383</v>
      </c>
      <c r="L57" s="6">
        <v>5798</v>
      </c>
    </row>
    <row r="58" spans="1:12" x14ac:dyDescent="0.25">
      <c r="A58" s="2" t="s">
        <v>97</v>
      </c>
      <c r="B58" s="4"/>
      <c r="C58" s="4"/>
      <c r="D58" s="4"/>
      <c r="E58" s="4"/>
      <c r="F58" s="4"/>
      <c r="G58" s="4"/>
      <c r="H58" s="4"/>
      <c r="I58" s="4"/>
      <c r="J58" s="4"/>
      <c r="K58" s="4">
        <v>13</v>
      </c>
      <c r="L58" s="4"/>
    </row>
    <row r="59" spans="1:12" x14ac:dyDescent="0.25">
      <c r="A59" s="2" t="s">
        <v>99</v>
      </c>
      <c r="B59" s="4"/>
      <c r="C59" s="4"/>
      <c r="D59" s="4"/>
      <c r="E59" s="4"/>
      <c r="F59" s="4"/>
      <c r="G59" s="4"/>
      <c r="H59" s="4"/>
      <c r="I59" s="4"/>
      <c r="J59" s="4" t="s">
        <v>57</v>
      </c>
      <c r="K59" s="4" t="s">
        <v>57</v>
      </c>
      <c r="L59" s="4"/>
    </row>
    <row r="60" spans="1:12" x14ac:dyDescent="0.25">
      <c r="A60" s="2" t="s">
        <v>892</v>
      </c>
      <c r="B60" s="4"/>
      <c r="C60" s="4"/>
      <c r="D60" s="4"/>
      <c r="E60" s="4"/>
      <c r="F60" s="4"/>
      <c r="G60" s="4"/>
      <c r="H60" s="4"/>
      <c r="I60" s="4"/>
      <c r="J60" s="4">
        <v>-303</v>
      </c>
      <c r="K60" s="6">
        <v>-1822</v>
      </c>
      <c r="L60" s="4">
        <v>-731</v>
      </c>
    </row>
    <row r="61" spans="1:12" x14ac:dyDescent="0.25">
      <c r="A61" s="2" t="s">
        <v>100</v>
      </c>
      <c r="B61" s="4"/>
      <c r="C61" s="4"/>
      <c r="D61" s="4"/>
      <c r="E61" s="4"/>
      <c r="F61" s="4"/>
      <c r="G61" s="4"/>
      <c r="H61" s="4"/>
      <c r="I61" s="4"/>
      <c r="J61" s="4">
        <v>-791</v>
      </c>
      <c r="K61" s="6">
        <v>-2192</v>
      </c>
      <c r="L61" s="6">
        <v>5067</v>
      </c>
    </row>
    <row r="62" spans="1:12" x14ac:dyDescent="0.25">
      <c r="A62" s="2" t="s">
        <v>900</v>
      </c>
      <c r="B62" s="4"/>
      <c r="C62" s="4"/>
      <c r="D62" s="4"/>
      <c r="E62" s="4"/>
      <c r="F62" s="4"/>
      <c r="G62" s="4"/>
      <c r="H62" s="4"/>
      <c r="I62" s="4"/>
      <c r="J62" s="4">
        <v>-283</v>
      </c>
      <c r="K62" s="4">
        <v>-783</v>
      </c>
      <c r="L62" s="6">
        <v>1809</v>
      </c>
    </row>
    <row r="63" spans="1:12" x14ac:dyDescent="0.25">
      <c r="A63" s="2" t="s">
        <v>847</v>
      </c>
      <c r="B63" s="4"/>
      <c r="C63" s="4"/>
      <c r="D63" s="4"/>
      <c r="E63" s="4"/>
      <c r="F63" s="4"/>
      <c r="G63" s="4"/>
      <c r="H63" s="4"/>
      <c r="I63" s="4"/>
      <c r="J63" s="4">
        <v>-508</v>
      </c>
      <c r="K63" s="6">
        <v>-1409</v>
      </c>
      <c r="L63" s="6">
        <v>3258</v>
      </c>
    </row>
    <row r="64" spans="1:12" x14ac:dyDescent="0.25">
      <c r="A64" s="2" t="s">
        <v>853</v>
      </c>
      <c r="B64" s="4"/>
      <c r="C64" s="4"/>
      <c r="D64" s="4"/>
      <c r="E64" s="4"/>
      <c r="F64" s="4"/>
      <c r="G64" s="4"/>
      <c r="H64" s="4"/>
      <c r="I64" s="4"/>
      <c r="J64" s="4">
        <v>-508</v>
      </c>
      <c r="K64" s="6">
        <v>-1409</v>
      </c>
      <c r="L64" s="6">
        <v>3258</v>
      </c>
    </row>
    <row r="65" spans="1:12" x14ac:dyDescent="0.25">
      <c r="A65" s="2" t="s">
        <v>1640</v>
      </c>
      <c r="B65" s="4"/>
      <c r="C65" s="4"/>
      <c r="D65" s="4"/>
      <c r="E65" s="4"/>
      <c r="F65" s="4"/>
      <c r="G65" s="4"/>
      <c r="H65" s="4"/>
      <c r="I65" s="4"/>
      <c r="J65" s="4"/>
      <c r="K65" s="4"/>
      <c r="L65" s="4"/>
    </row>
    <row r="66" spans="1:12" ht="30" x14ac:dyDescent="0.25">
      <c r="A66" s="3" t="s">
        <v>1644</v>
      </c>
      <c r="B66" s="4"/>
      <c r="C66" s="4"/>
      <c r="D66" s="4"/>
      <c r="E66" s="4"/>
      <c r="F66" s="4"/>
      <c r="G66" s="4"/>
      <c r="H66" s="4"/>
      <c r="I66" s="4"/>
      <c r="J66" s="4"/>
      <c r="K66" s="4"/>
      <c r="L66" s="4"/>
    </row>
    <row r="67" spans="1:12" x14ac:dyDescent="0.25">
      <c r="A67" s="2" t="s">
        <v>832</v>
      </c>
      <c r="B67" s="4"/>
      <c r="C67" s="4"/>
      <c r="D67" s="4"/>
      <c r="E67" s="4"/>
      <c r="F67" s="4"/>
      <c r="G67" s="4"/>
      <c r="H67" s="4"/>
      <c r="I67" s="4"/>
      <c r="J67" s="6">
        <v>2750760</v>
      </c>
      <c r="K67" s="6">
        <v>2182767</v>
      </c>
      <c r="L67" s="6">
        <v>2943887</v>
      </c>
    </row>
    <row r="68" spans="1:12" x14ac:dyDescent="0.25">
      <c r="A68" s="2" t="s">
        <v>99</v>
      </c>
      <c r="B68" s="4"/>
      <c r="C68" s="4"/>
      <c r="D68" s="4"/>
      <c r="E68" s="4"/>
      <c r="F68" s="4"/>
      <c r="G68" s="4"/>
      <c r="H68" s="4"/>
      <c r="I68" s="4"/>
      <c r="J68" s="4" t="s">
        <v>57</v>
      </c>
      <c r="K68" s="4" t="s">
        <v>57</v>
      </c>
      <c r="L68" s="4"/>
    </row>
    <row r="69" spans="1:12" x14ac:dyDescent="0.25">
      <c r="A69" s="2" t="s">
        <v>100</v>
      </c>
      <c r="B69" s="4"/>
      <c r="C69" s="4"/>
      <c r="D69" s="4"/>
      <c r="E69" s="4"/>
      <c r="F69" s="4"/>
      <c r="G69" s="4"/>
      <c r="H69" s="4"/>
      <c r="I69" s="4"/>
      <c r="J69" s="6">
        <v>2750760</v>
      </c>
      <c r="K69" s="6">
        <v>2182767</v>
      </c>
      <c r="L69" s="6">
        <v>2943887</v>
      </c>
    </row>
    <row r="70" spans="1:12" x14ac:dyDescent="0.25">
      <c r="A70" s="2" t="s">
        <v>847</v>
      </c>
      <c r="B70" s="4"/>
      <c r="C70" s="4"/>
      <c r="D70" s="4"/>
      <c r="E70" s="4"/>
      <c r="F70" s="4"/>
      <c r="G70" s="4"/>
      <c r="H70" s="4"/>
      <c r="I70" s="4"/>
      <c r="J70" s="6">
        <v>2750760</v>
      </c>
      <c r="K70" s="6">
        <v>2182767</v>
      </c>
      <c r="L70" s="6">
        <v>2943887</v>
      </c>
    </row>
    <row r="71" spans="1:12" ht="30" x14ac:dyDescent="0.25">
      <c r="A71" s="2" t="s">
        <v>851</v>
      </c>
      <c r="B71" s="4"/>
      <c r="C71" s="4"/>
      <c r="D71" s="4"/>
      <c r="E71" s="4"/>
      <c r="F71" s="4"/>
      <c r="G71" s="4"/>
      <c r="H71" s="4"/>
      <c r="I71" s="4"/>
      <c r="J71" s="6">
        <v>-87484</v>
      </c>
      <c r="K71" s="6">
        <v>5585</v>
      </c>
      <c r="L71" s="6">
        <v>-6314</v>
      </c>
    </row>
    <row r="72" spans="1:12" x14ac:dyDescent="0.25">
      <c r="A72" s="2" t="s">
        <v>853</v>
      </c>
      <c r="B72" s="4"/>
      <c r="C72" s="4"/>
      <c r="D72" s="4"/>
      <c r="E72" s="4"/>
      <c r="F72" s="4"/>
      <c r="G72" s="4"/>
      <c r="H72" s="4"/>
      <c r="I72" s="4"/>
      <c r="J72" s="7">
        <v>2663276</v>
      </c>
      <c r="K72" s="7">
        <v>2188352</v>
      </c>
      <c r="L72" s="7">
        <v>2937573</v>
      </c>
    </row>
  </sheetData>
  <mergeCells count="2">
    <mergeCell ref="B1:I1"/>
    <mergeCell ref="J1:L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1645</v>
      </c>
      <c r="B1" s="8" t="s">
        <v>1</v>
      </c>
      <c r="C1" s="8"/>
      <c r="D1" s="8"/>
    </row>
    <row r="2" spans="1:4" ht="30" x14ac:dyDescent="0.25">
      <c r="A2" s="1" t="s">
        <v>27</v>
      </c>
      <c r="B2" s="1" t="s">
        <v>2</v>
      </c>
      <c r="C2" s="1" t="s">
        <v>28</v>
      </c>
      <c r="D2" s="1" t="s">
        <v>80</v>
      </c>
    </row>
    <row r="3" spans="1:4" ht="30" x14ac:dyDescent="0.25">
      <c r="A3" s="3" t="s">
        <v>1646</v>
      </c>
      <c r="B3" s="4"/>
      <c r="C3" s="4"/>
      <c r="D3" s="4"/>
    </row>
    <row r="4" spans="1:4" ht="30" x14ac:dyDescent="0.25">
      <c r="A4" s="2" t="s">
        <v>910</v>
      </c>
      <c r="B4" s="7">
        <v>487557</v>
      </c>
      <c r="C4" s="7">
        <v>688627</v>
      </c>
      <c r="D4" s="7">
        <v>531864</v>
      </c>
    </row>
    <row r="5" spans="1:4" x14ac:dyDescent="0.25">
      <c r="A5" s="3" t="s">
        <v>148</v>
      </c>
      <c r="B5" s="4"/>
      <c r="C5" s="4"/>
      <c r="D5" s="4"/>
    </row>
    <row r="6" spans="1:4" ht="30" x14ac:dyDescent="0.25">
      <c r="A6" s="2" t="s">
        <v>149</v>
      </c>
      <c r="B6" s="4" t="s">
        <v>57</v>
      </c>
      <c r="C6" s="4" t="s">
        <v>57</v>
      </c>
      <c r="D6" s="6">
        <v>-109452</v>
      </c>
    </row>
    <row r="7" spans="1:4" ht="30" x14ac:dyDescent="0.25">
      <c r="A7" s="2" t="s">
        <v>150</v>
      </c>
      <c r="B7" s="6">
        <v>-883752</v>
      </c>
      <c r="C7" s="6">
        <v>-1031644</v>
      </c>
      <c r="D7" s="6">
        <v>-1074832</v>
      </c>
    </row>
    <row r="8" spans="1:4" ht="30" x14ac:dyDescent="0.25">
      <c r="A8" s="2" t="s">
        <v>151</v>
      </c>
      <c r="B8" s="6">
        <v>-27500</v>
      </c>
      <c r="C8" s="6">
        <v>-49320</v>
      </c>
      <c r="D8" s="6">
        <v>-44423</v>
      </c>
    </row>
    <row r="9" spans="1:4" x14ac:dyDescent="0.25">
      <c r="A9" s="2" t="s">
        <v>152</v>
      </c>
      <c r="B9" s="6">
        <v>-57631</v>
      </c>
      <c r="C9" s="4"/>
      <c r="D9" s="4"/>
    </row>
    <row r="10" spans="1:4" ht="30" x14ac:dyDescent="0.25">
      <c r="A10" s="2" t="s">
        <v>153</v>
      </c>
      <c r="B10" s="6">
        <v>146690</v>
      </c>
      <c r="C10" s="6">
        <v>311612</v>
      </c>
      <c r="D10" s="6">
        <v>735012</v>
      </c>
    </row>
    <row r="11" spans="1:4" ht="30" x14ac:dyDescent="0.25">
      <c r="A11" s="2" t="s">
        <v>154</v>
      </c>
      <c r="B11" s="6">
        <v>9892</v>
      </c>
      <c r="C11" s="6">
        <v>5071</v>
      </c>
      <c r="D11" s="4" t="s">
        <v>57</v>
      </c>
    </row>
    <row r="12" spans="1:4" x14ac:dyDescent="0.25">
      <c r="A12" s="2" t="s">
        <v>156</v>
      </c>
      <c r="B12" s="6">
        <v>-812301</v>
      </c>
      <c r="C12" s="6">
        <v>-764281</v>
      </c>
      <c r="D12" s="6">
        <v>-489884</v>
      </c>
    </row>
    <row r="13" spans="1:4" x14ac:dyDescent="0.25">
      <c r="A13" s="2" t="s">
        <v>960</v>
      </c>
      <c r="B13" s="4"/>
      <c r="C13" s="4"/>
      <c r="D13" s="6">
        <v>3811</v>
      </c>
    </row>
    <row r="14" spans="1:4" x14ac:dyDescent="0.25">
      <c r="A14" s="3" t="s">
        <v>157</v>
      </c>
      <c r="B14" s="4"/>
      <c r="C14" s="4"/>
      <c r="D14" s="4"/>
    </row>
    <row r="15" spans="1:4" ht="30" x14ac:dyDescent="0.25">
      <c r="A15" s="2" t="s">
        <v>158</v>
      </c>
      <c r="B15" s="4" t="s">
        <v>57</v>
      </c>
      <c r="C15" s="4" t="s">
        <v>57</v>
      </c>
      <c r="D15" s="6">
        <v>3250000</v>
      </c>
    </row>
    <row r="16" spans="1:4" x14ac:dyDescent="0.25">
      <c r="A16" s="2" t="s">
        <v>159</v>
      </c>
      <c r="B16" s="4" t="s">
        <v>57</v>
      </c>
      <c r="C16" s="4" t="s">
        <v>57</v>
      </c>
      <c r="D16" s="6">
        <v>-2250000</v>
      </c>
    </row>
    <row r="17" spans="1:4" x14ac:dyDescent="0.25">
      <c r="A17" s="2" t="s">
        <v>160</v>
      </c>
      <c r="B17" s="6">
        <v>539000</v>
      </c>
      <c r="C17" s="6">
        <v>556000</v>
      </c>
      <c r="D17" s="6">
        <v>520000</v>
      </c>
    </row>
    <row r="18" spans="1:4" x14ac:dyDescent="0.25">
      <c r="A18" s="2" t="s">
        <v>161</v>
      </c>
      <c r="B18" s="6">
        <v>-188000</v>
      </c>
      <c r="C18" s="6">
        <v>-477000</v>
      </c>
      <c r="D18" s="6">
        <v>-1640000</v>
      </c>
    </row>
    <row r="19" spans="1:4" x14ac:dyDescent="0.25">
      <c r="A19" s="2" t="s">
        <v>928</v>
      </c>
      <c r="B19" s="4">
        <v>-967</v>
      </c>
      <c r="C19" s="6">
        <v>-2693</v>
      </c>
      <c r="D19" s="6">
        <v>-51945</v>
      </c>
    </row>
    <row r="20" spans="1:4" x14ac:dyDescent="0.25">
      <c r="A20" s="2" t="s">
        <v>129</v>
      </c>
      <c r="B20" s="6">
        <v>-2190</v>
      </c>
      <c r="C20" s="6">
        <v>-2965</v>
      </c>
      <c r="D20" s="6">
        <v>-6100</v>
      </c>
    </row>
    <row r="21" spans="1:4" ht="30" x14ac:dyDescent="0.25">
      <c r="A21" s="2" t="s">
        <v>164</v>
      </c>
      <c r="B21" s="6">
        <v>347843</v>
      </c>
      <c r="C21" s="6">
        <v>73342</v>
      </c>
      <c r="D21" s="6">
        <v>-165670</v>
      </c>
    </row>
    <row r="22" spans="1:4" x14ac:dyDescent="0.25">
      <c r="A22" s="2" t="s">
        <v>163</v>
      </c>
      <c r="B22" s="4"/>
      <c r="C22" s="4" t="s">
        <v>57</v>
      </c>
      <c r="D22" s="6">
        <v>12375</v>
      </c>
    </row>
    <row r="23" spans="1:4" x14ac:dyDescent="0.25">
      <c r="A23" s="2" t="s">
        <v>165</v>
      </c>
      <c r="B23" s="6">
        <v>23099</v>
      </c>
      <c r="C23" s="6">
        <v>-2312</v>
      </c>
      <c r="D23" s="6">
        <v>-123690</v>
      </c>
    </row>
    <row r="24" spans="1:4" ht="30" x14ac:dyDescent="0.25">
      <c r="A24" s="2" t="s">
        <v>166</v>
      </c>
      <c r="B24" s="4">
        <v>727</v>
      </c>
      <c r="C24" s="6">
        <v>3039</v>
      </c>
      <c r="D24" s="6">
        <v>126729</v>
      </c>
    </row>
    <row r="25" spans="1:4" ht="30" x14ac:dyDescent="0.25">
      <c r="A25" s="2" t="s">
        <v>167</v>
      </c>
      <c r="B25" s="6">
        <v>23826</v>
      </c>
      <c r="C25" s="4">
        <v>727</v>
      </c>
      <c r="D25" s="6">
        <v>3039</v>
      </c>
    </row>
    <row r="26" spans="1:4" x14ac:dyDescent="0.25">
      <c r="A26" s="2" t="s">
        <v>1637</v>
      </c>
      <c r="B26" s="4"/>
      <c r="C26" s="4"/>
      <c r="D26" s="4"/>
    </row>
    <row r="27" spans="1:4" ht="30" x14ac:dyDescent="0.25">
      <c r="A27" s="3" t="s">
        <v>1646</v>
      </c>
      <c r="B27" s="4"/>
      <c r="C27" s="4"/>
      <c r="D27" s="4"/>
    </row>
    <row r="28" spans="1:4" ht="30" x14ac:dyDescent="0.25">
      <c r="A28" s="2" t="s">
        <v>910</v>
      </c>
      <c r="B28" s="6">
        <v>-23083</v>
      </c>
      <c r="C28" s="6">
        <v>-21734</v>
      </c>
      <c r="D28" s="6">
        <v>-20564</v>
      </c>
    </row>
    <row r="29" spans="1:4" x14ac:dyDescent="0.25">
      <c r="A29" s="3" t="s">
        <v>148</v>
      </c>
      <c r="B29" s="4"/>
      <c r="C29" s="4"/>
      <c r="D29" s="4"/>
    </row>
    <row r="30" spans="1:4" ht="30" x14ac:dyDescent="0.25">
      <c r="A30" s="2" t="s">
        <v>149</v>
      </c>
      <c r="B30" s="4"/>
      <c r="C30" s="4"/>
      <c r="D30" s="6">
        <v>-109452</v>
      </c>
    </row>
    <row r="31" spans="1:4" ht="30" x14ac:dyDescent="0.25">
      <c r="A31" s="2" t="s">
        <v>151</v>
      </c>
      <c r="B31" s="4"/>
      <c r="C31" s="6">
        <v>-7847</v>
      </c>
      <c r="D31" s="4"/>
    </row>
    <row r="32" spans="1:4" x14ac:dyDescent="0.25">
      <c r="A32" s="2" t="s">
        <v>156</v>
      </c>
      <c r="B32" s="4"/>
      <c r="C32" s="6">
        <v>-7847</v>
      </c>
      <c r="D32" s="6">
        <v>-109452</v>
      </c>
    </row>
    <row r="33" spans="1:4" x14ac:dyDescent="0.25">
      <c r="A33" s="3" t="s">
        <v>157</v>
      </c>
      <c r="B33" s="4"/>
      <c r="C33" s="4"/>
      <c r="D33" s="4"/>
    </row>
    <row r="34" spans="1:4" ht="30" x14ac:dyDescent="0.25">
      <c r="A34" s="2" t="s">
        <v>158</v>
      </c>
      <c r="B34" s="4" t="s">
        <v>57</v>
      </c>
      <c r="C34" s="4" t="s">
        <v>57</v>
      </c>
      <c r="D34" s="4"/>
    </row>
    <row r="35" spans="1:4" x14ac:dyDescent="0.25">
      <c r="A35" s="2" t="s">
        <v>159</v>
      </c>
      <c r="B35" s="4" t="s">
        <v>57</v>
      </c>
      <c r="C35" s="4" t="s">
        <v>57</v>
      </c>
      <c r="D35" s="4"/>
    </row>
    <row r="36" spans="1:4" x14ac:dyDescent="0.25">
      <c r="A36" s="2" t="s">
        <v>926</v>
      </c>
      <c r="B36" s="6">
        <v>25273</v>
      </c>
      <c r="C36" s="6">
        <v>32546</v>
      </c>
      <c r="D36" s="6">
        <v>123741</v>
      </c>
    </row>
    <row r="37" spans="1:4" x14ac:dyDescent="0.25">
      <c r="A37" s="2" t="s">
        <v>129</v>
      </c>
      <c r="B37" s="6">
        <v>-2190</v>
      </c>
      <c r="C37" s="6">
        <v>-2965</v>
      </c>
      <c r="D37" s="6">
        <v>-6100</v>
      </c>
    </row>
    <row r="38" spans="1:4" ht="30" x14ac:dyDescent="0.25">
      <c r="A38" s="2" t="s">
        <v>164</v>
      </c>
      <c r="B38" s="6">
        <v>23083</v>
      </c>
      <c r="C38" s="6">
        <v>29581</v>
      </c>
      <c r="D38" s="6">
        <v>130016</v>
      </c>
    </row>
    <row r="39" spans="1:4" x14ac:dyDescent="0.25">
      <c r="A39" s="2" t="s">
        <v>163</v>
      </c>
      <c r="B39" s="4"/>
      <c r="C39" s="4"/>
      <c r="D39" s="6">
        <v>12375</v>
      </c>
    </row>
    <row r="40" spans="1:4" x14ac:dyDescent="0.25">
      <c r="A40" s="2" t="s">
        <v>1638</v>
      </c>
      <c r="B40" s="4"/>
      <c r="C40" s="4"/>
      <c r="D40" s="4"/>
    </row>
    <row r="41" spans="1:4" ht="30" x14ac:dyDescent="0.25">
      <c r="A41" s="3" t="s">
        <v>1646</v>
      </c>
      <c r="B41" s="4"/>
      <c r="C41" s="4"/>
      <c r="D41" s="4"/>
    </row>
    <row r="42" spans="1:4" ht="30" x14ac:dyDescent="0.25">
      <c r="A42" s="2" t="s">
        <v>910</v>
      </c>
      <c r="B42" s="6">
        <v>-58777</v>
      </c>
      <c r="C42" s="4">
        <v>-7</v>
      </c>
      <c r="D42" s="6">
        <v>-96489</v>
      </c>
    </row>
    <row r="43" spans="1:4" x14ac:dyDescent="0.25">
      <c r="A43" s="3" t="s">
        <v>148</v>
      </c>
      <c r="B43" s="4"/>
      <c r="C43" s="4"/>
      <c r="D43" s="4"/>
    </row>
    <row r="44" spans="1:4" x14ac:dyDescent="0.25">
      <c r="A44" s="2" t="s">
        <v>922</v>
      </c>
      <c r="B44" s="6">
        <v>-291213</v>
      </c>
      <c r="C44" s="4"/>
      <c r="D44" s="4"/>
    </row>
    <row r="45" spans="1:4" x14ac:dyDescent="0.25">
      <c r="A45" s="2" t="s">
        <v>156</v>
      </c>
      <c r="B45" s="6">
        <v>-291213</v>
      </c>
      <c r="C45" s="4"/>
      <c r="D45" s="4"/>
    </row>
    <row r="46" spans="1:4" x14ac:dyDescent="0.25">
      <c r="A46" s="3" t="s">
        <v>157</v>
      </c>
      <c r="B46" s="4"/>
      <c r="C46" s="4"/>
      <c r="D46" s="4"/>
    </row>
    <row r="47" spans="1:4" ht="30" x14ac:dyDescent="0.25">
      <c r="A47" s="2" t="s">
        <v>158</v>
      </c>
      <c r="B47" s="4" t="s">
        <v>57</v>
      </c>
      <c r="C47" s="4" t="s">
        <v>57</v>
      </c>
      <c r="D47" s="6">
        <v>3250000</v>
      </c>
    </row>
    <row r="48" spans="1:4" x14ac:dyDescent="0.25">
      <c r="A48" s="2" t="s">
        <v>159</v>
      </c>
      <c r="B48" s="4" t="s">
        <v>57</v>
      </c>
      <c r="C48" s="4" t="s">
        <v>57</v>
      </c>
      <c r="D48" s="6">
        <v>-2250000</v>
      </c>
    </row>
    <row r="49" spans="1:4" x14ac:dyDescent="0.25">
      <c r="A49" s="2" t="s">
        <v>926</v>
      </c>
      <c r="B49" s="4"/>
      <c r="C49" s="6">
        <v>-77718</v>
      </c>
      <c r="D49" s="6">
        <v>160951</v>
      </c>
    </row>
    <row r="50" spans="1:4" x14ac:dyDescent="0.25">
      <c r="A50" s="2" t="s">
        <v>160</v>
      </c>
      <c r="B50" s="6">
        <v>539000</v>
      </c>
      <c r="C50" s="6">
        <v>556000</v>
      </c>
      <c r="D50" s="6">
        <v>520000</v>
      </c>
    </row>
    <row r="51" spans="1:4" x14ac:dyDescent="0.25">
      <c r="A51" s="2" t="s">
        <v>161</v>
      </c>
      <c r="B51" s="6">
        <v>-188000</v>
      </c>
      <c r="C51" s="6">
        <v>-477000</v>
      </c>
      <c r="D51" s="6">
        <v>-1640000</v>
      </c>
    </row>
    <row r="52" spans="1:4" x14ac:dyDescent="0.25">
      <c r="A52" s="2" t="s">
        <v>928</v>
      </c>
      <c r="B52" s="4">
        <v>-967</v>
      </c>
      <c r="C52" s="6">
        <v>-2693</v>
      </c>
      <c r="D52" s="6">
        <v>-51945</v>
      </c>
    </row>
    <row r="53" spans="1:4" ht="30" x14ac:dyDescent="0.25">
      <c r="A53" s="2" t="s">
        <v>164</v>
      </c>
      <c r="B53" s="6">
        <v>350033</v>
      </c>
      <c r="C53" s="6">
        <v>-1411</v>
      </c>
      <c r="D53" s="6">
        <v>-10994</v>
      </c>
    </row>
    <row r="54" spans="1:4" x14ac:dyDescent="0.25">
      <c r="A54" s="2" t="s">
        <v>165</v>
      </c>
      <c r="B54" s="4">
        <v>43</v>
      </c>
      <c r="C54" s="6">
        <v>-1418</v>
      </c>
      <c r="D54" s="6">
        <v>-107483</v>
      </c>
    </row>
    <row r="55" spans="1:4" ht="30" x14ac:dyDescent="0.25">
      <c r="A55" s="2" t="s">
        <v>166</v>
      </c>
      <c r="B55" s="4">
        <v>238</v>
      </c>
      <c r="C55" s="6">
        <v>1656</v>
      </c>
      <c r="D55" s="6">
        <v>109139</v>
      </c>
    </row>
    <row r="56" spans="1:4" ht="30" x14ac:dyDescent="0.25">
      <c r="A56" s="2" t="s">
        <v>167</v>
      </c>
      <c r="B56" s="4">
        <v>281</v>
      </c>
      <c r="C56" s="4">
        <v>238</v>
      </c>
      <c r="D56" s="6">
        <v>1656</v>
      </c>
    </row>
    <row r="57" spans="1:4" x14ac:dyDescent="0.25">
      <c r="A57" s="2" t="s">
        <v>1631</v>
      </c>
      <c r="B57" s="4"/>
      <c r="C57" s="4"/>
      <c r="D57" s="4"/>
    </row>
    <row r="58" spans="1:4" ht="30" x14ac:dyDescent="0.25">
      <c r="A58" s="3" t="s">
        <v>1646</v>
      </c>
      <c r="B58" s="4"/>
      <c r="C58" s="4"/>
      <c r="D58" s="4"/>
    </row>
    <row r="59" spans="1:4" ht="30" x14ac:dyDescent="0.25">
      <c r="A59" s="2" t="s">
        <v>910</v>
      </c>
      <c r="B59" s="6">
        <v>571569</v>
      </c>
      <c r="C59" s="6">
        <v>715560</v>
      </c>
      <c r="D59" s="6">
        <v>654797</v>
      </c>
    </row>
    <row r="60" spans="1:4" x14ac:dyDescent="0.25">
      <c r="A60" s="3" t="s">
        <v>148</v>
      </c>
      <c r="B60" s="4"/>
      <c r="C60" s="4"/>
      <c r="D60" s="4"/>
    </row>
    <row r="61" spans="1:4" ht="30" x14ac:dyDescent="0.25">
      <c r="A61" s="2" t="s">
        <v>150</v>
      </c>
      <c r="B61" s="6">
        <v>-883752</v>
      </c>
      <c r="C61" s="6">
        <v>-990780</v>
      </c>
      <c r="D61" s="6">
        <v>-1074832</v>
      </c>
    </row>
    <row r="62" spans="1:4" ht="30" x14ac:dyDescent="0.25">
      <c r="A62" s="2" t="s">
        <v>151</v>
      </c>
      <c r="B62" s="6">
        <v>-27500</v>
      </c>
      <c r="C62" s="6">
        <v>-41471</v>
      </c>
      <c r="D62" s="6">
        <v>-44423</v>
      </c>
    </row>
    <row r="63" spans="1:4" x14ac:dyDescent="0.25">
      <c r="A63" s="2" t="s">
        <v>152</v>
      </c>
      <c r="B63" s="6">
        <v>-57631</v>
      </c>
      <c r="C63" s="4"/>
      <c r="D63" s="4"/>
    </row>
    <row r="64" spans="1:4" ht="30" x14ac:dyDescent="0.25">
      <c r="A64" s="2" t="s">
        <v>153</v>
      </c>
      <c r="B64" s="6">
        <v>146690</v>
      </c>
      <c r="C64" s="6">
        <v>311612</v>
      </c>
      <c r="D64" s="6">
        <v>735012</v>
      </c>
    </row>
    <row r="65" spans="1:4" ht="30" x14ac:dyDescent="0.25">
      <c r="A65" s="2" t="s">
        <v>154</v>
      </c>
      <c r="B65" s="6">
        <v>9892</v>
      </c>
      <c r="C65" s="6">
        <v>5071</v>
      </c>
      <c r="D65" s="4"/>
    </row>
    <row r="66" spans="1:4" x14ac:dyDescent="0.25">
      <c r="A66" s="2" t="s">
        <v>156</v>
      </c>
      <c r="B66" s="6">
        <v>-812301</v>
      </c>
      <c r="C66" s="6">
        <v>-715568</v>
      </c>
      <c r="D66" s="6">
        <v>-380432</v>
      </c>
    </row>
    <row r="67" spans="1:4" x14ac:dyDescent="0.25">
      <c r="A67" s="2" t="s">
        <v>960</v>
      </c>
      <c r="B67" s="4"/>
      <c r="C67" s="4"/>
      <c r="D67" s="6">
        <v>3811</v>
      </c>
    </row>
    <row r="68" spans="1:4" x14ac:dyDescent="0.25">
      <c r="A68" s="3" t="s">
        <v>157</v>
      </c>
      <c r="B68" s="4"/>
      <c r="C68" s="4"/>
      <c r="D68" s="4"/>
    </row>
    <row r="69" spans="1:4" ht="30" x14ac:dyDescent="0.25">
      <c r="A69" s="2" t="s">
        <v>158</v>
      </c>
      <c r="B69" s="4" t="s">
        <v>57</v>
      </c>
      <c r="C69" s="4" t="s">
        <v>57</v>
      </c>
      <c r="D69" s="4"/>
    </row>
    <row r="70" spans="1:4" x14ac:dyDescent="0.25">
      <c r="A70" s="2" t="s">
        <v>159</v>
      </c>
      <c r="B70" s="4" t="s">
        <v>57</v>
      </c>
      <c r="C70" s="4" t="s">
        <v>57</v>
      </c>
      <c r="D70" s="4"/>
    </row>
    <row r="71" spans="1:4" x14ac:dyDescent="0.25">
      <c r="A71" s="2" t="s">
        <v>926</v>
      </c>
      <c r="B71" s="6">
        <v>263784</v>
      </c>
      <c r="C71" s="4">
        <v>-748</v>
      </c>
      <c r="D71" s="6">
        <v>-290800</v>
      </c>
    </row>
    <row r="72" spans="1:4" ht="30" x14ac:dyDescent="0.25">
      <c r="A72" s="2" t="s">
        <v>164</v>
      </c>
      <c r="B72" s="6">
        <v>263784</v>
      </c>
      <c r="C72" s="4">
        <v>-748</v>
      </c>
      <c r="D72" s="6">
        <v>-290800</v>
      </c>
    </row>
    <row r="73" spans="1:4" x14ac:dyDescent="0.25">
      <c r="A73" s="2" t="s">
        <v>165</v>
      </c>
      <c r="B73" s="6">
        <v>23052</v>
      </c>
      <c r="C73" s="4">
        <v>-756</v>
      </c>
      <c r="D73" s="6">
        <v>-16435</v>
      </c>
    </row>
    <row r="74" spans="1:4" ht="30" x14ac:dyDescent="0.25">
      <c r="A74" s="2" t="s">
        <v>166</v>
      </c>
      <c r="B74" s="4">
        <v>399</v>
      </c>
      <c r="C74" s="6">
        <v>1155</v>
      </c>
      <c r="D74" s="6">
        <v>17590</v>
      </c>
    </row>
    <row r="75" spans="1:4" ht="30" x14ac:dyDescent="0.25">
      <c r="A75" s="2" t="s">
        <v>167</v>
      </c>
      <c r="B75" s="6">
        <v>23451</v>
      </c>
      <c r="C75" s="4">
        <v>399</v>
      </c>
      <c r="D75" s="6">
        <v>1155</v>
      </c>
    </row>
    <row r="76" spans="1:4" x14ac:dyDescent="0.25">
      <c r="A76" s="2" t="s">
        <v>1639</v>
      </c>
      <c r="B76" s="4"/>
      <c r="C76" s="4"/>
      <c r="D76" s="4"/>
    </row>
    <row r="77" spans="1:4" ht="30" x14ac:dyDescent="0.25">
      <c r="A77" s="3" t="s">
        <v>1646</v>
      </c>
      <c r="B77" s="4"/>
      <c r="C77" s="4"/>
      <c r="D77" s="4"/>
    </row>
    <row r="78" spans="1:4" ht="30" x14ac:dyDescent="0.25">
      <c r="A78" s="2" t="s">
        <v>910</v>
      </c>
      <c r="B78" s="6">
        <v>-2152</v>
      </c>
      <c r="C78" s="6">
        <v>-15512</v>
      </c>
      <c r="D78" s="6">
        <v>-15937</v>
      </c>
    </row>
    <row r="79" spans="1:4" x14ac:dyDescent="0.25">
      <c r="A79" s="3" t="s">
        <v>148</v>
      </c>
      <c r="B79" s="4"/>
      <c r="C79" s="4"/>
      <c r="D79" s="4"/>
    </row>
    <row r="80" spans="1:4" ht="30" x14ac:dyDescent="0.25">
      <c r="A80" s="2" t="s">
        <v>150</v>
      </c>
      <c r="B80" s="4"/>
      <c r="C80" s="6">
        <v>-40864</v>
      </c>
      <c r="D80" s="4"/>
    </row>
    <row r="81" spans="1:4" ht="30" x14ac:dyDescent="0.25">
      <c r="A81" s="2" t="s">
        <v>151</v>
      </c>
      <c r="B81" s="4"/>
      <c r="C81" s="4">
        <v>-2</v>
      </c>
      <c r="D81" s="4"/>
    </row>
    <row r="82" spans="1:4" x14ac:dyDescent="0.25">
      <c r="A82" s="2" t="s">
        <v>156</v>
      </c>
      <c r="B82" s="4"/>
      <c r="C82" s="6">
        <v>-40866</v>
      </c>
      <c r="D82" s="4"/>
    </row>
    <row r="83" spans="1:4" x14ac:dyDescent="0.25">
      <c r="A83" s="3" t="s">
        <v>157</v>
      </c>
      <c r="B83" s="4"/>
      <c r="C83" s="4"/>
      <c r="D83" s="4"/>
    </row>
    <row r="84" spans="1:4" ht="30" x14ac:dyDescent="0.25">
      <c r="A84" s="2" t="s">
        <v>158</v>
      </c>
      <c r="B84" s="4" t="s">
        <v>57</v>
      </c>
      <c r="C84" s="4" t="s">
        <v>57</v>
      </c>
      <c r="D84" s="4"/>
    </row>
    <row r="85" spans="1:4" x14ac:dyDescent="0.25">
      <c r="A85" s="2" t="s">
        <v>159</v>
      </c>
      <c r="B85" s="4" t="s">
        <v>57</v>
      </c>
      <c r="C85" s="4" t="s">
        <v>57</v>
      </c>
      <c r="D85" s="4"/>
    </row>
    <row r="86" spans="1:4" x14ac:dyDescent="0.25">
      <c r="A86" s="2" t="s">
        <v>926</v>
      </c>
      <c r="B86" s="6">
        <v>2156</v>
      </c>
      <c r="C86" s="6">
        <v>56240</v>
      </c>
      <c r="D86" s="6">
        <v>16165</v>
      </c>
    </row>
    <row r="87" spans="1:4" ht="30" x14ac:dyDescent="0.25">
      <c r="A87" s="2" t="s">
        <v>164</v>
      </c>
      <c r="B87" s="6">
        <v>2156</v>
      </c>
      <c r="C87" s="6">
        <v>56240</v>
      </c>
      <c r="D87" s="6">
        <v>16165</v>
      </c>
    </row>
    <row r="88" spans="1:4" x14ac:dyDescent="0.25">
      <c r="A88" s="2" t="s">
        <v>165</v>
      </c>
      <c r="B88" s="4">
        <v>4</v>
      </c>
      <c r="C88" s="4">
        <v>-138</v>
      </c>
      <c r="D88" s="4">
        <v>228</v>
      </c>
    </row>
    <row r="89" spans="1:4" ht="30" x14ac:dyDescent="0.25">
      <c r="A89" s="2" t="s">
        <v>166</v>
      </c>
      <c r="B89" s="4">
        <v>90</v>
      </c>
      <c r="C89" s="4">
        <v>228</v>
      </c>
      <c r="D89" s="4"/>
    </row>
    <row r="90" spans="1:4" ht="30" x14ac:dyDescent="0.25">
      <c r="A90" s="2" t="s">
        <v>167</v>
      </c>
      <c r="B90" s="4">
        <v>94</v>
      </c>
      <c r="C90" s="4">
        <v>90</v>
      </c>
      <c r="D90" s="4">
        <v>228</v>
      </c>
    </row>
    <row r="91" spans="1:4" x14ac:dyDescent="0.25">
      <c r="A91" s="2" t="s">
        <v>1640</v>
      </c>
      <c r="B91" s="4"/>
      <c r="C91" s="4"/>
      <c r="D91" s="4"/>
    </row>
    <row r="92" spans="1:4" ht="30" x14ac:dyDescent="0.25">
      <c r="A92" s="3" t="s">
        <v>1646</v>
      </c>
      <c r="B92" s="4"/>
      <c r="C92" s="4"/>
      <c r="D92" s="4"/>
    </row>
    <row r="93" spans="1:4" ht="30" x14ac:dyDescent="0.25">
      <c r="A93" s="2" t="s">
        <v>910</v>
      </c>
      <c r="B93" s="4"/>
      <c r="C93" s="6">
        <v>10320</v>
      </c>
      <c r="D93" s="6">
        <v>10057</v>
      </c>
    </row>
    <row r="94" spans="1:4" x14ac:dyDescent="0.25">
      <c r="A94" s="3" t="s">
        <v>148</v>
      </c>
      <c r="B94" s="4"/>
      <c r="C94" s="4"/>
      <c r="D94" s="4"/>
    </row>
    <row r="95" spans="1:4" x14ac:dyDescent="0.25">
      <c r="A95" s="2" t="s">
        <v>922</v>
      </c>
      <c r="B95" s="6">
        <v>291213</v>
      </c>
      <c r="C95" s="4"/>
      <c r="D95" s="4"/>
    </row>
    <row r="96" spans="1:4" x14ac:dyDescent="0.25">
      <c r="A96" s="2" t="s">
        <v>156</v>
      </c>
      <c r="B96" s="6">
        <v>291213</v>
      </c>
      <c r="C96" s="4"/>
      <c r="D96" s="4"/>
    </row>
    <row r="97" spans="1:4" x14ac:dyDescent="0.25">
      <c r="A97" s="3" t="s">
        <v>157</v>
      </c>
      <c r="B97" s="4"/>
      <c r="C97" s="4"/>
      <c r="D97" s="4"/>
    </row>
    <row r="98" spans="1:4" ht="30" x14ac:dyDescent="0.25">
      <c r="A98" s="2" t="s">
        <v>158</v>
      </c>
      <c r="B98" s="4" t="s">
        <v>57</v>
      </c>
      <c r="C98" s="4" t="s">
        <v>57</v>
      </c>
      <c r="D98" s="4"/>
    </row>
    <row r="99" spans="1:4" x14ac:dyDescent="0.25">
      <c r="A99" s="2" t="s">
        <v>159</v>
      </c>
      <c r="B99" s="4" t="s">
        <v>57</v>
      </c>
      <c r="C99" s="4" t="s">
        <v>57</v>
      </c>
      <c r="D99" s="4"/>
    </row>
    <row r="100" spans="1:4" x14ac:dyDescent="0.25">
      <c r="A100" s="2" t="s">
        <v>926</v>
      </c>
      <c r="B100" s="6">
        <v>-291213</v>
      </c>
      <c r="C100" s="6">
        <v>-10320</v>
      </c>
      <c r="D100" s="6">
        <v>-10057</v>
      </c>
    </row>
    <row r="101" spans="1:4" ht="30" x14ac:dyDescent="0.25">
      <c r="A101" s="2" t="s">
        <v>164</v>
      </c>
      <c r="B101" s="7">
        <v>-291213</v>
      </c>
      <c r="C101" s="7">
        <v>-10320</v>
      </c>
      <c r="D101" s="7">
        <v>-10057</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109</vt:i4>
      </vt:variant>
    </vt:vector>
  </HeadingPairs>
  <TitlesOfParts>
    <vt:vector size="109" baseType="lpstr">
      <vt:lpstr>Document_and_Entity_Informatio</vt:lpstr>
      <vt:lpstr>Consolidated_Balance_Sheets</vt:lpstr>
      <vt:lpstr>Consolidated_Balance_Sheets_Pa</vt:lpstr>
      <vt:lpstr>Consolidated_Statements_of_Los</vt:lpstr>
      <vt:lpstr>Consolidated_Statements_of_Los1</vt:lpstr>
      <vt:lpstr>Consolidated_Statements_of_Equ</vt:lpstr>
      <vt:lpstr>Consolidated_Statements_of_Cas</vt:lpstr>
      <vt:lpstr>Organization_and_Nature_of_Ope</vt:lpstr>
      <vt:lpstr>Acquisitions_and_Divestitures</vt:lpstr>
      <vt:lpstr>Property_Plant_and_Equipment</vt:lpstr>
      <vt:lpstr>Other_Noncurrent_Assets</vt:lpstr>
      <vt:lpstr>Accrued_and_Other_Current_Liab</vt:lpstr>
      <vt:lpstr>Deferred_Credits_and_Other_Lon</vt:lpstr>
      <vt:lpstr>Asset_Retirement_Obligations</vt:lpstr>
      <vt:lpstr>Derivative_Financial_Instrumen</vt:lpstr>
      <vt:lpstr>Fair_Value_Measurements</vt:lpstr>
      <vt:lpstr>Debt</vt:lpstr>
      <vt:lpstr>Redeemable_Preferred_Stock</vt:lpstr>
      <vt:lpstr>Puttable_Common_Stock</vt:lpstr>
      <vt:lpstr>Shareholders_Equity</vt:lpstr>
      <vt:lpstr>Stock_Compensation</vt:lpstr>
      <vt:lpstr>Restructuring</vt:lpstr>
      <vt:lpstr>Supplemental_Information_to_St</vt:lpstr>
      <vt:lpstr>Employee_Benefits</vt:lpstr>
      <vt:lpstr>Commitments_and_Contingencies</vt:lpstr>
      <vt:lpstr>Income_Taxes</vt:lpstr>
      <vt:lpstr>Related_Party_Transactions</vt:lpstr>
      <vt:lpstr>Condensed_Consolidating_Financ</vt:lpstr>
      <vt:lpstr>Supplemental_Quarterly_Financi</vt:lpstr>
      <vt:lpstr>Supplemental_Oil_and_Gas_Discl</vt:lpstr>
      <vt:lpstr>Organization_and_Nature_of_Ope1</vt:lpstr>
      <vt:lpstr>Acquisitions_and_Divestitures_</vt:lpstr>
      <vt:lpstr>Property_Plant_and_Equipment_T</vt:lpstr>
      <vt:lpstr>Other_Noncurrent_Assets_Tables</vt:lpstr>
      <vt:lpstr>Accrued_and_Other_Current_Liab1</vt:lpstr>
      <vt:lpstr>Deferred_Credits_and_Other_Lon1</vt:lpstr>
      <vt:lpstr>Asset_Retirement_Obligations_T</vt:lpstr>
      <vt:lpstr>Derivative_Financial_Instrumen1</vt:lpstr>
      <vt:lpstr>Fair_Value_Measurements_Tables</vt:lpstr>
      <vt:lpstr>Debt_Tables</vt:lpstr>
      <vt:lpstr>Stock_Compensation_Tables</vt:lpstr>
      <vt:lpstr>Supplemental_Information_to_St1</vt:lpstr>
      <vt:lpstr>Commitments_and_Contingencies_</vt:lpstr>
      <vt:lpstr>Income_Taxes_Tables</vt:lpstr>
      <vt:lpstr>Condensed_Consolidating_Financ1</vt:lpstr>
      <vt:lpstr>Supplemental_Quarterly_Financi1</vt:lpstr>
      <vt:lpstr>Supplemental_Oil_and_Gas_Discl1</vt:lpstr>
      <vt:lpstr>Organization_and_Nature_of_Ope2</vt:lpstr>
      <vt:lpstr>Acquisitions_and_Divestitures_1</vt:lpstr>
      <vt:lpstr>Acquisitions_and_Divestitures_2</vt:lpstr>
      <vt:lpstr>Property_Plant_and_Equipment_S</vt:lpstr>
      <vt:lpstr>Property_Plant_and_Equipment_A</vt:lpstr>
      <vt:lpstr>Property_Plant_and_Equipment_S1</vt:lpstr>
      <vt:lpstr>Other_Noncurrent_Assets_Compon</vt:lpstr>
      <vt:lpstr>Accrued_and_Other_Current_Liab2</vt:lpstr>
      <vt:lpstr>Deferred_Credits_and_Other_Lon2</vt:lpstr>
      <vt:lpstr>Asset_Retirement_Obligations_S</vt:lpstr>
      <vt:lpstr>Derivative_Financial_Instrumen2</vt:lpstr>
      <vt:lpstr>Derivative_Financial_Instrumen3</vt:lpstr>
      <vt:lpstr>Derivative_Financial_Instrumen4</vt:lpstr>
      <vt:lpstr>Derivative_Financial_Instrumen5</vt:lpstr>
      <vt:lpstr>Derivative_Financial_Instrumen6</vt:lpstr>
      <vt:lpstr>Derivative_Financial_Instrumen7</vt:lpstr>
      <vt:lpstr>Derivative_Financial_Instrumen8</vt:lpstr>
      <vt:lpstr>Fair_Value_Measurements_Summar</vt:lpstr>
      <vt:lpstr>Fair_Value_Measurements_Summar1</vt:lpstr>
      <vt:lpstr>Fair_Value_Measurements_Reconc</vt:lpstr>
      <vt:lpstr>Fair_Value_Measurements_Fair_V</vt:lpstr>
      <vt:lpstr>Fair_Value_Measurements_Additi</vt:lpstr>
      <vt:lpstr>Debt_Summary_of_Longterm_Debt_</vt:lpstr>
      <vt:lpstr>Debt_Summary_of_Longterm_Debt_1</vt:lpstr>
      <vt:lpstr>Debt_Additional_Information_De</vt:lpstr>
      <vt:lpstr>Debt_Contractual_Maturities_of</vt:lpstr>
      <vt:lpstr>Debt_Summary_of_Future_Amortiz</vt:lpstr>
      <vt:lpstr>Redeemable_Preferred_Stock_Add</vt:lpstr>
      <vt:lpstr>Puttable_Common_Stock_Addition</vt:lpstr>
      <vt:lpstr>Shareholders_Equity_Additional</vt:lpstr>
      <vt:lpstr>Stock_Compensation_Additional_</vt:lpstr>
      <vt:lpstr>Stock_Compensation_Schedule_of</vt:lpstr>
      <vt:lpstr>Stock_Compensation_Summary_of_</vt:lpstr>
      <vt:lpstr>Stock_Compensation_Summary_of_1</vt:lpstr>
      <vt:lpstr>Stock_Compensation_Schedule_of1</vt:lpstr>
      <vt:lpstr>Restructuring_Additional_Infor</vt:lpstr>
      <vt:lpstr>Supplemental_Information_to_Co</vt:lpstr>
      <vt:lpstr>Supplemental_Information_to_Co1</vt:lpstr>
      <vt:lpstr>Supplemental_Information_to_Co2</vt:lpstr>
      <vt:lpstr>Employee_Benefits_Additional_I</vt:lpstr>
      <vt:lpstr>Commitments_and_Contingencies_1</vt:lpstr>
      <vt:lpstr>Commitments_and_Contingencies_2</vt:lpstr>
      <vt:lpstr>Commitments_and_Contingencies_3</vt:lpstr>
      <vt:lpstr>Income_Taxes_Schedule_of_Incom</vt:lpstr>
      <vt:lpstr>Income_Taxes_Schedule_of_Incom1</vt:lpstr>
      <vt:lpstr>Income_Taxes_Schedule_of_Tax_E</vt:lpstr>
      <vt:lpstr>Income_Taxes_Additional_Inform</vt:lpstr>
      <vt:lpstr>Related_Party_Transactions_Add</vt:lpstr>
      <vt:lpstr>Condensed_Consolidating_Financ2</vt:lpstr>
      <vt:lpstr>Condensed_Consolidating_Financ3</vt:lpstr>
      <vt:lpstr>Condensed_Consolidating_Financ4</vt:lpstr>
      <vt:lpstr>Condensed_Consolidating_Financ5</vt:lpstr>
      <vt:lpstr>Supplemental_Quarterly_Financi2</vt:lpstr>
      <vt:lpstr>Supplemental_Quarterly_Financi3</vt:lpstr>
      <vt:lpstr>Supplemental_Oil_and_Gas_Discl2</vt:lpstr>
      <vt:lpstr>Supplemental_Oil_and_Gas_Discl3</vt:lpstr>
      <vt:lpstr>Supplemental_Oil_and_Gas_Discl4</vt:lpstr>
      <vt:lpstr>Supplemental_Oil_and_Gas_Discl5</vt:lpstr>
      <vt:lpstr>Supplemental_Oil_and_Gas_Discl6</vt:lpstr>
      <vt:lpstr>Supplemental_Oil_and_Gas_Discl7</vt:lpstr>
      <vt:lpstr>Supplemental_Oil_and_Gas_Discl8</vt:lpstr>
      <vt:lpstr>Supplemental_Oil_and_Gas_Discl9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2015-03-31T19:20:08Z</dcterms:created>
  <dcterms:modified xsi:type="dcterms:W3CDTF">2015-03-31T19:20:09Z</dcterms:modified>
</cp:coreProperties>
</file>